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dral" sheetId="1" state="visible" r:id="rId3"/>
    <sheet name="15 de Novembro" sheetId="2" state="visible" r:id="rId4"/>
    <sheet name="Aumentos - conferir" sheetId="3" state="visible" r:id="rId5"/>
  </sheets>
  <definedNames>
    <definedName function="false" hidden="true" localSheetId="1" name="_xlnm._FilterDatabase" vbProcedure="false">'15 de Novembro'!$A$4:$E$796</definedName>
    <definedName function="false" hidden="true" localSheetId="2" name="_xlnm._FilterDatabase" vbProcedure="false">'Aumentos - conferir'!$A$4:$G$6</definedName>
    <definedName function="false" hidden="true" localSheetId="0" name="_xlnm._FilterDatabase" vbProcedure="false">Catedral!$A$4:$E$756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<sst xmlns="http://schemas.openxmlformats.org/spreadsheetml/2006/main" count="1575" uniqueCount="1086">
  <si>
    <t xml:space="preserve">TROCA DE PRECO - COAGRO CATEDRAL (filial 2)</t>
  </si>
  <si>
    <t xml:space="preserve">Onda 2 - vigencia 05/10/2026 a 13/10/2026.  DE = preco de tabela da regiao 20.  POR = preco novo de etiqueta.</t>
  </si>
  <si>
    <t xml:space="preserve">Codigo</t>
  </si>
  <si>
    <t xml:space="preserve">Descricao</t>
  </si>
  <si>
    <t xml:space="preserve">De (R$)</t>
  </si>
  <si>
    <t xml:space="preserve">Por (R$)</t>
  </si>
  <si>
    <t xml:space="preserve">% Desconto</t>
  </si>
  <si>
    <t xml:space="preserve">GRAMPO GALV 1X9 BELGO</t>
  </si>
  <si>
    <t xml:space="preserve">ADUBO 10 10 10 LAVOURA 50KG</t>
  </si>
  <si>
    <t xml:space="preserve">FERTILIZANTE UREIA 46 00 00 50KG</t>
  </si>
  <si>
    <t xml:space="preserve">ADUBO 15 15 18 LAVOURA 50KG</t>
  </si>
  <si>
    <t xml:space="preserve">ADUBO 16 06 20 LAVOURA 50KG</t>
  </si>
  <si>
    <t xml:space="preserve">EMBOLO PLASTICO C/ ESPACADOR 336479 PJH</t>
  </si>
  <si>
    <t xml:space="preserve">PULVERIZADOR AGRIC COST/MANUAL PJH 20LT</t>
  </si>
  <si>
    <t xml:space="preserve">JUNCAO E JUNTA CONICA 635276 PJH JACTO</t>
  </si>
  <si>
    <t xml:space="preserve">JUNTA CONICA 909309 PJH JACTO</t>
  </si>
  <si>
    <t xml:space="preserve">AGULHA DE VEDACAO 1230971 JACTO</t>
  </si>
  <si>
    <t xml:space="preserve">EMBASAMENTO COMPLETO 229484 PJH JACTO</t>
  </si>
  <si>
    <t xml:space="preserve">TAMPA DO REGISTRO C/ ANEL VEDACAO 996058</t>
  </si>
  <si>
    <t xml:space="preserve">LANCA COMPLETA LP-601 915769 PJH JACTO</t>
  </si>
  <si>
    <t xml:space="preserve">CAPA DO BICO 1168546 PJH JACTO</t>
  </si>
  <si>
    <t xml:space="preserve">BICO DEFLETOR 05 MARROM 1197487 PJH JACT</t>
  </si>
  <si>
    <t xml:space="preserve">BICO JHC 8002 AM 1197565 PJH JACTO</t>
  </si>
  <si>
    <t xml:space="preserve">BICO DEFLETOR 06 CINZA 1197488 PJH JACTO</t>
  </si>
  <si>
    <t xml:space="preserve">CILINDRO COMPLETO P/ PULV 925917 PJH JAC</t>
  </si>
  <si>
    <t xml:space="preserve">CHAPEU DE NAPOLEAO 761882 PJH JACTO</t>
  </si>
  <si>
    <t xml:space="preserve">PORTA ESFERA 570788 PJH JACTO</t>
  </si>
  <si>
    <t xml:space="preserve">FIXADOR COMPLETO 661124 PJH JACTO</t>
  </si>
  <si>
    <t xml:space="preserve">VALVULA DO CILINDRO P/ PULV 1221550 PJH</t>
  </si>
  <si>
    <t xml:space="preserve">PULVERIZADOR AGRIC/COSTAL/MANUAL XP-20 2</t>
  </si>
  <si>
    <t xml:space="preserve">BICO DEFLETOR 04 VM 1197486 PJH JACTO</t>
  </si>
  <si>
    <t xml:space="preserve">REFORCO DA BASE 942714 PJH JACTO</t>
  </si>
  <si>
    <t xml:space="preserve">DIAFRAGMA DA TAMPA 1168542 JACTO</t>
  </si>
  <si>
    <t xml:space="preserve">BICO JHC 8004 VM 1198892 JACTO</t>
  </si>
  <si>
    <t xml:space="preserve">MEXEDOR 300582 PJH JACTO</t>
  </si>
  <si>
    <t xml:space="preserve">TUBO P/ PULV LP-601 P/REG PL 100131 PJH</t>
  </si>
  <si>
    <t xml:space="preserve">MANOPLA 002683 PJH JACTO</t>
  </si>
  <si>
    <t xml:space="preserve">CAMARA COMPRESSORA COMPLETA 635284 PJH J</t>
  </si>
  <si>
    <t xml:space="preserve">BICO ADI 110-02 AM 457804 JACTO</t>
  </si>
  <si>
    <t xml:space="preserve">PULVERIZADOR COSTAL/MANUAL XP-12 12LT JA</t>
  </si>
  <si>
    <t xml:space="preserve">MANOPLA COM TRAVA 495812 JACTO</t>
  </si>
  <si>
    <t xml:space="preserve">ANEL DE VEDACAO 358226 JACTO</t>
  </si>
  <si>
    <t xml:space="preserve">ACESSORIO BARRA CANTEIRO 1222736 JACTO</t>
  </si>
  <si>
    <t xml:space="preserve">BARRA MOLDAVEL 1000MM 907873 JACTO</t>
  </si>
  <si>
    <t xml:space="preserve">ACESSORIO EXTENSAO 160 1222733 JACTO</t>
  </si>
  <si>
    <t xml:space="preserve">EXTENSAO 600 1222729 JACTO</t>
  </si>
  <si>
    <t xml:space="preserve">TERRAMICINA OXITETRACICLINA LA 20ML</t>
  </si>
  <si>
    <t xml:space="preserve">MATA BICHEIRA FORT DODGE 500ML ZOETIS</t>
  </si>
  <si>
    <t xml:space="preserve">DECIS DELTAMETRINA 250ML</t>
  </si>
  <si>
    <t xml:space="preserve">DECIS DELTAMETRINA 1LT</t>
  </si>
  <si>
    <t xml:space="preserve">PODIUM EW110 FENOXAPROPE 1LT</t>
  </si>
  <si>
    <t xml:space="preserve">INFINITO BR FLUOPICOLIDA 1LT</t>
  </si>
  <si>
    <t xml:space="preserve">GLADIUM ETOXISSULFUROM WG60 250GR</t>
  </si>
  <si>
    <t xml:space="preserve">OBERON 240SC ESPIROMESIFENO 1LT</t>
  </si>
  <si>
    <t xml:space="preserve">ALIETTE WP80 FOSETIL 1KG</t>
  </si>
  <si>
    <t xml:space="preserve">PODIUM EW110 FENOXAPROPE 5LT</t>
  </si>
  <si>
    <t xml:space="preserve">CONNECT SC112,5 IMIDACLOPRIDO 1LT</t>
  </si>
  <si>
    <t xml:space="preserve">NATIVO SC300 TEBUCONAZOL 5LT</t>
  </si>
  <si>
    <t xml:space="preserve">SENCOR SC480 METRIBUZIM 1LT</t>
  </si>
  <si>
    <t xml:space="preserve">NATIVO SC300 TEBUCONAZOL 1LT</t>
  </si>
  <si>
    <t xml:space="preserve">PAZINHA LARGA C/ CABO 77907/001 TRAMONTI</t>
  </si>
  <si>
    <t xml:space="preserve">PA DE BICO 03 Y C/ CABO 77459/434 TRAMON</t>
  </si>
  <si>
    <t xml:space="preserve">PA QUADRADA 03 C/ CABO 71CM 77464/434 TR</t>
  </si>
  <si>
    <t xml:space="preserve">PA CARVOEIRA C/ CABO 71CM 77481/424 TRAM</t>
  </si>
  <si>
    <t xml:space="preserve">ANCINHO 12 DENTES CURVO LEVE 77101/124 T</t>
  </si>
  <si>
    <t xml:space="preserve">ANCINHO 14 DENTES CURVO LEVE 77101/144 T</t>
  </si>
  <si>
    <t xml:space="preserve">ANCINHO 16 DENTES ESTAMP 77110/164 TRAMO</t>
  </si>
  <si>
    <t xml:space="preserve">ENXADA 2,5 FORJ NORTE 77260/254 TRAMONTI</t>
  </si>
  <si>
    <t xml:space="preserve">ENXADA 2,5 FORJ C/ CABO NORTE 77222/754</t>
  </si>
  <si>
    <t xml:space="preserve">ENXADA 3,0 FORJ LARGA 77250/304 TRAMONTI</t>
  </si>
  <si>
    <t xml:space="preserve">ENXADA 3,0 FORJ NORTE 77260/304 TRAMONTI</t>
  </si>
  <si>
    <t xml:space="preserve">ENXADA 3,5 FORJ NORTE 77260/354 TRAMONTI</t>
  </si>
  <si>
    <t xml:space="preserve">ENXADAO 2,5 FORJ LARGO 77270/254 TRAMONT</t>
  </si>
  <si>
    <t xml:space="preserve">ENXADAO 2,5 FORJ ESTREITO 77272/254 TRAM</t>
  </si>
  <si>
    <t xml:space="preserve">ENXADAO 3,0 FORJ LARGO 77270/304 TRAMONT</t>
  </si>
  <si>
    <t xml:space="preserve">ENXO C/ CABO 77275/204 TRAMONTINA</t>
  </si>
  <si>
    <t xml:space="preserve">PICARETA ALVIAO 77303/403 TRAMONTINA</t>
  </si>
  <si>
    <t xml:space="preserve">PICARETA CHIBANCA 77305/403 TRAMONTINA</t>
  </si>
  <si>
    <t xml:space="preserve">PICARETA CHIBANCA C/ CABO 77305/543 TRAM</t>
  </si>
  <si>
    <t xml:space="preserve">PICARETA ESTREITA 77300/403 TRAMONTINA</t>
  </si>
  <si>
    <t xml:space="preserve">PICARETA ESTREITA C/ CABO 77300/543 TRAM</t>
  </si>
  <si>
    <t xml:space="preserve">ENXADA 2,5 FORJ NORTE 77222/254 TRAMONTI</t>
  </si>
  <si>
    <t xml:space="preserve">ENXADAO 2.0 FORJ LARGO 77270/204</t>
  </si>
  <si>
    <t xml:space="preserve">ENXADAO 2.0 FORJ ESTREITO 77272/204 TRAM</t>
  </si>
  <si>
    <t xml:space="preserve">ANCINHO 12 DENTES 77110/624 TRAMONTINA</t>
  </si>
  <si>
    <t xml:space="preserve">ANCINHO 14 DENTES CURVO LEVE 77101/644 T</t>
  </si>
  <si>
    <t xml:space="preserve">ANCINHO 14 DENTES 77110/644 TRAMONTINA</t>
  </si>
  <si>
    <t xml:space="preserve">ANCINHO 16 DENTES CURVO LEVE 77101/664 T</t>
  </si>
  <si>
    <t xml:space="preserve">ANCINHO 12 DENTES CURVO LEVE 77101/624 T</t>
  </si>
  <si>
    <t xml:space="preserve">SACHO 2 PONTAS C/ CABO 60CM 77802/201 TR</t>
  </si>
  <si>
    <t xml:space="preserve">FACAO P/ CANA 15 26656/015 TRAMONTINA</t>
  </si>
  <si>
    <t xml:space="preserve">FACAO P/ MATO 14 26620/014 TRAMONTINA</t>
  </si>
  <si>
    <t xml:space="preserve">FACAO P/ MATO CARBONO 10 26600/010 TRAMO</t>
  </si>
  <si>
    <t xml:space="preserve">FACAO P/ MATO CARBONO 12 26600/012 TRAMO</t>
  </si>
  <si>
    <t xml:space="preserve">FACAO P/ MATO CARBONO 14 26600/014 TRAMO</t>
  </si>
  <si>
    <t xml:space="preserve">FACAO P/ MATO CARBONO 16 26600/016 TRAMO</t>
  </si>
  <si>
    <t xml:space="preserve">FOICINHA C/ DENTE 77684/255 TRAMONTINA</t>
  </si>
  <si>
    <t xml:space="preserve">FACAO P/ CANA 15 26657/015 TRAMONTINA</t>
  </si>
  <si>
    <t xml:space="preserve">MACHADO SOLDADO C/ CB 3,5CM 77322/534 TR</t>
  </si>
  <si>
    <t xml:space="preserve">CAVADEIRA ARTIC 1,20CM 77562/503 TRAMONT</t>
  </si>
  <si>
    <t xml:space="preserve">ESTROVENGA LEVE 77635/085 TRAMONTINA</t>
  </si>
  <si>
    <t xml:space="preserve">CAVADEIRA ARTIC 1,80CM 77571/803 TRAMONT</t>
  </si>
  <si>
    <t xml:space="preserve">CAVADEIRA ARTIC 1,20CM 77564/503 TRAMONT</t>
  </si>
  <si>
    <t xml:space="preserve">CAVADEIRA ARTIC C/CABO 1,20CM 77562/803</t>
  </si>
  <si>
    <t xml:space="preserve">CONJUNTO P/ JARDIM C/ CABO 3 PCS 78100/8</t>
  </si>
  <si>
    <t xml:space="preserve">HTH-ALGICIDA CHOQUE 1LT ARCH QUIMICA</t>
  </si>
  <si>
    <t xml:space="preserve">HTH-PREVINE AGUA VD 1LT ARCH QU</t>
  </si>
  <si>
    <t xml:space="preserve">HTH-FITA TESTE C/ 25 ARCH QUIMICA</t>
  </si>
  <si>
    <t xml:space="preserve">FOSBOVI 20 30KG TORTUGA</t>
  </si>
  <si>
    <t xml:space="preserve">FOSBOVI PRONTO 30KG TORTUGA</t>
  </si>
  <si>
    <t xml:space="preserve">FOSBOVI PROTEICO 35 30KG TORTUGA</t>
  </si>
  <si>
    <t xml:space="preserve">NUCLEO BV REPRODUCAO 25KG TORTUGA</t>
  </si>
  <si>
    <t xml:space="preserve">DISTANCIADOR ACOFIX BELGO</t>
  </si>
  <si>
    <t xml:space="preserve">TELA ARAME P/ GALINHEIRO 2X22X1,80</t>
  </si>
  <si>
    <t xml:space="preserve">TELA ARAME HEXAG P/ PINTEIRO 1X22X1,50</t>
  </si>
  <si>
    <t xml:space="preserve">TELA ARAME P/ VIVEIRO 1/2X24X1,50 BELGO</t>
  </si>
  <si>
    <t xml:space="preserve">PREGO 1X15 PG 13X11 1KG BELGO</t>
  </si>
  <si>
    <t xml:space="preserve">PREGO 3X8 1KG BELGO</t>
  </si>
  <si>
    <t xml:space="preserve">PREGO 3X9 PG 19X33 1KG BELGO</t>
  </si>
  <si>
    <t xml:space="preserve">PREGO 1 1/2X14 PG 14X18 1KG BELGO</t>
  </si>
  <si>
    <t xml:space="preserve">PREGO 1 1/2 X15 PG 13X18 1KG BELGO</t>
  </si>
  <si>
    <t xml:space="preserve">LONA FLEX-SILON EXTRA PT/BR 200 12X50 86</t>
  </si>
  <si>
    <t xml:space="preserve">TELA PLAST P/ GALINHEIRO LEVE 1,50 1MT N</t>
  </si>
  <si>
    <t xml:space="preserve">CHEMITRIL ENROFLOXACINO 2,5% INJ 20 ML</t>
  </si>
  <si>
    <t xml:space="preserve">PENFORT PPU LA 50ML OURO FINO</t>
  </si>
  <si>
    <t xml:space="preserve">OUROTETRA PLUS LA INJ 50ML OURO FINO</t>
  </si>
  <si>
    <t xml:space="preserve">CHEMITRIL ENROFLOXACINO 10% INJ 50ML</t>
  </si>
  <si>
    <t xml:space="preserve">CORTA CURSO 50ML OURO FINO</t>
  </si>
  <si>
    <t xml:space="preserve">CHEMITAL PUPPY 20ML CHEMITEC</t>
  </si>
  <si>
    <t xml:space="preserve">CHEMITAL GATOS COMPRIMIDOS</t>
  </si>
  <si>
    <t xml:space="preserve">GENTRIN GENTAMICINA INFUSAO 100ML OURO F</t>
  </si>
  <si>
    <t xml:space="preserve">COLOSSO CIPERMETRINA FC30 250ML OURO FIN</t>
  </si>
  <si>
    <t xml:space="preserve">COLOSSO CIPERMETRINA POUR-ON 1LT</t>
  </si>
  <si>
    <t xml:space="preserve">COLOSSO CIPERMETRINA PULV 25ML OURO FINO</t>
  </si>
  <si>
    <t xml:space="preserve">COLOSSO CIPERMETRINA PULV 250ML OURO FIN</t>
  </si>
  <si>
    <t xml:space="preserve">COLOSSO CIPERMETRINA PULV 1LT OURO FINO</t>
  </si>
  <si>
    <t xml:space="preserve">COLOSSO CIPERMETRINA FC30 1LT</t>
  </si>
  <si>
    <t xml:space="preserve">COLOSSO CIPERMETRINA FC30 25ML OURO FINO</t>
  </si>
  <si>
    <t xml:space="preserve">COLOSSO CIPERMETRINA POUR-ON 2LT OURO FI</t>
  </si>
  <si>
    <t xml:space="preserve">CIPROLAC CIPROFLOXACINA VACA SECA 10GR O</t>
  </si>
  <si>
    <t xml:space="preserve">DIUZON TRICLORMETIAZIDA INJ 10ML CHEMITE</t>
  </si>
  <si>
    <t xml:space="preserve">DEXIUM DEXAMETASONA C/20 COMP CHEMITEC</t>
  </si>
  <si>
    <t xml:space="preserve">FLUNIXIN C/10 COMP 5MG CHEMITEC</t>
  </si>
  <si>
    <t xml:space="preserve">ELO-XICAM COMP 0,5MG CHEMITEC</t>
  </si>
  <si>
    <t xml:space="preserve">ELO-XICAM COMP 2,0MG CHEMITEC</t>
  </si>
  <si>
    <t xml:space="preserve">BEROSEG DIMINAZENO 7% SOL INJ 30ML CHEMI</t>
  </si>
  <si>
    <t xml:space="preserve">FLUNIXIN INJ 10ML CHEMITEC</t>
  </si>
  <si>
    <t xml:space="preserve">BEROSEG DIMINAZENO PLUS SOL INJ 50ML CHE</t>
  </si>
  <si>
    <t xml:space="preserve">FLUNIXIN INJ 100ML CHEMITEC</t>
  </si>
  <si>
    <t xml:space="preserve">IVERMECTINA GEL COMPOSTO 9,6GR OURO FINO</t>
  </si>
  <si>
    <t xml:space="preserve">IVERMECTINA 1% INJ 500ML OURO FINO</t>
  </si>
  <si>
    <t xml:space="preserve">CYPERMIL CIPERMETRINA POUR-ON 1LT OURO F</t>
  </si>
  <si>
    <t xml:space="preserve">EC PET FIPRONIL 2,68ML 40KG CHEMITEC</t>
  </si>
  <si>
    <t xml:space="preserve">EC PET FIPRONIL 4,02ML 40KG CHEMITEC</t>
  </si>
  <si>
    <t xml:space="preserve">CLOREXIDINA CETRIMIDA 1LT CHEMITEC</t>
  </si>
  <si>
    <t xml:space="preserve">BRINCO MOSQ NA MOSCA 40% DIAZINON EMB C/</t>
  </si>
  <si>
    <t xml:space="preserve">SINCRODIOL BENZOATO DE ESTRADIOL INJ 50M</t>
  </si>
  <si>
    <t xml:space="preserve">FORTEMIL BOVINO 500ML OURO FINO</t>
  </si>
  <si>
    <t xml:space="preserve">EVOL IVERMECTINA 400ML OURO FINO</t>
  </si>
  <si>
    <t xml:space="preserve">MASTER IVERMECTINA LP INJ 200ML OURO FIN</t>
  </si>
  <si>
    <t xml:space="preserve">FINADOR DIPIRONA SODICA INJ 50ML OURO FI</t>
  </si>
  <si>
    <t xml:space="preserve">TRISSULFIN SULFAMETOXAZOL PO 100G</t>
  </si>
  <si>
    <t xml:space="preserve">TRISSULFIN SULFAMETOXAZOL PO 50GR OURO F</t>
  </si>
  <si>
    <t xml:space="preserve">MAXICAM MELOXICAM 2% INJ 50ML OURO FINO</t>
  </si>
  <si>
    <t xml:space="preserve">MAXICAM MELOXICAM GEL 30GR OURO FINO</t>
  </si>
  <si>
    <t xml:space="preserve">DESFLAN FLUNIXINA INJ 50ML OURO FINO</t>
  </si>
  <si>
    <t xml:space="preserve">ANTITOXICO ACETILMETIONINA ORAL 20ML</t>
  </si>
  <si>
    <t xml:space="preserve">ANTITOXICO ACETILMETIONINA INJ 100ML UCB</t>
  </si>
  <si>
    <t xml:space="preserve">COLIRIO 15ML UCB</t>
  </si>
  <si>
    <t xml:space="preserve">OLEO CANFORADO 20ML UCB</t>
  </si>
  <si>
    <t xml:space="preserve">CALMINEX POMADA 30GR VALLEE</t>
  </si>
  <si>
    <t xml:space="preserve">RANGER IVERMECTINA 50ML VALLEE</t>
  </si>
  <si>
    <t xml:space="preserve">TRISTEZINA PIRAZOLONA 30ML UCB</t>
  </si>
  <si>
    <t xml:space="preserve">RANGER IVERMECTINA 1% 500ML VALLEE</t>
  </si>
  <si>
    <t xml:space="preserve">CALMINEX POMADA 100GR VALLEE</t>
  </si>
  <si>
    <t xml:space="preserve">POMADA POMADOL MANG 50GR UCB</t>
  </si>
  <si>
    <t xml:space="preserve">PLACENTINA OCITOCINA 10ML UCB</t>
  </si>
  <si>
    <t xml:space="preserve">CUPINICIDA AC MADEPIL 100ML DIPIL</t>
  </si>
  <si>
    <t xml:space="preserve">BARAPIL BARATICIDA 25GR DIPIL</t>
  </si>
  <si>
    <t xml:space="preserve">INSETICIDA MADEPO 400 1KG DIPIL</t>
  </si>
  <si>
    <t xml:space="preserve">BRINCO INSET NEOCIDOL B40 C/10 VALLEE</t>
  </si>
  <si>
    <t xml:space="preserve">FORMICIDA MADEPO 50 PO ROSA 1KG DIPIL</t>
  </si>
  <si>
    <t xml:space="preserve">INSETICIDA MATA MOSCA 25GR DIPIL</t>
  </si>
  <si>
    <t xml:space="preserve">PENTABIOTICO BENZATINA 2.400.000UI 10ML</t>
  </si>
  <si>
    <t xml:space="preserve">TERRACORTRIL OXITETRACICLINA SPRAY 125ML</t>
  </si>
  <si>
    <t xml:space="preserve">TERRAMICINA OXITETRACICLINA LA 50ML</t>
  </si>
  <si>
    <t xml:space="preserve">TERRAMICINA OXITETRACICLINA LA 100ML ZOE</t>
  </si>
  <si>
    <t xml:space="preserve">D-500 DIPIRONA SODICA INJ 50ML ZOETIS</t>
  </si>
  <si>
    <t xml:space="preserve">TREO ACE DORAMECTINA 50ML ZOETIS</t>
  </si>
  <si>
    <t xml:space="preserve">DECTOMAX DORAMECTIN INJ 500ML ZOETIS</t>
  </si>
  <si>
    <t xml:space="preserve">RIPERCOL LEVAMISOL 7,5% INJ 250ML</t>
  </si>
  <si>
    <t xml:space="preserve">RIPERCOL LEVAMISOL INJ 30ML ZOETIS</t>
  </si>
  <si>
    <t xml:space="preserve">BLO-TROL ACETILBUTILENO 150ML ZOETIS</t>
  </si>
  <si>
    <t xml:space="preserve">BOVIFORT LEITE 1KG VILAVET</t>
  </si>
  <si>
    <t xml:space="preserve">CAVALO CAMPEAO 5KG VILAVET</t>
  </si>
  <si>
    <t xml:space="preserve">LA LEITE E CARNE 5KG</t>
  </si>
  <si>
    <t xml:space="preserve">ALLIUM 1KG CALBOS</t>
  </si>
  <si>
    <t xml:space="preserve">CALFOZ BUTAFOSFANO 500ML CALBOS</t>
  </si>
  <si>
    <t xml:space="preserve">PENCIL ESTREPTOMICINA PRONTO 25ML CALBOS</t>
  </si>
  <si>
    <t xml:space="preserve">PENCIL ESTREPTOMICINA PRONTO 100ML CALBO</t>
  </si>
  <si>
    <t xml:space="preserve">MAT-GERMS 600 100ML VILAVET</t>
  </si>
  <si>
    <t xml:space="preserve">HIPOFEN FENBENDAZOL 20GR CALBOS</t>
  </si>
  <si>
    <t xml:space="preserve">PLACENCAL OCITOCINA 100ML CALBOS</t>
  </si>
  <si>
    <t xml:space="preserve">PLACENCAL OCITOCINA 200ML CALBOS</t>
  </si>
  <si>
    <t xml:space="preserve">VITAMINA ADE 200ML CALBOS</t>
  </si>
  <si>
    <t xml:space="preserve">VITAMINA ADE 100ML CALBOS</t>
  </si>
  <si>
    <t xml:space="preserve">STRONG AMINOACIDO PIG 1KG VILAVET</t>
  </si>
  <si>
    <t xml:space="preserve">HEMOCEL VITAMINA PET 100ML CALBOS</t>
  </si>
  <si>
    <t xml:space="preserve">MASTICAL SULFADIAZINA 10ML CALBOS</t>
  </si>
  <si>
    <t xml:space="preserve">PENCIL ESTREPTOMICINA PRONTO 50ML CALBOS</t>
  </si>
  <si>
    <t xml:space="preserve">IVERMIN IVERMECTINA 1% 1ML CALBOS</t>
  </si>
  <si>
    <t xml:space="preserve">IVERMIN IVERMECTINA 1% 50ML CALBOS</t>
  </si>
  <si>
    <t xml:space="preserve">IVERMIN IVERMECTINA 1% 200ML CALBOS</t>
  </si>
  <si>
    <t xml:space="preserve">IVERMIN IVERMECTINA 1% 500ML CALBOS</t>
  </si>
  <si>
    <t xml:space="preserve">FERRON B12 DEXTRANO 10ML CALBOS</t>
  </si>
  <si>
    <t xml:space="preserve">SEDACOL SORBITOL 100ML CALBOS</t>
  </si>
  <si>
    <t xml:space="preserve">CALFOZ BUTAFOSFANO 200ML CALBOS</t>
  </si>
  <si>
    <t xml:space="preserve">PIROSAN DIMINAZENO 200ML CALBOS</t>
  </si>
  <si>
    <t xml:space="preserve">CIPERMETRINA POUR ON 1LT CALBOS</t>
  </si>
  <si>
    <t xml:space="preserve">VITAMINA ADE 50ML CALBOS</t>
  </si>
  <si>
    <t xml:space="preserve">POMADA GANADOL 50GR ZOETIS</t>
  </si>
  <si>
    <t xml:space="preserve">TERRAMICINA OXITETRACICLINA MAIS 50ML ZO</t>
  </si>
  <si>
    <t xml:space="preserve">BARRAGE CIPERMETRINA 1LT</t>
  </si>
  <si>
    <t xml:space="preserve">BOMBA 800 220V ANAUGER</t>
  </si>
  <si>
    <t xml:space="preserve">BOMBA 900 220V ANAUGER</t>
  </si>
  <si>
    <t xml:space="preserve">MONOVIN VITAMINA A INJ 20ML BRAVET</t>
  </si>
  <si>
    <t xml:space="preserve">MERCEPTON NICOTINAMIDA INJ 100ML CMAP</t>
  </si>
  <si>
    <t xml:space="preserve">MONOVIN VITAMINA B1 INJ 20ML BRAVET</t>
  </si>
  <si>
    <t xml:space="preserve">MONOVIN VITAMINA B12 INJ 20ML BRAVET</t>
  </si>
  <si>
    <t xml:space="preserve">MONOVIN VITAMINA C INJ 20ML BRAVET</t>
  </si>
  <si>
    <t xml:space="preserve">MONOVIN VITAMINA E INJ 20ML BRAVET</t>
  </si>
  <si>
    <t xml:space="preserve">MONOVIN VITAMINA K INJ 20ML BRAVET</t>
  </si>
  <si>
    <t xml:space="preserve">ANESTESICO LIDOCAINA INJ 50ML BRAVET</t>
  </si>
  <si>
    <t xml:space="preserve">BORGAL SULFADOXINA 10ML COOPERS</t>
  </si>
  <si>
    <t xml:space="preserve">BUTOX DELTAMETRINA P CE 20ML COOPERS</t>
  </si>
  <si>
    <t xml:space="preserve">GLUCAFOS GLUCONATO 200ML COOPERS</t>
  </si>
  <si>
    <t xml:space="preserve">ALFANOL ALFACIPERMETRINA 50SC 250ML CHEM</t>
  </si>
  <si>
    <t xml:space="preserve">BARATICIDA ATRATOL IMID GEL 30GR CHEMONE</t>
  </si>
  <si>
    <t xml:space="preserve">FORMICIDA FORMIFIM IMID 30GR CHEMONE</t>
  </si>
  <si>
    <t xml:space="preserve">INSETICIDA CIPERMOL CIPERMETRINA 40PM 25</t>
  </si>
  <si>
    <t xml:space="preserve">RATICIDA RATOL BRODIFACOUM 250 PO 1KG CH</t>
  </si>
  <si>
    <t xml:space="preserve">RATICIDA RATOL BRODIFACOUM 250 PO 250GR</t>
  </si>
  <si>
    <t xml:space="preserve">RATICIDA RATOL BRODIFACOUM 750 PO 1KG</t>
  </si>
  <si>
    <t xml:space="preserve">RATICIDA RATOL BRODIFACOUM GRAN GS 50GR</t>
  </si>
  <si>
    <t xml:space="preserve">CEVAVITA 200GR INDUBRAS</t>
  </si>
  <si>
    <t xml:space="preserve">COMPLEXO NICOTINAMIDA MINERAL 1KG INDUBR</t>
  </si>
  <si>
    <t xml:space="preserve">PROVERMIN FEMBENDAZOL 20GR INDUBRAS</t>
  </si>
  <si>
    <t xml:space="preserve">TALFON TOP EMB ECONOMICA 1KG INDUBRAS</t>
  </si>
  <si>
    <t xml:space="preserve">AVEMIL SULFAMETAZINA SOLUVEL 100ML INDUB</t>
  </si>
  <si>
    <t xml:space="preserve">AVEMIL SULFAMETAZINA SOLUVEL 20ML</t>
  </si>
  <si>
    <t xml:space="preserve">BOTA PVC BICOLOR C/C SL/AM BPCC30 N40 V</t>
  </si>
  <si>
    <t xml:space="preserve">BOTA PVC BICOLOR C/C SL/AM BPCC30 N41 V</t>
  </si>
  <si>
    <t xml:space="preserve">BOTA PVC BICOLOR C/C SL/AM BPCC30 N42 V</t>
  </si>
  <si>
    <t xml:space="preserve">BOTA PVC BICOLOR C/C SL/AM BPCC30 N43 V</t>
  </si>
  <si>
    <t xml:space="preserve">BOTA PVC BICOLOR C/C SL/AM BPCC30 N38 V</t>
  </si>
  <si>
    <t xml:space="preserve">BOTA PVC C/C BR BPCC28 N40 VULCABRAS</t>
  </si>
  <si>
    <t xml:space="preserve">CUIA NOBRE C/ PRATO CERAMICA N2 NUTRIPL</t>
  </si>
  <si>
    <t xml:space="preserve">CARRO DE MAO C/ CAMARA POP PT 3,25X8CM M</t>
  </si>
  <si>
    <t xml:space="preserve">BIOINSET FIPRONIL 800SC 30ML INSETIMAX</t>
  </si>
  <si>
    <t xml:space="preserve">FORMICIDA GRAN GRAO FORTE FIPRONIL 50GR</t>
  </si>
  <si>
    <t xml:space="preserve">SPANTA POMBO GEL 250GR</t>
  </si>
  <si>
    <t xml:space="preserve">SPANTA POMBO PASTILHA 400GR INSETIMAX</t>
  </si>
  <si>
    <t xml:space="preserve">SERINGA DESC C/ AGULHA 10ML CIRURGICA FE</t>
  </si>
  <si>
    <t xml:space="preserve">SERINGA DESC C/ AGULHA 20ML CIRURGICA FE</t>
  </si>
  <si>
    <t xml:space="preserve">SERINGA DESC C/ AGULHA 3ML CIRURGICA FER</t>
  </si>
  <si>
    <t xml:space="preserve">SERINGA DESC C/ AGULHA 5ML CIRURGICA FER</t>
  </si>
  <si>
    <t xml:space="preserve">POLVILHADEIRA MATA FORMIGA PLUS GUARANY</t>
  </si>
  <si>
    <t xml:space="preserve">PULVERIZADOR COMPR PREVIA PCP-1 P GUARAN</t>
  </si>
  <si>
    <t xml:space="preserve">PULVERIZADOR COMPR PREVIA PCP-4 P GUARAN</t>
  </si>
  <si>
    <t xml:space="preserve">PULVERIZADOR MULTISPRAYER 500ML GUARANY</t>
  </si>
  <si>
    <t xml:space="preserve">AGULHA HIPODERMICA 10X12 HOPPNER</t>
  </si>
  <si>
    <t xml:space="preserve">AGULHA HIPODERMICA 10X20 HOPPNER</t>
  </si>
  <si>
    <t xml:space="preserve">AGULHA HIPODERMICA 12X08 HOPPNER</t>
  </si>
  <si>
    <t xml:space="preserve">AGULHA HIPODERMICA 15X15 HOPPNER</t>
  </si>
  <si>
    <t xml:space="preserve">AGULHA HIPODERMICA 15X18 HOPPNER</t>
  </si>
  <si>
    <t xml:space="preserve">AGULHA HIPODERMICA 20X12 HOPPNER</t>
  </si>
  <si>
    <t xml:space="preserve">AGULHA HIPODERMICA 25X12 HOPPNER</t>
  </si>
  <si>
    <t xml:space="preserve">AGULHA HIPODERMICA 25X18 HOPPNER</t>
  </si>
  <si>
    <t xml:space="preserve">AGULHA HIPODERMICA 30X18 HOPPNER</t>
  </si>
  <si>
    <t xml:space="preserve">AGULHA HIPODERMICA 40X15 HOPPNER</t>
  </si>
  <si>
    <t xml:space="preserve">MACHADINHA MARTELO/UNHA SAO ROMAO</t>
  </si>
  <si>
    <t xml:space="preserve">DOBRADICA PORTEIRA C 01 SAO ROMAO</t>
  </si>
  <si>
    <t xml:space="preserve">DOBRADICA PORTEIRA C 08 SAO ROMAO</t>
  </si>
  <si>
    <t xml:space="preserve">BRINCO LISO GDE AM ZOOFLEX</t>
  </si>
  <si>
    <t xml:space="preserve">BRINCO LISO GDE VM ZOOFLEX</t>
  </si>
  <si>
    <t xml:space="preserve">BRINCO LISO OVICAPRINO TIP-TOP AM ZOOFLE</t>
  </si>
  <si>
    <t xml:space="preserve">MARTELO C/ UNHA 40370/025 25MM TRAMONTIN</t>
  </si>
  <si>
    <t xml:space="preserve">SEM. COENTRO VERDAO SF 177 500GR</t>
  </si>
  <si>
    <t xml:space="preserve">SEM GOLDEN ABOBORA MARANHAO FELT</t>
  </si>
  <si>
    <t xml:space="preserve">SEM GOLDEN ABOBORA MORANGA COROA 8G FELT</t>
  </si>
  <si>
    <t xml:space="preserve">SEM GOLDEN CENOURA BRASILIA IRECE FELT</t>
  </si>
  <si>
    <t xml:space="preserve">SEM GOLDEN COENTRO VERDAO 5GR SF 177 FEL</t>
  </si>
  <si>
    <t xml:space="preserve">SEM GOLDEN MARACUJA AM AZEDO FELT</t>
  </si>
  <si>
    <t xml:space="preserve">SEM GOLDEN MELANCIA REDONDA C .SEL. PLUS</t>
  </si>
  <si>
    <t xml:space="preserve">SEM GOLDEN PIMENTAO VD YOLO WONDER 2,5G</t>
  </si>
  <si>
    <t xml:space="preserve">RACAO DOG EXCELLENCE AD RACAS PEQ FRANGO</t>
  </si>
  <si>
    <t xml:space="preserve">RACAO DOG EXCELLENCE FILH RACAS PEQ 10,1</t>
  </si>
  <si>
    <t xml:space="preserve">BOTA BORRACHA C/C PT BPCC29 N39 VULCABR</t>
  </si>
  <si>
    <t xml:space="preserve">BOTA FULL EVA BR BECC08 N39 VULCABRAS</t>
  </si>
  <si>
    <t xml:space="preserve">BOTA FULL EVA BR BECC08 N40 VULCABRAS</t>
  </si>
  <si>
    <t xml:space="preserve">BOTA FULL EVA C/C BR BECC19 N39 VULCABR</t>
  </si>
  <si>
    <t xml:space="preserve">BOTA FULL EVA C/C BR BECC19 N41 VULCABR</t>
  </si>
  <si>
    <t xml:space="preserve">BOTA FULL EVA PT BECC09 N39 VULCABRAS</t>
  </si>
  <si>
    <t xml:space="preserve">BOTA OVER TECH BR/CZ BEPCC02 N41 VULCAB</t>
  </si>
  <si>
    <t xml:space="preserve">BOTA OVER TECH BR/CZ BEPCC02 N42 VULCAB</t>
  </si>
  <si>
    <t xml:space="preserve">BOTA OVER TECH BR/CZ BEPCC02 N43 VULCAB</t>
  </si>
  <si>
    <t xml:space="preserve">BOTA PVC BICOLOR C/C SL/AM BPCC30 N39 V</t>
  </si>
  <si>
    <t xml:space="preserve">BOTA PVC C/L BR BPCL11 N40 VULCABRAS</t>
  </si>
  <si>
    <t xml:space="preserve">SAPATO EVA LITE SAFE BR BECC12 N39 VULC</t>
  </si>
  <si>
    <t xml:space="preserve">SAPATO EVA LITE SAFE BR BECC12 N40 VULC</t>
  </si>
  <si>
    <t xml:space="preserve">SAPATO EVA LITE SAFE BR BECC12 N41 VULC</t>
  </si>
  <si>
    <t xml:space="preserve">FERRADURA JK CAVALO C/ 4 S/R LEVE N0 TA</t>
  </si>
  <si>
    <t xml:space="preserve">SAPATO EVA LITE SAFE PT BECC22 N39 VULC</t>
  </si>
  <si>
    <t xml:space="preserve">FERRADURA JK CAVALO C/ 4 S/R LEVE N1 TA</t>
  </si>
  <si>
    <t xml:space="preserve">SAPATO EVA LITE SAFE PT BECC22 N40 VULC</t>
  </si>
  <si>
    <t xml:space="preserve">FERRADURA JK CAVALO C/ 4 S/R LEVE N2 TA</t>
  </si>
  <si>
    <t xml:space="preserve">LATAO PLAST P/ LEITE 20LT TAMBASA</t>
  </si>
  <si>
    <t xml:space="preserve">MATA BICHEIRA AEROCID PRATA 500ML AGENER</t>
  </si>
  <si>
    <t xml:space="preserve">BOVIFORT RF 500ML VILAVET</t>
  </si>
  <si>
    <t xml:space="preserve">RODA C/ PNEU CAMARA 3</t>
  </si>
  <si>
    <t xml:space="preserve">CUIA NOBRE PT N3 NUTRIPLAST</t>
  </si>
  <si>
    <t xml:space="preserve">GASTOXIN B57 100X3X3GR</t>
  </si>
  <si>
    <t xml:space="preserve">FARELO DE MILHO 40KG</t>
  </si>
  <si>
    <t xml:space="preserve">FARELO DE SOJA 50KG</t>
  </si>
  <si>
    <t xml:space="preserve">DEORO 1LT LUXEMBURG</t>
  </si>
  <si>
    <t xml:space="preserve">CARRETEL AP300 78798/234 1,30MM 6MT TRAM</t>
  </si>
  <si>
    <t xml:space="preserve">CONECTOR P/ ENGATE JARDIM 78503/000 TRAM</t>
  </si>
  <si>
    <t xml:space="preserve">LIGACAO P/ JARDIM REPARADORA 78510/000 T</t>
  </si>
  <si>
    <t xml:space="preserve">ADAPTADOR P/ JARDIM MACHO 78501/000 TRAM</t>
  </si>
  <si>
    <t xml:space="preserve">VASSOURA P/ JARDIM C/ CABO 77850/721 120</t>
  </si>
  <si>
    <t xml:space="preserve">MADEGRAFITE 1KG DIPIL</t>
  </si>
  <si>
    <t xml:space="preserve">MANGUEIRA TIPO III 1MT SANTENO</t>
  </si>
  <si>
    <t xml:space="preserve">BOTA BORRACHA C/C PT BPCC29 N38 VULCABR</t>
  </si>
  <si>
    <t xml:space="preserve">MERCEPTON NICOTINAMIDA INJ 20ML CMAP</t>
  </si>
  <si>
    <t xml:space="preserve">POLIVIN B12 20ML CMAP</t>
  </si>
  <si>
    <t xml:space="preserve">MERCEPTON NICOTINAMIDA ORAL 20ML CMAP</t>
  </si>
  <si>
    <t xml:space="preserve">PLANTADEIRA ADUB. PERNA GRILO 13AZ</t>
  </si>
  <si>
    <t xml:space="preserve">RATICIDA MADERAT GS PREMIUM 20GR DIPIL</t>
  </si>
  <si>
    <t xml:space="preserve">VALLEE CALCIO 250ML VALLEE</t>
  </si>
  <si>
    <t xml:space="preserve">SAL MOIDO 25KG</t>
  </si>
  <si>
    <t xml:space="preserve">BARBANTE POLIETILENO GDE N10 NOVA PLAST</t>
  </si>
  <si>
    <t xml:space="preserve">BARBANTE POLIETILENO PEQ N10 NOVA PLAST</t>
  </si>
  <si>
    <t xml:space="preserve">MASCARA APICULTOR TAMBASA</t>
  </si>
  <si>
    <t xml:space="preserve">NEWTRINE PIRIPROXIFEN 30ML</t>
  </si>
  <si>
    <t xml:space="preserve">COALHO PEPSINA LIQ. HA-LA 200ML GB</t>
  </si>
  <si>
    <t xml:space="preserve">FORMA P/ QUEIJO 500 GR</t>
  </si>
  <si>
    <t xml:space="preserve">BALANCA ROMANA COMPOSTA 150KG BRIAO</t>
  </si>
  <si>
    <t xml:space="preserve">WHISKAS SACHE AD ATUM 85GR</t>
  </si>
  <si>
    <t xml:space="preserve">WHISKAS SACHE CAST CARNE 85GR</t>
  </si>
  <si>
    <t xml:space="preserve">WHISKAS SACHE FILHOTE FRANGO 85GR</t>
  </si>
  <si>
    <t xml:space="preserve">RACAO WHISKAS SCH JELLY AD PEIXE 85GR</t>
  </si>
  <si>
    <t xml:space="preserve">WHISKAS SACHE FILHOTE CARNE 85GR</t>
  </si>
  <si>
    <t xml:space="preserve">TINTURA DE IODO 10% 100ML PINUS</t>
  </si>
  <si>
    <t xml:space="preserve">JARDINOL PLUS 25GR CHEMONE</t>
  </si>
  <si>
    <t xml:space="preserve">RATICIDA RATOL BLOCO 1KG CHEMONE</t>
  </si>
  <si>
    <t xml:space="preserve">PULVERIZADOR LEVE EXPORT VERTICAL GUARAN</t>
  </si>
  <si>
    <t xml:space="preserve">CARRO DE MAO METALFORTE M20 PC3</t>
  </si>
  <si>
    <t xml:space="preserve">RACAO AQUAMIX RT 300 25KG INTEGRALMIX</t>
  </si>
  <si>
    <t xml:space="preserve">LATAO PLAST P/ LEITE 10LT TAMBASA</t>
  </si>
  <si>
    <t xml:space="preserve">PEDIGREE SACHE AD RM FRANGO 100G</t>
  </si>
  <si>
    <t xml:space="preserve">RACAO GP MENU CAES AD MP CAR/ARR 15KG</t>
  </si>
  <si>
    <t xml:space="preserve">ANABOLIC INJETAVEL 50ML</t>
  </si>
  <si>
    <t xml:space="preserve">RATICIDA RATOKILL BRODIFACOUM BLOCO EXTR</t>
  </si>
  <si>
    <t xml:space="preserve">CAMARA C/ EMBOLO XP 1168406 JACTO</t>
  </si>
  <si>
    <t xml:space="preserve">CILINDRO XP 1168405 JACTO</t>
  </si>
  <si>
    <t xml:space="preserve">PORTA GAXETA XP 1210725 JACTO</t>
  </si>
  <si>
    <t xml:space="preserve">EMBOLO SANTOPRENE XP 1168407 JACTO</t>
  </si>
  <si>
    <t xml:space="preserve">CINTA COMPLETA C/ REGULAGEM XP 1168400 J</t>
  </si>
  <si>
    <t xml:space="preserve">MANGUEIRA COMPLETA XP 1168403 JACTO</t>
  </si>
  <si>
    <t xml:space="preserve">TAMPA C/ DIAFRAGMA LJ 1220918 JACTO</t>
  </si>
  <si>
    <t xml:space="preserve">REPOSICAO FILTRO DA BOMBA PJB 1220632 JA</t>
  </si>
  <si>
    <t xml:space="preserve">BOVIFORT RF 50ML VILAVET</t>
  </si>
  <si>
    <t xml:space="preserve">CORDA TRA PP MULTICOL TROP R165MT 6M</t>
  </si>
  <si>
    <t xml:space="preserve">CABO DO REGISTRO 1220962 JACTO</t>
  </si>
  <si>
    <t xml:space="preserve">PINCA 1220966 PJH JACTO</t>
  </si>
  <si>
    <t xml:space="preserve">TAMPA C/ DIAFRAGMA P/ PULV 1253304 PJH J</t>
  </si>
  <si>
    <t xml:space="preserve">REGISTRO COMPLETO 1217605 LP 601 PJH JAC</t>
  </si>
  <si>
    <t xml:space="preserve">FERTILIZANTE ORQUIDEA 500ML INSETIMAX</t>
  </si>
  <si>
    <t xml:space="preserve">ALAVANCA ACIONAMENTO 1220951 JACTO</t>
  </si>
  <si>
    <t xml:space="preserve">CUIA NOBRE 01,5 PRETO NUTRIPLAST</t>
  </si>
  <si>
    <t xml:space="preserve">CAVADEIRA METALI RETA MENOR S/CB 77553/0</t>
  </si>
  <si>
    <t xml:space="preserve">CALFOMAG CALCIO 200ML J.A</t>
  </si>
  <si>
    <t xml:space="preserve">BICO P/ MAMADEIRA BEZERRO HOPPNER</t>
  </si>
  <si>
    <t xml:space="preserve">TERMOMETRO P/ LATICINIO HOPPNER</t>
  </si>
  <si>
    <t xml:space="preserve">MATA BICHEIRA CLORPIRIFOS LEPECID 400ML</t>
  </si>
  <si>
    <t xml:space="preserve">LUVA DE LATEX AM LTX700 N 10</t>
  </si>
  <si>
    <t xml:space="preserve">LUVA DE VAQUETA PETROLEIRA FIT</t>
  </si>
  <si>
    <t xml:space="preserve">LUVA MISTA RASPA E VAQUETA FIT</t>
  </si>
  <si>
    <t xml:space="preserve">RESPIRADOR ECOAR -PFF2- S/ VALVULA PLAST</t>
  </si>
  <si>
    <t xml:space="preserve">RESPIRADOR ECOAR -PFF2- C/ VALVULA PLAST</t>
  </si>
  <si>
    <t xml:space="preserve">ROUNDUP 480 ORIGINAL MAIS  20LT</t>
  </si>
  <si>
    <t xml:space="preserve">CONJUNTO EPI AGRICOLA COSTAL PP30 TAM G</t>
  </si>
  <si>
    <t xml:space="preserve">CONJUNTO EPI AGRICOLA COSTAL PP30 TAM GG</t>
  </si>
  <si>
    <t xml:space="preserve">ESFERA DE ACO 1168410 INOX</t>
  </si>
  <si>
    <t xml:space="preserve">CINTA COMPLETA E ALCA 1220618 JACTO</t>
  </si>
  <si>
    <t xml:space="preserve">BICO PULVERIZACAO JEF 1197536 AM JACTO</t>
  </si>
  <si>
    <t xml:space="preserve">BICO AIRMIX 11003 AZ 255117 JACTO</t>
  </si>
  <si>
    <t xml:space="preserve">CINTA COMPLETA SEPARADA S/ REG 1234554 J</t>
  </si>
  <si>
    <t xml:space="preserve">SUBSTRATO TROPST. FLOREIRA 4KG</t>
  </si>
  <si>
    <t xml:space="preserve">MANGUEIR JARDIM FLEX ESP 100MT 79170/510</t>
  </si>
  <si>
    <t xml:space="preserve">ADAPTADOR P/ JARDIM 78502/000 TRAMONTINA</t>
  </si>
  <si>
    <t xml:space="preserve">CORRENTE SOLDADA E ZINCADA 6MM TRAMONTIN</t>
  </si>
  <si>
    <t xml:space="preserve">CORRENTE SOLDADA E ZINCADA 8MM TRAMONTIN</t>
  </si>
  <si>
    <t xml:space="preserve">RUBRALAN 5000 VITAMINA 100ML CALBOS</t>
  </si>
  <si>
    <t xml:space="preserve">VITAMINA ADE ORAL 1KG CALBOS</t>
  </si>
  <si>
    <t xml:space="preserve">IVERMIN IVERMECTINA 1% 10ML CALBOS</t>
  </si>
  <si>
    <t xml:space="preserve">ENGATE RAPIDO C/ AQUASTOP 78508/600 TRAM</t>
  </si>
  <si>
    <t xml:space="preserve">ENGATE RAPIDO P/ JARDIM 78506/000 TRAMON</t>
  </si>
  <si>
    <t xml:space="preserve">REPELENTE PARA POMBOS 250G</t>
  </si>
  <si>
    <t xml:space="preserve">FORMITOL MULTI PRAGAS 100GR CHEMONE</t>
  </si>
  <si>
    <t xml:space="preserve">MOSCOL GEL 10G CHEMONE</t>
  </si>
  <si>
    <t xml:space="preserve">FIPRONOL GEL BARATICIDA 30G CHEMONE</t>
  </si>
  <si>
    <t xml:space="preserve">PENTE ANTIPULGA GRO 5838 FERPLAST</t>
  </si>
  <si>
    <t xml:space="preserve">ATTAMIX 400P ROSA 1000GR INSETIMAX</t>
  </si>
  <si>
    <t xml:space="preserve">INSETICIDA BIFENTOL BIFENTRINA 200SC 50M</t>
  </si>
  <si>
    <t xml:space="preserve">REPELENTE POMBIL 265GR DIPIL</t>
  </si>
  <si>
    <t xml:space="preserve">PA DE BICO C/ CABO 71CM 77460/444 TRAMON</t>
  </si>
  <si>
    <t xml:space="preserve">CORDA MEADA 10MM 10MT RIOMAR</t>
  </si>
  <si>
    <t xml:space="preserve">CORDA MEADA 10MM 15MT RIOMAR</t>
  </si>
  <si>
    <t xml:space="preserve">ENXADA LARGA 2,5 LEVE C/ CABO 77214/754</t>
  </si>
  <si>
    <t xml:space="preserve">ENXADA LARGA 2,5 LEVE 77214/254 TRAMONTI</t>
  </si>
  <si>
    <t xml:space="preserve">TESOURA DE PODA PS-30 1267725 JACTO</t>
  </si>
  <si>
    <t xml:space="preserve">VEDACAO CABECOTE BOMBA JEP 1265948 JACTO</t>
  </si>
  <si>
    <t xml:space="preserve">ENGRENAGEM DA MANIVELA GM3 1269757 JACTO</t>
  </si>
  <si>
    <t xml:space="preserve">BALDE P/ ORDENHA INOX OVAL 15LT</t>
  </si>
  <si>
    <t xml:space="preserve">AGULHA HIPODERMICA 40X12 HOPPNER</t>
  </si>
  <si>
    <t xml:space="preserve">SEM GOLDEN ABOBORA X JACAREZINHO 8G FELT</t>
  </si>
  <si>
    <t xml:space="preserve">SEM GOLDEN CEBOLINHA TODO ANO NEBUKA FEL</t>
  </si>
  <si>
    <t xml:space="preserve">SEM GOLDEN RUCULA CULT FELT</t>
  </si>
  <si>
    <t xml:space="preserve">SEM GOLDEN PIMENTA BICO 2G FELT</t>
  </si>
  <si>
    <t xml:space="preserve">CAPA DE CHUVA FIT PVC FORRADO AM G PLAST</t>
  </si>
  <si>
    <t xml:space="preserve">CAPA DE CHUVA FIT PVC FORRADO AM GG PLAS</t>
  </si>
  <si>
    <t xml:space="preserve">CAPA DE CHUVA FIT PVC FORRADO AM XG PLAS</t>
  </si>
  <si>
    <t xml:space="preserve">BICO REGULAVEL AM 1261325 JACTO</t>
  </si>
  <si>
    <t xml:space="preserve">SEM GOLDEN SALSA LISA 10G FELT</t>
  </si>
  <si>
    <t xml:space="preserve">BICO AIRMIX 110.025 LILAS 255177 JACTO</t>
  </si>
  <si>
    <t xml:space="preserve">SUPLEMENTO PATA NEGRA 1KG CALBOS</t>
  </si>
  <si>
    <t xml:space="preserve">CARRO DE MAO METAL 5.0 PC3 POP AZUL</t>
  </si>
  <si>
    <t xml:space="preserve">FERTILIZANTE FOLIAR CALDA MAX 30ML INSET</t>
  </si>
  <si>
    <t xml:space="preserve">AGUA INGLESA 430ML SOBRAL</t>
  </si>
  <si>
    <t xml:space="preserve">JUNTA CONICA 1220972 JACTO</t>
  </si>
  <si>
    <t xml:space="preserve">EMBOLO PJH 1260581 JACTO</t>
  </si>
  <si>
    <t xml:space="preserve">RUBRALAN 5000 VITAMINA 200ML CALBOS</t>
  </si>
  <si>
    <t xml:space="preserve">PLACENCAL OCITOCINA 10ML CALBOS</t>
  </si>
  <si>
    <t xml:space="preserve">PENCIL ESTREPTOMICINA PRONTO 10ML CALBOS</t>
  </si>
  <si>
    <t xml:space="preserve">FARINHA DE CALCIO 1KG CALBOS</t>
  </si>
  <si>
    <t xml:space="preserve">VITAMINA ADE 10ML CALBOS</t>
  </si>
  <si>
    <t xml:space="preserve">POTRUM L 1LT CALBOS</t>
  </si>
  <si>
    <t xml:space="preserve">MANGUEIRA 1350 C/ENG RA 1269522 JACTO</t>
  </si>
  <si>
    <t xml:space="preserve">SEM BETERRABA KATRINA GOLDEN FELT</t>
  </si>
  <si>
    <t xml:space="preserve">SEM CEBOLA IPA 10 (ROXA) GOLDEN FELT</t>
  </si>
  <si>
    <t xml:space="preserve">LONA AML 04X50M 24KG LONAX BARTOFIL</t>
  </si>
  <si>
    <t xml:space="preserve">BOTAO EMP P/ PISTOLA AUT-113 HOPPNER</t>
  </si>
  <si>
    <t xml:space="preserve">CAMARA DE AR P/ CARRO 3,25X8 LEVORIN</t>
  </si>
  <si>
    <t xml:space="preserve">OPT  SCH CAT AD. FRANGO 85GR</t>
  </si>
  <si>
    <t xml:space="preserve">SOROVITA 500 ML UCB</t>
  </si>
  <si>
    <t xml:space="preserve">NEXGARD 0,5GR - (P) - 2 A 4KG 1X10</t>
  </si>
  <si>
    <t xml:space="preserve">NEXGARD 6GR - (GG) - 25,1 A 50KG 1X10</t>
  </si>
  <si>
    <t xml:space="preserve">MASTIZONE 10GR UCB</t>
  </si>
  <si>
    <t xml:space="preserve">BOTA PVC C/L BR N 38 VULCABRAS</t>
  </si>
  <si>
    <t xml:space="preserve">BOTA PVC VULCAJET C/L PT N 43 VULCABRAS</t>
  </si>
  <si>
    <t xml:space="preserve">RATICIDA RATOKILL SOFT BAIT 200G</t>
  </si>
  <si>
    <t xml:space="preserve">JARDINEIRA CAPUCIINO 50CM NUTRIPLAST</t>
  </si>
  <si>
    <t xml:space="preserve">PORTA GAXETA PJH LARANJA 1221548 JACTO</t>
  </si>
  <si>
    <t xml:space="preserve">FORMIHOUSE GEL SERINGA 10GR</t>
  </si>
  <si>
    <t xml:space="preserve">DIURON 500 SC 1LT</t>
  </si>
  <si>
    <t xml:space="preserve">APLICADOR / MAN.G1300 / DEP. 18L GM-2 JA</t>
  </si>
  <si>
    <t xml:space="preserve">TESOURA DE COLHEITA PM-12 JACTO</t>
  </si>
  <si>
    <t xml:space="preserve">TESOURA DE PODA MANUAL PM-20 C/ MOLA JAC</t>
  </si>
  <si>
    <t xml:space="preserve">SEM ALFACE BETANIA GOL FETRIN</t>
  </si>
  <si>
    <t xml:space="preserve">VACINA RB 51 25DS MSD</t>
  </si>
  <si>
    <t xml:space="preserve">CAVADEIRA RETA MAIOR C/CABO 77553/545 TR</t>
  </si>
  <si>
    <t xml:space="preserve">COMEDOURO AVES 5KG TUB.B.PLAST</t>
  </si>
  <si>
    <t xml:space="preserve">PEITORAL FITA CL15MM N.00</t>
  </si>
  <si>
    <t xml:space="preserve">PEITORAL FITA CL15MM N.0</t>
  </si>
  <si>
    <t xml:space="preserve">PEITORAL FITA CL20MM N.05</t>
  </si>
  <si>
    <t xml:space="preserve">PEITORAL FITA SEDA 15MM N.00</t>
  </si>
  <si>
    <t xml:space="preserve">PEITORAL FITA SEDA 15MM N.02</t>
  </si>
  <si>
    <t xml:space="preserve">PEITORAL FITA SEDA 20MM N.03</t>
  </si>
  <si>
    <t xml:space="preserve">PEITORAL FITA SEDA 20MM N.04</t>
  </si>
  <si>
    <t xml:space="preserve">PEITORAL FITA SEDA 20MM N.05</t>
  </si>
  <si>
    <t xml:space="preserve">PEITORAL AMERICANO ESTAMPADO N.1</t>
  </si>
  <si>
    <t xml:space="preserve">PEITORAL AMERICANO ESTAMPADO N.2</t>
  </si>
  <si>
    <t xml:space="preserve">PEITORAL AMERICANO ESTAMPADO N.3</t>
  </si>
  <si>
    <t xml:space="preserve">PEITORAL AMERICANO ESTAMPADO N.4</t>
  </si>
  <si>
    <t xml:space="preserve">PEITORAL AMERICANO CL N.0</t>
  </si>
  <si>
    <t xml:space="preserve">PEITORAL AMERICANO CL N.1</t>
  </si>
  <si>
    <t xml:space="preserve">PEITORAL AMERICANO CL N.2</t>
  </si>
  <si>
    <t xml:space="preserve">PEITORAL AMERICANO CL N.3</t>
  </si>
  <si>
    <t xml:space="preserve">COLEIRA ESTAMPADA DUPLA N.3</t>
  </si>
  <si>
    <t xml:space="preserve">COLEIRA ESTAMPADA DUPLA N.4</t>
  </si>
  <si>
    <t xml:space="preserve">GUIA DE CORDA 14MM 60CM</t>
  </si>
  <si>
    <t xml:space="preserve">GUIA DE CORDA 14MM COM MOLA 60CM</t>
  </si>
  <si>
    <t xml:space="preserve">COMEDOURO AVES 20KG TUB.B.PLAST</t>
  </si>
  <si>
    <t xml:space="preserve">DECTOMAX DORAMECTIN INJ 250ML ZOETIS</t>
  </si>
  <si>
    <t xml:space="preserve">INSETICOM JARDIM NEO-SYS 25GR TIAMETOXAM</t>
  </si>
  <si>
    <t xml:space="preserve">UNGUENTO PLUS AER 400ML PEARSON</t>
  </si>
  <si>
    <t xml:space="preserve">KIT BARATOL 10G / MOSCOL 10G CHEMONE</t>
  </si>
  <si>
    <t xml:space="preserve">PEITORAL AMERICANO ESTAMPADO N.5</t>
  </si>
  <si>
    <t xml:space="preserve">PEITORAL FITA SEDA 25MM N.06</t>
  </si>
  <si>
    <t xml:space="preserve">CORDA CARRETEL TRIP TRANCADA 10MM 165M</t>
  </si>
  <si>
    <t xml:space="preserve">CORDA CARRETEL TRIP TRANCADA 12MM 105M</t>
  </si>
  <si>
    <t xml:space="preserve">PLANETA DOG CARNE AD 25KG PROTEICA</t>
  </si>
  <si>
    <t xml:space="preserve">PLANETA DOG FILHOTE 25KG PROTEICA</t>
  </si>
  <si>
    <t xml:space="preserve">BOTA 360 7887 RUSTICO T MORO FURADO BRO</t>
  </si>
  <si>
    <t xml:space="preserve">LUVA CIRURGICA LATEX C/PO N 7,5</t>
  </si>
  <si>
    <t xml:space="preserve">AGULHA DESCARTAVEL ROSA 40X12 CIRURGICA</t>
  </si>
  <si>
    <t xml:space="preserve">MILHO EM GRAOS 5KG</t>
  </si>
  <si>
    <t xml:space="preserve">TUTTICANIS SELECT AD 23KG</t>
  </si>
  <si>
    <t xml:space="preserve">FORTH PALMEIRAS 400G</t>
  </si>
  <si>
    <t xml:space="preserve">FORTH SUBST SUCULENTAS E CACTOS 2KG</t>
  </si>
  <si>
    <t xml:space="preserve">FORTH ACARICIDA CON 60ML</t>
  </si>
  <si>
    <t xml:space="preserve">FORTH HORTALICAS 400G</t>
  </si>
  <si>
    <t xml:space="preserve">FORTH SAMAMBAIA CON 60ML</t>
  </si>
  <si>
    <t xml:space="preserve">FORTH FLORES CON 60ML</t>
  </si>
  <si>
    <t xml:space="preserve">FORTH COBRE CON 60ML</t>
  </si>
  <si>
    <t xml:space="preserve">FORTH ENXOFRE 60ML</t>
  </si>
  <si>
    <t xml:space="preserve">FORTH ORQ MANUTENCAO 100G</t>
  </si>
  <si>
    <t xml:space="preserve">FORTH ORQ CRESCIMENTO 100G</t>
  </si>
  <si>
    <t xml:space="preserve">MAXGREEN ESTERCO GALINHA 500G</t>
  </si>
  <si>
    <t xml:space="preserve">FORTH ENRAIZADOR CONC 60ML</t>
  </si>
  <si>
    <t xml:space="preserve">MOTOBOMBA B4T703 2POL P.M BRANCO</t>
  </si>
  <si>
    <t xml:space="preserve">ALICATE CORTE DIAGONAL 6" 41006/106 TRAM</t>
  </si>
  <si>
    <t xml:space="preserve">COMEDOURO AVES 15KG TUB.B.PLAST</t>
  </si>
  <si>
    <t xml:space="preserve">Q-CLOR ALGICIDA 1LT</t>
  </si>
  <si>
    <t xml:space="preserve">SEM TOMATE YUBI GOLDEM FELT</t>
  </si>
  <si>
    <t xml:space="preserve">SEM CEBOLA BAIA HERVAL GOLDEN FELT</t>
  </si>
  <si>
    <t xml:space="preserve">PODEROSO PRONTO P/USO 500ML KELLDRIN</t>
  </si>
  <si>
    <t xml:space="preserve">KELLTHINE MATA CUPIM AEROSSOL 400 ML KEL</t>
  </si>
  <si>
    <t xml:space="preserve">KELLTHINE ANTI TRACAS AEROSSOL 300ML KEL</t>
  </si>
  <si>
    <t xml:space="preserve">EDUCADOR DE MORDIDAS 150ML KELLDRIN</t>
  </si>
  <si>
    <t xml:space="preserve">SEM ABOBORA ESTER GOLDEN FELT</t>
  </si>
  <si>
    <t xml:space="preserve">FIO NYLON REDONDO 2,5MM 10 M BRANCO</t>
  </si>
  <si>
    <t xml:space="preserve">FIO NYLON REDONDO 2,5MM 42M BRANCO</t>
  </si>
  <si>
    <t xml:space="preserve">FIO NYLON REDONDO 3,0MM 35M BRANCO</t>
  </si>
  <si>
    <t xml:space="preserve">FORTH FUNGICIDA PU 500ML</t>
  </si>
  <si>
    <t xml:space="preserve">FORTH ACARICIDA PU 500ML</t>
  </si>
  <si>
    <t xml:space="preserve">FORTH FUNGICIDA COBRE  PU 500ML</t>
  </si>
  <si>
    <t xml:space="preserve">MAXGREEN MAM+OSSO+EST+FOSF 1KG</t>
  </si>
  <si>
    <t xml:space="preserve">MASTIGEN V.L 10 G UCB</t>
  </si>
  <si>
    <t xml:space="preserve">BOVIFORT PASTA PROBIOTICA 35 G VILAVET</t>
  </si>
  <si>
    <t xml:space="preserve">BOVIFORT CORTE 1KG VILAVET</t>
  </si>
  <si>
    <t xml:space="preserve">STRONG HORSE GASTRIC 1L VILAVET</t>
  </si>
  <si>
    <t xml:space="preserve">BALDE P/ ORDENHA GALVANIZADO OVAL 12LT T</t>
  </si>
  <si>
    <t xml:space="preserve">FORMA P/ QUEIJO MUSSARELA 4KG TAMBASA</t>
  </si>
  <si>
    <t xml:space="preserve">CABO P/ ENXADA 1,50MT TAMBASA</t>
  </si>
  <si>
    <t xml:space="preserve">CADEADO LT 45/75MM HL PADO</t>
  </si>
  <si>
    <t xml:space="preserve">KIT CADEADO LT-20MM C/4 CHAVES IGUAIS PA</t>
  </si>
  <si>
    <t xml:space="preserve">ZK50 AUT ELETRIFICADOR DE CERCA ZEBU</t>
  </si>
  <si>
    <t xml:space="preserve">ERMU-1/5 TURBO ESPANTA RATO E MORCEGO ZE</t>
  </si>
  <si>
    <t xml:space="preserve">PEDIGREE SACHE  AD HP CARNE FRANGO 85G</t>
  </si>
  <si>
    <t xml:space="preserve">PEDIGREE SACHE AD HP PORCO CARNE 85G</t>
  </si>
  <si>
    <t xml:space="preserve">FERTILIZANTE FLORES E JARDIM 5ML MONODOS</t>
  </si>
  <si>
    <t xml:space="preserve">FERTILIZANTE FOLHAGENS 5ML INSETIMAX</t>
  </si>
  <si>
    <t xml:space="preserve">FERTILIZANTE ORQUIDEAS 5ML MONODOSE INSE</t>
  </si>
  <si>
    <t xml:space="preserve">FERTILIZANTE RD CACTO SUCUL 5ML MONODOSE</t>
  </si>
  <si>
    <t xml:space="preserve">FERTILIZANTE TEMP E HORTALI 5ML MONODOSE</t>
  </si>
  <si>
    <t xml:space="preserve">MONO NEENMAX FLACONETE 10ML</t>
  </si>
  <si>
    <t xml:space="preserve">TIMBACO SPRAY 100ML UCB</t>
  </si>
  <si>
    <t xml:space="preserve">GADO LIMPO 100ML CALBOS</t>
  </si>
  <si>
    <t xml:space="preserve">SABOROSSO CARNE CAES AD 15KG</t>
  </si>
  <si>
    <t xml:space="preserve">+ZN ZINCO 1LT</t>
  </si>
  <si>
    <t xml:space="preserve">+BORO 5LT</t>
  </si>
  <si>
    <t xml:space="preserve">+BORO 1LT</t>
  </si>
  <si>
    <t xml:space="preserve">+GROWTH 1LT</t>
  </si>
  <si>
    <t xml:space="preserve">+CA 1LT</t>
  </si>
  <si>
    <t xml:space="preserve">TA35 ULTRA 1LT</t>
  </si>
  <si>
    <t xml:space="preserve">SUPER PLUS U10 1LT</t>
  </si>
  <si>
    <t xml:space="preserve">BOVIFORT ULTIMATO 500ML VILAVET</t>
  </si>
  <si>
    <t xml:space="preserve">BOVIFORT ULTIMATO 200ML VILAVET</t>
  </si>
  <si>
    <t xml:space="preserve">BOVIFORT RF 1LT VILAVET</t>
  </si>
  <si>
    <t xml:space="preserve">BOTA 360 7898 FLOATER TROY/FURADO BRWN</t>
  </si>
  <si>
    <t xml:space="preserve">REVOLUTION 12% BS 0,50 ML ZOETIS</t>
  </si>
  <si>
    <t xml:space="preserve">PROBSIL 14G  VANSIL</t>
  </si>
  <si>
    <t xml:space="preserve">SAPATO EVA LITE SAFE PT BECC22 N36 VULC</t>
  </si>
  <si>
    <t xml:space="preserve">SAPATO EVA LITE SAFE PT BECC22 N37 VULC</t>
  </si>
  <si>
    <t xml:space="preserve">SAPATO EVA LITE SAFE PT BECC22 N43 VULC</t>
  </si>
  <si>
    <t xml:space="preserve">SAPATO EVA LITE SAFE PT BECC22 N44/45 V</t>
  </si>
  <si>
    <t xml:space="preserve">BOTA BORRACHA C/C PT BPCC29 N37 VULCABR</t>
  </si>
  <si>
    <t xml:space="preserve">BOTA BORRACHA C/C PT BPCC29 N40 VULCABR</t>
  </si>
  <si>
    <t xml:space="preserve">BOTA BORRACHA C/C PT BPCC29 N41 VULCABR</t>
  </si>
  <si>
    <t xml:space="preserve">BOTA BORRACHA C/C PT BPCC29 N42 VULCABR</t>
  </si>
  <si>
    <t xml:space="preserve">BOTA BORRACHA C/C PT BPCC29 N43 VULCABR</t>
  </si>
  <si>
    <t xml:space="preserve">BOTA BORRACHA C/C PT BPCC29 N44/45 VULC</t>
  </si>
  <si>
    <t xml:space="preserve">CALDEXTAN 200ML VILAVET</t>
  </si>
  <si>
    <t xml:space="preserve">OCITOFORT OCITOCINA 200ML VILAVET</t>
  </si>
  <si>
    <t xml:space="preserve">BOLFO PROPOXUR 1% 200GR ELANCO</t>
  </si>
  <si>
    <t xml:space="preserve">TESOURA DE COLHEITA PM-13 JACTO</t>
  </si>
  <si>
    <t xml:space="preserve">MANGUEIRA JARDIM FLEX 200MT 79165/520</t>
  </si>
  <si>
    <t xml:space="preserve">MANGUEIRA POLITILENO P/ IRRIGACAO 1/2 X</t>
  </si>
  <si>
    <t xml:space="preserve">MANGUEIRA POLITILENO P/ IRRIGACAO 3/4 X</t>
  </si>
  <si>
    <t xml:space="preserve">MANGUEIRA POLITILENO P/ IRRIGACAO 1 X 2,</t>
  </si>
  <si>
    <t xml:space="preserve">PLANETA DOG CARNE FRACIONADO PROTEICA</t>
  </si>
  <si>
    <t xml:space="preserve">PLANETA DOG FILHOTE FRACIONADO PROTEICA</t>
  </si>
  <si>
    <t xml:space="preserve">SAPATO EVA LITE SAFE BR BECC12 N36 VULC</t>
  </si>
  <si>
    <t xml:space="preserve">SAPATO EVA LITE SAFE BR BECC12 N37 VULC</t>
  </si>
  <si>
    <t xml:space="preserve">SAPATO EVA LITE SAFE BR BECC12 N38 VULC</t>
  </si>
  <si>
    <t xml:space="preserve">ECOLOGIE LAGARTA 500ML PU - AGROQUIM</t>
  </si>
  <si>
    <t xml:space="preserve">ECOLOGIE FUNGOS 500ML PU - AGROQUIM</t>
  </si>
  <si>
    <t xml:space="preserve">ELIMINADOR DE MANCHAS E ODORES 400ML KEL</t>
  </si>
  <si>
    <t xml:space="preserve">FORTH SUBST FLOREIRAS 2KG</t>
  </si>
  <si>
    <t xml:space="preserve">ADE PREMIX 1KG VILAVET</t>
  </si>
  <si>
    <t xml:space="preserve">AVEFORTE 1KG VILAVET</t>
  </si>
  <si>
    <t xml:space="preserve">COMPLEXO MINERAL 1 KG VILAVET</t>
  </si>
  <si>
    <t xml:space="preserve">MICRO CIS 1 KG VILAVET</t>
  </si>
  <si>
    <t xml:space="preserve">CAIXA SANFONADA P/ FERRAMENTAS 5GVTS TR</t>
  </si>
  <si>
    <t xml:space="preserve">SPANTA POMBO PASTILHA 20GR - INSETIMAX</t>
  </si>
  <si>
    <t xml:space="preserve">MACACAO DE SEGURANCA MAX TAM. G - PLASTC</t>
  </si>
  <si>
    <t xml:space="preserve">PROTETOR AUDITIVO - TIPO CONCHA - PRETO</t>
  </si>
  <si>
    <t xml:space="preserve">MAGNUS CAT PETISCO FRANGO 40G ADIMAX</t>
  </si>
  <si>
    <t xml:space="preserve">SIVANTO PRIME SL 200 1LT</t>
  </si>
  <si>
    <t xml:space="preserve">ESFREGAO MOP POCKET LIMP. PRATICA REEF-0</t>
  </si>
  <si>
    <t xml:space="preserve">CUIA NOBRE N1,5 CERAMICA NUTRIPLAST</t>
  </si>
  <si>
    <t xml:space="preserve">CUIA NOBRE N1 CERAMICA NUTRIPLAST</t>
  </si>
  <si>
    <t xml:space="preserve">SHAMPOO PREMIUM AVIPET 450ML-YORKSHIRE -</t>
  </si>
  <si>
    <t xml:space="preserve">SHAMPOO PREMIUM AVIPET 450ML-SPITZ - AVI</t>
  </si>
  <si>
    <t xml:space="preserve">SHAMPOO PREMIUM AVIPET 450ML-SHIH TZU -</t>
  </si>
  <si>
    <t xml:space="preserve">SHAMPOO PREMIUM AVIPET 450ML-GOLD E LAB</t>
  </si>
  <si>
    <t xml:space="preserve">SHAMPOO AVIPET CLEAN 500ML-MELAO - AVIPE</t>
  </si>
  <si>
    <t xml:space="preserve">FORTH FLORES PU 500ML</t>
  </si>
  <si>
    <t xml:space="preserve">FORTH ROSA DESERTO PU 500ML</t>
  </si>
  <si>
    <t xml:space="preserve">FORTH SAMAMBAIA PU 500ML</t>
  </si>
  <si>
    <t xml:space="preserve">FORTH MATA FORMIGA PU 500ML</t>
  </si>
  <si>
    <t xml:space="preserve">FORTH FORMICIDA GEL 10G</t>
  </si>
  <si>
    <t xml:space="preserve">FORTH GEL PLANTIO 100G</t>
  </si>
  <si>
    <t xml:space="preserve">FORTH EQUILIBRIO 60ML</t>
  </si>
  <si>
    <t xml:space="preserve">TUTTICATS GATO CASTRADO PROTEICA F</t>
  </si>
  <si>
    <t xml:space="preserve">DESENTUPIDOR MANUAL 15 METOS - KALA</t>
  </si>
  <si>
    <t xml:space="preserve">LANTERNA RECARREGAVEL G 37LEDS BIVOLT -</t>
  </si>
  <si>
    <t xml:space="preserve">LONA ENCERADO POLIET100MICRAS 5MX3M LARA</t>
  </si>
  <si>
    <t xml:space="preserve">LONA ENCERADO POLIET100MICRAS 6MX4M AZUL</t>
  </si>
  <si>
    <t xml:space="preserve">LONA ENCERADO POLIET100MICRAS 6MX5M AZUL</t>
  </si>
  <si>
    <t xml:space="preserve">LONA ENCERADO POLIET100MICRAS 8MX4M AZUL</t>
  </si>
  <si>
    <t xml:space="preserve">RALADOR FATIADOR MANUAL 3 LAMINAS - KALA</t>
  </si>
  <si>
    <t xml:space="preserve">VASSOURA GIRATORIA LIMPA FACIL - KALA</t>
  </si>
  <si>
    <t xml:space="preserve">FORTH BARATICIDA GEL 10G</t>
  </si>
  <si>
    <t xml:space="preserve">TUTTICATIS MIX S/CORANTES PREM 10.1KG</t>
  </si>
  <si>
    <t xml:space="preserve">CEVIT 30ML VILAVET</t>
  </si>
  <si>
    <t xml:space="preserve">STATION 240SL PICLORAM 20LT</t>
  </si>
  <si>
    <t xml:space="preserve">TUTTICATIS MIX C/CORANTES PREM FR</t>
  </si>
  <si>
    <t xml:space="preserve">BICO LEQUE JLD 11003 AZUL 1197529 JACTO</t>
  </si>
  <si>
    <t xml:space="preserve">BICO LEQUE JMI 025 LILAS 1259175 JACTO</t>
  </si>
  <si>
    <t xml:space="preserve">BICO LEQUE JMI 06 CINZA 1259184 JACTO</t>
  </si>
  <si>
    <t xml:space="preserve">AREIA HIGI GATO REI FINO 4 KG</t>
  </si>
  <si>
    <t xml:space="preserve">FORTH ENRAIZADOR CONC 500ML</t>
  </si>
  <si>
    <t xml:space="preserve">PLANETA CAT MIX PROTEICA FR</t>
  </si>
  <si>
    <t xml:space="preserve">FOSBION B12 250ML OURO FINO</t>
  </si>
  <si>
    <t xml:space="preserve">RACAO MAGNUS T D SABOR CARNE FR</t>
  </si>
  <si>
    <t xml:space="preserve">TUTTICATIS MIX S/CORANTES PREM FR</t>
  </si>
  <si>
    <t xml:space="preserve">HERBICIDA GLIFOMATO GLIFOSATO 10% 100ML</t>
  </si>
  <si>
    <t xml:space="preserve">BARATICIDA BARATAFIM GEL SERINGA 5GR MON</t>
  </si>
  <si>
    <t xml:space="preserve">TUTTICANIS PREMIUM CHIPS PROTEICA FR</t>
  </si>
  <si>
    <t xml:space="preserve">UNGUENTO 50GR VANSIL</t>
  </si>
  <si>
    <t xml:space="preserve">MONO MOSKRON KILLER 35 ML INSETIMAX</t>
  </si>
  <si>
    <t xml:space="preserve">TUTTICATIS MIX C/CORANTE PREMIUM 500G</t>
  </si>
  <si>
    <t xml:space="preserve">RATICIDA RATOKILL GS 25GR</t>
  </si>
  <si>
    <t xml:space="preserve">KARPIR 20X5X1,5ML INSETIMAX</t>
  </si>
  <si>
    <t xml:space="preserve">ATRAZINA 500SC 20LT CROTECT IMP</t>
  </si>
  <si>
    <t xml:space="preserve">SABOROSSO FILHOTE CARNE LEITE FR PROTEIC</t>
  </si>
  <si>
    <t xml:space="preserve">HYDRAFORT 50 ML VILAVET</t>
  </si>
  <si>
    <t xml:space="preserve">CALGOLD AVICOLA 50 ML VILAVET</t>
  </si>
  <si>
    <t xml:space="preserve">NUTRI POWER N 20LT</t>
  </si>
  <si>
    <t xml:space="preserve">BIFENTOL PRO 300ML</t>
  </si>
  <si>
    <t xml:space="preserve">SORBUS 100 ML VILAVET</t>
  </si>
  <si>
    <t xml:space="preserve">TONIC B12 50 ML VILIVET</t>
  </si>
  <si>
    <t xml:space="preserve">BOVALBEN 10 200 ML VILAVET</t>
  </si>
  <si>
    <t xml:space="preserve">SUPLEMENTO ZUMM 1KG VILAVET</t>
  </si>
  <si>
    <t xml:space="preserve">RACAO SABOROSSO ADULTO PROTEICA FR</t>
  </si>
  <si>
    <t xml:space="preserve">RACAO TUTTICANIS AD PREMIUM FR</t>
  </si>
  <si>
    <t xml:space="preserve">RACAO GP MENU CAO FILH MG CAR/ARR 20K</t>
  </si>
  <si>
    <t xml:space="preserve">IVERMECTINA OF 50ML</t>
  </si>
  <si>
    <t xml:space="preserve">METOMIL NORTOX 215 SL 1L NORTOX</t>
  </si>
  <si>
    <t xml:space="preserve">GLIFOSATO 720 WG 5KG CROTECT IMP</t>
  </si>
  <si>
    <t xml:space="preserve">GLIFOSATO 480SL 20LT CROTECT IMP</t>
  </si>
  <si>
    <t xml:space="preserve">GLIFOSATO 480SL 5LT CROTECT IMP</t>
  </si>
  <si>
    <t xml:space="preserve">LONA DUPLA PT/BR 200 10X50 62KG</t>
  </si>
  <si>
    <t xml:space="preserve">LONA DUPLA PT/BR 10X50 75KG</t>
  </si>
  <si>
    <t xml:space="preserve">LONA DUPLA PT/BR 12X50 72KG</t>
  </si>
  <si>
    <t xml:space="preserve">LONA DUPLA PT/BR 6X100 75KG</t>
  </si>
  <si>
    <t xml:space="preserve">LONA DUPLA 8X100 100KG</t>
  </si>
  <si>
    <t xml:space="preserve">LONA DUPLA PT/BR 8X100 120KG</t>
  </si>
  <si>
    <t xml:space="preserve">LONA DUPLA PT/BR 4X100 40KG</t>
  </si>
  <si>
    <t xml:space="preserve">MANCOZEBE SINO AGRI 800WP 1KG</t>
  </si>
  <si>
    <t xml:space="preserve">COMEDOURO PLAST. ANTI-FORMIGA - G 1000ML</t>
  </si>
  <si>
    <t xml:space="preserve">COMEDOURO PLAST. CLASSICO 900ML - VERDE</t>
  </si>
  <si>
    <t xml:space="preserve">COMEDOURO PLAST. CLASSICO 900ML - VERMEL</t>
  </si>
  <si>
    <t xml:space="preserve">ORIGENS CAO AD CARNE/CER 15KG</t>
  </si>
  <si>
    <t xml:space="preserve">ARAME ALAMBRADO PLASTIC KG</t>
  </si>
  <si>
    <t xml:space="preserve">DIQUAT  200SL 20LT CROTECT IMP</t>
  </si>
  <si>
    <t xml:space="preserve">GLIFOSATO K 660 SL 20LT CROTECT IMP</t>
  </si>
  <si>
    <t xml:space="preserve">GLUFOSINATO  200SL 20LT CROTECT IMP</t>
  </si>
  <si>
    <t xml:space="preserve">TWOL CE 40 ML</t>
  </si>
  <si>
    <t xml:space="preserve">SIMPARIC 120 MG (40,1 A 60KG) 3 COMPRIMI</t>
  </si>
  <si>
    <t xml:space="preserve">SIMPARIC 120MG (40,1 A 60KG) FRACIONADO</t>
  </si>
  <si>
    <t xml:space="preserve">SIMPARIC 20MG (5,1 A 10KG) FRACIONADO</t>
  </si>
  <si>
    <t xml:space="preserve">SIMPARIC 5MG (1,3 A 2,5) FRACIONADO</t>
  </si>
  <si>
    <t xml:space="preserve">OLEO MINERAL 1LT COAGRO</t>
  </si>
  <si>
    <t xml:space="preserve">OPT CAT C&amp;TPELE &amp; PELO34X80G</t>
  </si>
  <si>
    <t xml:space="preserve">OPT DOG C&amp;TPELE &amp; PELO 80G</t>
  </si>
  <si>
    <t xml:space="preserve">PEDIGREE TASTY BITES CARNE 80G</t>
  </si>
  <si>
    <t xml:space="preserve">PANORAMIC ULTRA 2,4-D; AMINOPIRALID 20LT</t>
  </si>
  <si>
    <t xml:space="preserve">HTH ELIMINA OLEOSIDADE FR 1L</t>
  </si>
  <si>
    <t xml:space="preserve">DISPARO ULTRA-S 2,4-D; AMINOPIRALIDE 1LT</t>
  </si>
  <si>
    <t xml:space="preserve">STOPPERXT-S AMINIP+PICLOR+FLUROXIPI 10LT</t>
  </si>
  <si>
    <t xml:space="preserve">STOPPERXT-S AMINIP+PICLOR+FLUROXIPI 1LT</t>
  </si>
  <si>
    <t xml:space="preserve">STOPPERXT-S AMINIP+PICLOR+FLUROXIPI 5LT</t>
  </si>
  <si>
    <t xml:space="preserve">JUVIX AMINOCICLOPIRACLORO 1LT</t>
  </si>
  <si>
    <t xml:space="preserve">PANORAMIC ULTRA 2,4-D; AMINOPIRALID 10LT</t>
  </si>
  <si>
    <t xml:space="preserve">DISPARO ULTRA-S 2,4-D; AMINOPIRALID 20LT</t>
  </si>
  <si>
    <t xml:space="preserve">CIPERFORT 1LT</t>
  </si>
  <si>
    <t xml:space="preserve">MAXGREEN 10-10-10 1KG</t>
  </si>
  <si>
    <t xml:space="preserve">RACAO FRANGO DURANCHO 20KG</t>
  </si>
  <si>
    <t xml:space="preserve">RACAO POSTURA DURANCHO 5KG</t>
  </si>
  <si>
    <t xml:space="preserve">RACAO PINTO DURANCHO 5KG</t>
  </si>
  <si>
    <t xml:space="preserve">HEXAZINONA D 468WG 5KG VELBOW</t>
  </si>
  <si>
    <t xml:space="preserve">ROUNDUP 480 ORIGINAL MAIS  5LT</t>
  </si>
  <si>
    <t xml:space="preserve">CARRO DE MAO CONSTRUTOR GALV PC3 METALOS</t>
  </si>
  <si>
    <t xml:space="preserve">BAMAKO IMIDACLOPRIDO 1KG</t>
  </si>
  <si>
    <t xml:space="preserve">SUBSTRATO ORQUIDEA III MIX 25MM REG</t>
  </si>
  <si>
    <t xml:space="preserve">SUBSTRATO TROPST. CACTOS</t>
  </si>
  <si>
    <t xml:space="preserve">SHV - PIMENTAS</t>
  </si>
  <si>
    <t xml:space="preserve">SHV - FLORES</t>
  </si>
  <si>
    <t xml:space="preserve">CACTUS E SUCULENTAS POTE 11</t>
  </si>
  <si>
    <t xml:space="preserve">KARPIR 20X10X1,5ML</t>
  </si>
  <si>
    <t xml:space="preserve">HUMUS DE MINHOCA PH E TVIR</t>
  </si>
  <si>
    <t xml:space="preserve">REMOVEDOR DE BRINCO CABO PLASTICO</t>
  </si>
  <si>
    <t xml:space="preserve">2,4-D + PICLORAM 20LT IMP CAC</t>
  </si>
  <si>
    <t xml:space="preserve">VACINA RB 51 5DS MSD</t>
  </si>
  <si>
    <t xml:space="preserve">RUBRALAN LEITE 1 KG CALBOS</t>
  </si>
  <si>
    <t xml:space="preserve">CARIJO 1KG CALBOS</t>
  </si>
  <si>
    <t xml:space="preserve">FERT. ROSA DO DESERTO 150 G SEMEAR</t>
  </si>
  <si>
    <t xml:space="preserve">GARLON 480BR TRICLOPIR 1LT</t>
  </si>
  <si>
    <t xml:space="preserve">COLHEDOR P/ FRUTAS S/ CABO 77819/101 TRA</t>
  </si>
  <si>
    <t xml:space="preserve">PVC BOTA PVC CAMPEIRA MRH/AM 39</t>
  </si>
  <si>
    <t xml:space="preserve">PVC BOTA PVC CAMPEIRA MRH/AM 40</t>
  </si>
  <si>
    <t xml:space="preserve">PVC BOTA PVC CAMPEIRA MRH/AM 42</t>
  </si>
  <si>
    <t xml:space="preserve">SEMENTE CEBOLA CRIOULA ROXA GOLDEM 2,00G</t>
  </si>
  <si>
    <t xml:space="preserve">SEMENTE REPOLHO ROXO MAMMOUTH GOLD 7,00G</t>
  </si>
  <si>
    <t xml:space="preserve">NEENMAX - 100ML</t>
  </si>
  <si>
    <t xml:space="preserve">SCRE4M GEL  BARATICIDA 40G INSETIMAX</t>
  </si>
  <si>
    <t xml:space="preserve">ROSA DESERTO CACTOS E SUCULENTAS 100G</t>
  </si>
  <si>
    <t xml:space="preserve">FLORES E JARDIM ZIP LOCK 100GR</t>
  </si>
  <si>
    <t xml:space="preserve">FRUTAS ZIP LOCK 400G</t>
  </si>
  <si>
    <t xml:space="preserve">INSETIMAX ROSA DESERTO 500ML</t>
  </si>
  <si>
    <t xml:space="preserve">RACAO EQ DURANCHO 12 MA 40KG TRADICIONAL</t>
  </si>
  <si>
    <t xml:space="preserve">PULVERIZADOR BRISA PRETO 500ML</t>
  </si>
  <si>
    <t xml:space="preserve">PULVERIZADOR BRISA AZUL 500ML</t>
  </si>
  <si>
    <t xml:space="preserve">GLICOCALBOS 500ML+ EQUIPO</t>
  </si>
  <si>
    <t xml:space="preserve">WILPHOS 480 EC CLORPIRIFOS 1 LT</t>
  </si>
  <si>
    <t xml:space="preserve">RACAO CACHORRO MISTA FRACIONADA</t>
  </si>
  <si>
    <t xml:space="preserve">RACAO MASTERFOS TURBO CROMO 5KG</t>
  </si>
  <si>
    <t xml:space="preserve">CORDA TRA. PP 04MM VERDE TROPICAL C/ 360</t>
  </si>
  <si>
    <t xml:space="preserve">CORDA TRA. PP 06MM VERDE TROPICAL C/ 165</t>
  </si>
  <si>
    <t xml:space="preserve">CORDA TRA. PP 16MM BRANCA C/ 100M</t>
  </si>
  <si>
    <t xml:space="preserve">MATA BICHEIRA MAX PRATA 500ML</t>
  </si>
  <si>
    <t xml:space="preserve">TINTURA DE IODO 10% VANSIL 100ML</t>
  </si>
  <si>
    <t xml:space="preserve">MODIFICADOR ORGAN PROFIT 250ML</t>
  </si>
  <si>
    <t xml:space="preserve">MODIFICADOR ORGAN PROFIT 100ML</t>
  </si>
  <si>
    <t xml:space="preserve">752 itens</t>
  </si>
  <si>
    <t xml:space="preserve">TROCA DE PRECO - COAGRO 15 DE NOVEMBRO (filial 7)</t>
  </si>
  <si>
    <t xml:space="preserve">BICO JD 12 COMPLETO 427062 PJH JACTO</t>
  </si>
  <si>
    <t xml:space="preserve">ABRACADEIRA SIMPLEX 12-14 INOX 1187239 J</t>
  </si>
  <si>
    <t xml:space="preserve">DIAFRAGMA 333138 PJH JACTO</t>
  </si>
  <si>
    <t xml:space="preserve">GRAMPO DA BASE 825471 PJH JACTO</t>
  </si>
  <si>
    <t xml:space="preserve">PULVERIZADOR AGRIC/COSTAL/MANUAL XP-16 1</t>
  </si>
  <si>
    <t xml:space="preserve">DIAFRAGMA DA TAMPA 560573 PJH JACTO</t>
  </si>
  <si>
    <t xml:space="preserve">BICO Y 1222730 PJH JACTO</t>
  </si>
  <si>
    <t xml:space="preserve">BICO TP-A 110-03 AZ 457812 JACTO</t>
  </si>
  <si>
    <t xml:space="preserve">BARRAGE PULV 20ML</t>
  </si>
  <si>
    <t xml:space="preserve">CONNECT SC112,5 IMIDACLOPRIDO 5LT</t>
  </si>
  <si>
    <t xml:space="preserve">ENXADA 1,5 FORJ LARGA 77250/154 TRAMONTI</t>
  </si>
  <si>
    <t xml:space="preserve">ENXADA 2,5 FORJ ESTREITA 77256/254 TRAMO</t>
  </si>
  <si>
    <t xml:space="preserve">VASSOURA MET 18 C/ CABO 1,20CM 77837/681</t>
  </si>
  <si>
    <t xml:space="preserve">VASSOURA MET 22 C/ CABO 1,20CM 77831/721</t>
  </si>
  <si>
    <t xml:space="preserve">FOICINHA P/ PASTO C/ CABO 77682/025 TRAM</t>
  </si>
  <si>
    <t xml:space="preserve">FACAO P/ CANA 13 26658/013 TRAMONTINA</t>
  </si>
  <si>
    <t xml:space="preserve">CAVADEIRA ARTIC 1,10CM 77559/524 TRAMONT</t>
  </si>
  <si>
    <t xml:space="preserve">TRANSPLANTADOR ARTIC 77925/001 TRAMONTIN</t>
  </si>
  <si>
    <t xml:space="preserve">HTH-PACE DESINFETANTE TRIPLA ACAO 200GR</t>
  </si>
  <si>
    <t xml:space="preserve">ARAME GALV FIO 16 1KG BELGO</t>
  </si>
  <si>
    <t xml:space="preserve">PREGO 2X10 PG 18X21 1KG BELGO</t>
  </si>
  <si>
    <t xml:space="preserve">PREGO 1 1/2X13 PG 15X18</t>
  </si>
  <si>
    <t xml:space="preserve">LONA FLEX-SILON EXTRA PT/BR 200 10X50 72</t>
  </si>
  <si>
    <t xml:space="preserve">LONA PT/BR 150 12X50 61KG NORTENE</t>
  </si>
  <si>
    <t xml:space="preserve">TELA PLAST P/ PINTEIRO LEVE 1,50 1MT NOR</t>
  </si>
  <si>
    <t xml:space="preserve">UNGUENTO 200GR CHEMITEC</t>
  </si>
  <si>
    <t xml:space="preserve">UNGUENTO 50GR CHEMITEC</t>
  </si>
  <si>
    <t xml:space="preserve">CHEMITRIL ENROFLOXACINO COMP 150MG</t>
  </si>
  <si>
    <t xml:space="preserve">CHEMITAL PLUS  COMPRIMIDOS</t>
  </si>
  <si>
    <t xml:space="preserve">MASTIFIN GENTAMICINA VACA SECA 10GR OURO</t>
  </si>
  <si>
    <t xml:space="preserve">CIPROLAC CIPROFLOXACINA 10GR OURO FINO</t>
  </si>
  <si>
    <t xml:space="preserve">DEXIUM DEXAMETASON INJ 10ML CHEMITEC</t>
  </si>
  <si>
    <t xml:space="preserve">IVERMECTINA 1% INJ 1LT OURO FINO</t>
  </si>
  <si>
    <t xml:space="preserve">EC PET FIPRONIL 0,67ML 10KG</t>
  </si>
  <si>
    <t xml:space="preserve">FLUATAC FLUAZURON DUO 1LT OURO FINO</t>
  </si>
  <si>
    <t xml:space="preserve">DICLOFENACO INJ 50ML OURO FINO</t>
  </si>
  <si>
    <t xml:space="preserve">MASTER IVERMECTINA LP INJ 50ML OURO FINO</t>
  </si>
  <si>
    <t xml:space="preserve">TRISSULFIN SULFAMETOXAZOL INJ 50ML</t>
  </si>
  <si>
    <t xml:space="preserve">MASTER IVERMECTINA LP INJ 1LT OURO FINO</t>
  </si>
  <si>
    <t xml:space="preserve">CORTVET DEXAMETASONA 50ML</t>
  </si>
  <si>
    <t xml:space="preserve">PHENODRAL  METILARSINATO 15ML UCBLOG</t>
  </si>
  <si>
    <t xml:space="preserve">OXITRAT OXITETRACICLINA LA PLUS 50ML VAL</t>
  </si>
  <si>
    <t xml:space="preserve">AZIUM DEXAMETASONA SOLUCAO 10ML VALLEE</t>
  </si>
  <si>
    <t xml:space="preserve">VERRUTRAT PIRAZOLONA 20ML UCB</t>
  </si>
  <si>
    <t xml:space="preserve">CARRAPATICIDA METILAMINA CHARMDOG 20ML U</t>
  </si>
  <si>
    <t xml:space="preserve">OCITOCINA FORTE 50ML UCB</t>
  </si>
  <si>
    <t xml:space="preserve">ANTIDIARREICO ANTIMICROBIANOS 10GR VALLE</t>
  </si>
  <si>
    <t xml:space="preserve">MADELESMA MOLUSCICIDA GRAN 1KG DIPIL</t>
  </si>
  <si>
    <t xml:space="preserve">NEXXOR TIAMETOXAM 100ML DIPIL</t>
  </si>
  <si>
    <t xml:space="preserve">NEXXOR TIAMETOXAM 30ML DIPIL</t>
  </si>
  <si>
    <t xml:space="preserve">TERRAMICINA OXITETRACICLINA PO SOL 100GR</t>
  </si>
  <si>
    <t xml:space="preserve">EQUEST MOXIDECTINA PRAMOX 12GR ZOETIS</t>
  </si>
  <si>
    <t xml:space="preserve">TREO ACE DORAMECTINA 500ML ZOETIS</t>
  </si>
  <si>
    <t xml:space="preserve">RIPERCOL LEVAMISOL 150F 250ML ZOETIS</t>
  </si>
  <si>
    <t xml:space="preserve">RIPERCOL LEVAMISOL ORAL 1LT ZOETIS</t>
  </si>
  <si>
    <t xml:space="preserve">RIPERCOL LEVAMISOL ORAL 7.5% 250ML</t>
  </si>
  <si>
    <t xml:space="preserve">CEVAFORT VITAMINA 200GR CALBOS</t>
  </si>
  <si>
    <t xml:space="preserve">HP AMINOACIDO 500 1KG CALBOS</t>
  </si>
  <si>
    <t xml:space="preserve">RUBRALAN 5000 VITAMINA 50ML CALBOS</t>
  </si>
  <si>
    <t xml:space="preserve">STOP SULFAMETOXAZOL ANTIDIARREICO 10GR C</t>
  </si>
  <si>
    <t xml:space="preserve">FERRON B12 DEXTRANO 50ML CALBOS</t>
  </si>
  <si>
    <t xml:space="preserve">FERRON B12 DEXTRANO 100ML CALBOS</t>
  </si>
  <si>
    <t xml:space="preserve">EQUEST GEL 2% 12GR ZOETIS</t>
  </si>
  <si>
    <t xml:space="preserve">FORMOPED AEROSOL</t>
  </si>
  <si>
    <t xml:space="preserve">MARFIX HIDROXIDO DE SODIO 200ML BRAVET</t>
  </si>
  <si>
    <t xml:space="preserve">PENCIVET BENZILPENICILINA PLUS PPU 30ML</t>
  </si>
  <si>
    <t xml:space="preserve">INSETICIDA BIFENTOL BIFENTRINA 200SC 250</t>
  </si>
  <si>
    <t xml:space="preserve">ATRATOL IMID GEL MATA MOSCA 30GR CHEMONE</t>
  </si>
  <si>
    <t xml:space="preserve">FORMITOL IMIDACLOPRIDO GEL 10GR CHEMONE</t>
  </si>
  <si>
    <t xml:space="preserve">TALFON TOP EMB ECONOMICA 100GR INDUBRAS</t>
  </si>
  <si>
    <t xml:space="preserve">TALFON TOP EMB ECONOMICA 250GR INDUBRAS</t>
  </si>
  <si>
    <t xml:space="preserve">TANICID CIPERMETRINA 200GR INDUBRAS</t>
  </si>
  <si>
    <t xml:space="preserve">VERMEX PLUS 20ML</t>
  </si>
  <si>
    <t xml:space="preserve">PURGANTE SALINO 500GR INDUBRAS</t>
  </si>
  <si>
    <t xml:space="preserve">MATA BICHEIRA SILVERBAC PRATA 500ML</t>
  </si>
  <si>
    <t xml:space="preserve">CUPINICIDA INSETIMASTER 5% 100ML INSETIM</t>
  </si>
  <si>
    <t xml:space="preserve">FORMICIDA GRAN FORMIFIRE FIPRONIL 50GR I</t>
  </si>
  <si>
    <t xml:space="preserve">LESMAREX METALDEIDO 250GR INSETIMAX</t>
  </si>
  <si>
    <t xml:space="preserve">RATICIDA RATOKILL BRODIFACOUM GRAO ESPEC</t>
  </si>
  <si>
    <t xml:space="preserve">JOGO CARIMBO ACO NUMERO (0 A 9) 70MM WAL</t>
  </si>
  <si>
    <t xml:space="preserve">RASPADEIRA METALICA C/ ALCA WALMUR</t>
  </si>
  <si>
    <t xml:space="preserve">DIAFRAGMA NITRILICA 3000271 BRUDDEN</t>
  </si>
  <si>
    <t xml:space="preserve">ESFERA DE ACO INOX SS 9000042 BRUDDEN</t>
  </si>
  <si>
    <t xml:space="preserve">PULVERIZADOR ALTA PRES PAP-5 GUARANY</t>
  </si>
  <si>
    <t xml:space="preserve">AGULHA HIPODERMICA 12X10 HOPPNER</t>
  </si>
  <si>
    <t xml:space="preserve">AGULHA HIPODERMICA 30X12 HOPPNER</t>
  </si>
  <si>
    <t xml:space="preserve">BICO P/ SERINGA LUER LOCK AUT-113 HOPPNE</t>
  </si>
  <si>
    <t xml:space="preserve">EIXO EXTERNO P/ SERINGA AUT-113 HOPPNER</t>
  </si>
  <si>
    <t xml:space="preserve">EIXO EXTERNO P/ SERINGA M68 25ML HOPPNER</t>
  </si>
  <si>
    <t xml:space="preserve">EIXO INTERNO P/ SERINGA M68 25ML HOPPNER</t>
  </si>
  <si>
    <t xml:space="preserve">EXTENSAO P/ SERINGA 172 AUT-113 HOPPNER</t>
  </si>
  <si>
    <t xml:space="preserve">PARAFUSO P/ SERINGA GATILHO AUT-113 HOPP</t>
  </si>
  <si>
    <t xml:space="preserve">PORCA P/ SERINGA GRADUADOR AUT-113 HOPPN</t>
  </si>
  <si>
    <t xml:space="preserve">UNHA P/ SERINGA AUT-113 HOPPNER</t>
  </si>
  <si>
    <t xml:space="preserve">ISOLADOR C/ PARAFUSO 1505 WALMUR</t>
  </si>
  <si>
    <t xml:space="preserve">ISOLADOR CASTANHA P/ PARTIDA WALMUR</t>
  </si>
  <si>
    <t xml:space="preserve">ANEL DE VEDACAO BILABIAL REF-219 13/17,5</t>
  </si>
  <si>
    <t xml:space="preserve">ANEL DE VEDACAO CHULA P/ SANTENO IMPLEBR</t>
  </si>
  <si>
    <t xml:space="preserve">CONECTOR INICIAL C/ ROSCA 3/4X16MM REF-0</t>
  </si>
  <si>
    <t xml:space="preserve">CONECTOR INICIAL P/ SANTENO IMPLEBRAS</t>
  </si>
  <si>
    <t xml:space="preserve">JOELHO C/ ANEL LISO REF-0347 16MM IMPLEB</t>
  </si>
  <si>
    <t xml:space="preserve">BRINCO LISO OVICAPRINO TIP-TOP VD ZOOFLE</t>
  </si>
  <si>
    <t xml:space="preserve">BRINCO LISO PEQ VM ZOOFLEX</t>
  </si>
  <si>
    <t xml:space="preserve">BRINCO NUMERADO GDE VD ZOOFLEX</t>
  </si>
  <si>
    <t xml:space="preserve">BRINCO NUMERADO GDE VM ZOOFLEX</t>
  </si>
  <si>
    <t xml:space="preserve">BRINCO NUMERADO PEQ AM ZOOFLEX</t>
  </si>
  <si>
    <t xml:space="preserve">ANEL DE BORRACHA 250 DEFOFO NETAFIM</t>
  </si>
  <si>
    <t xml:space="preserve">ANEL P/ CONECTOR TYPHOON AZ NETAFIM</t>
  </si>
  <si>
    <t xml:space="preserve">TUBO POLIETILENO 1,0X2,5MM 1MT MANGUEIRA</t>
  </si>
  <si>
    <t xml:space="preserve">CONECTOR INICIAL DENTADO 20MM NETAFIM</t>
  </si>
  <si>
    <t xml:space="preserve">CONECTOR INICIAL DENTADO 132500-006700 7</t>
  </si>
  <si>
    <t xml:space="preserve">GYRONET AUTO-ROSCAVEL 27 L/H LJ NETAFIM</t>
  </si>
  <si>
    <t xml:space="preserve">TESOURA P/ PODA 78300/001 TRAMONTINA</t>
  </si>
  <si>
    <t xml:space="preserve">SEM GOLDEN QUIABO STA CRUZ 47 FELT</t>
  </si>
  <si>
    <t xml:space="preserve">SEM GOLDEN REPOLHO VD 60 DIAS FELT</t>
  </si>
  <si>
    <t xml:space="preserve">BAINHA P/ FACAO 16 TAMBASA</t>
  </si>
  <si>
    <t xml:space="preserve">BOTA FULL EVA PT BECC09 N40 VULCABRAS</t>
  </si>
  <si>
    <t xml:space="preserve">BOTA FULL EVA PT BECC09 N41 VULCABRAS</t>
  </si>
  <si>
    <t xml:space="preserve">BICO P/ MAMADEIRA BEZERRO TAMBASA</t>
  </si>
  <si>
    <t xml:space="preserve">BOTA OVER TECH BR/CZ BEPCC02 N39 VULCAB</t>
  </si>
  <si>
    <t xml:space="preserve">BOTA PVC BICOLOR C/C SL/AM BPCC30 N36 V</t>
  </si>
  <si>
    <t xml:space="preserve">BOTA PVC BICOLOR C/C SL/AM BPCC30 N37 V</t>
  </si>
  <si>
    <t xml:space="preserve">TAMPA PLAST P/ VASILHAME 20LT TAMBASA</t>
  </si>
  <si>
    <t xml:space="preserve">CUIA NOBRE N2 CERAMICA NUTRIPLAST</t>
  </si>
  <si>
    <t xml:space="preserve">MALATHION MALATIONA 1000EC 1LT</t>
  </si>
  <si>
    <t xml:space="preserve">FORMICIDA GRAN MIREX MAX 500GR</t>
  </si>
  <si>
    <t xml:space="preserve">HTH-ALGICIDA LIMPA BORDA 1LT ARCH QUIMIC</t>
  </si>
  <si>
    <t xml:space="preserve">CARRINHO DE MAO BR MET 77714/435 TRAMONT</t>
  </si>
  <si>
    <t xml:space="preserve">APARADOR DEG 220V AP1500T 79634/153 TRAM</t>
  </si>
  <si>
    <t xml:space="preserve">MANGUEIRA TIPO I 1MT SANTENO</t>
  </si>
  <si>
    <t xml:space="preserve">MANGUEIRA TIPO II 1MT SANTENO</t>
  </si>
  <si>
    <t xml:space="preserve">AMITRAZ 20ML CALBOS</t>
  </si>
  <si>
    <t xml:space="preserve">PLANTADEIRA PERNA DE GRILO KRUPP</t>
  </si>
  <si>
    <t xml:space="preserve">BAINHA P/ FACAO 18 TAMBASA</t>
  </si>
  <si>
    <t xml:space="preserve">FOCINHEIRA DESMAMADOR BEZERRO PEQ</t>
  </si>
  <si>
    <t xml:space="preserve">CALCARIO MIBASA 25KG</t>
  </si>
  <si>
    <t xml:space="preserve">COALHO EM PO 50GR</t>
  </si>
  <si>
    <t xml:space="preserve">RACAO PEDIGREE SCH AD 7+CARNE 100GR</t>
  </si>
  <si>
    <t xml:space="preserve">MACHADO SOLDADO S/ CB 3,5CM 77322/354 TR</t>
  </si>
  <si>
    <t xml:space="preserve">RACAO AQUAMIX PR 600 25KG INTEGRALMIX</t>
  </si>
  <si>
    <t xml:space="preserve">AGULHA HIPODERMICA 12X15 HOPPNER</t>
  </si>
  <si>
    <t xml:space="preserve">IZOOT B12 INJ 15ML  AGENER</t>
  </si>
  <si>
    <t xml:space="preserve">ANABOLIC AMINOACIDO INJ 200ML</t>
  </si>
  <si>
    <t xml:space="preserve">TAMPA C/ DIAFRAGMA XP 1210726 JACTO</t>
  </si>
  <si>
    <t xml:space="preserve">ELETRO IEC TIPO N 1220642 JACTO</t>
  </si>
  <si>
    <t xml:space="preserve">MILHO EM GRAOS 50KG</t>
  </si>
  <si>
    <t xml:space="preserve">LACTOFUR CEFTIOFUR 50ML OURO FINO</t>
  </si>
  <si>
    <t xml:space="preserve">TUBO POLIETILENO 1/2 X 1,5 1MT MANGUEIRA</t>
  </si>
  <si>
    <t xml:space="preserve">TUBO POLIETILENO 3/4 X 1,5 1MT MANGUEIRA</t>
  </si>
  <si>
    <t xml:space="preserve">HTH-ALGICIDA CHOQUE RFL 900ML ARCH QUIMI</t>
  </si>
  <si>
    <t xml:space="preserve">CATOL + BUTAFOSFAN 100 ML</t>
  </si>
  <si>
    <t xml:space="preserve">LUVA DE NAILON C/ REVESTIMENTO SUPERTATO</t>
  </si>
  <si>
    <t xml:space="preserve">LUVA DE LATEX AM LTX700 N 9</t>
  </si>
  <si>
    <t xml:space="preserve">LUVA DE LATEX AM LTX600 N 10</t>
  </si>
  <si>
    <t xml:space="preserve">MOP CONDOR CABELEIRA ALG 93406 1550</t>
  </si>
  <si>
    <t xml:space="preserve">ISOLADOR C/ ENGATE DE 3 FUROS P/ PORTEIR</t>
  </si>
  <si>
    <t xml:space="preserve">CONECTOR P/ HASTE ATERRAMENTO TH-12-58 W</t>
  </si>
  <si>
    <t xml:space="preserve">SERINGA 5ML S/AGULHA - DESCARPACK</t>
  </si>
  <si>
    <t xml:space="preserve">BICO AIRMIX 110.04 VERM 255133 JACTO</t>
  </si>
  <si>
    <t xml:space="preserve">BICO PULVERIZACAO JEF 1197535 VD JACTO</t>
  </si>
  <si>
    <t xml:space="preserve">BICO PULV CONE JHC 8003 AZ 1197571 JACTO</t>
  </si>
  <si>
    <t xml:space="preserve">SEM. COENTRO VERDAO SF 177 50G</t>
  </si>
  <si>
    <t xml:space="preserve">CORRENTE SOLDADA E ZINCADA D 3MM 42570/0</t>
  </si>
  <si>
    <t xml:space="preserve">RATICIDA RATOL PROF MINI BLOCO 1KG CHEMO</t>
  </si>
  <si>
    <t xml:space="preserve">SERINGA DESC 10ML BICO LUER SLIP C/AGULH</t>
  </si>
  <si>
    <t xml:space="preserve">ROUNDUP 480 ORIGINAL MAIS  1LT</t>
  </si>
  <si>
    <t xml:space="preserve">DISPENSADOR DE GRANULOS GM-3 JACTO</t>
  </si>
  <si>
    <t xml:space="preserve">TIGELA PARTY 10  FERPLAST</t>
  </si>
  <si>
    <t xml:space="preserve">SAPATO EVA LITE SAFE VD/CL BECC32 N43 V</t>
  </si>
  <si>
    <t xml:space="preserve">RACAO BISTEDOG FILHOTES FRACIONADO KG CE</t>
  </si>
  <si>
    <t xml:space="preserve">BEBEDOURO AVES 4,8L C/ ROSCA ALV</t>
  </si>
  <si>
    <t xml:space="preserve">ENXADA LARGA 1,5 LEVE 77214/154 TRAMONTI</t>
  </si>
  <si>
    <t xml:space="preserve">ENXADA 2,0 LARGA 77214/204 TRAMONTINA</t>
  </si>
  <si>
    <t xml:space="preserve">CORDA MEADA 12MM 20MT RIOMAR</t>
  </si>
  <si>
    <t xml:space="preserve">CORDA MEADA 12MM 30MT RIOMAR</t>
  </si>
  <si>
    <t xml:space="preserve">TAMPA DO FILTRO 1268710 JACTO</t>
  </si>
  <si>
    <t xml:space="preserve">DIAFRAGMA JEP 1265943 JACTO</t>
  </si>
  <si>
    <t xml:space="preserve">TUBO DA LANCA PJM 1242207 JACTO</t>
  </si>
  <si>
    <t xml:space="preserve">CONJ DO REGISTRO GM 3 1269755 JACTO</t>
  </si>
  <si>
    <t xml:space="preserve">BICO CONE REGULAVEL III AZ 1222664 JACTO</t>
  </si>
  <si>
    <t xml:space="preserve">SEM CAMOMILA/MACANIL 300MG GTEMP FELT</t>
  </si>
  <si>
    <t xml:space="preserve">COADOR P/ PULV 1242187 JACTO</t>
  </si>
  <si>
    <t xml:space="preserve">PULMOVET REFORCADO ANTIMICROBIANO INJ 10</t>
  </si>
  <si>
    <t xml:space="preserve">SEM ALHO PORRO PORO DE CAREN GOLDEN FELT</t>
  </si>
  <si>
    <t xml:space="preserve">SEM PEPINO VERDE COMPRIDO GOLDEN FELT</t>
  </si>
  <si>
    <t xml:space="preserve">SEM MAMAO FORMOSA GOLDEN FELT</t>
  </si>
  <si>
    <t xml:space="preserve">RIPERCOL LEVAMISOL 7,5% INJ 100ML ZOETIS</t>
  </si>
  <si>
    <t xml:space="preserve">MO PERFORMANCE COM 2 SERINGAS 40G CALBOS</t>
  </si>
  <si>
    <t xml:space="preserve">NEXGARD SPECTRA 8,00GR (GG) X1</t>
  </si>
  <si>
    <t xml:space="preserve">BOMBA SAPPO 220V ANAUGER</t>
  </si>
  <si>
    <t xml:space="preserve">CHAPEU MOD PANAMA PERSONALIZADO COAGRO</t>
  </si>
  <si>
    <t xml:space="preserve">IZOOT B12 INJETAVEL X 50ML AGENER</t>
  </si>
  <si>
    <t xml:space="preserve">POTENAY INJ 10ML ZOETIS</t>
  </si>
  <si>
    <t xml:space="preserve">EQUI UP M.O. 80G</t>
  </si>
  <si>
    <t xml:space="preserve">DORAEQUI PLUS 7G VETNIL</t>
  </si>
  <si>
    <t xml:space="preserve">CHEMITRIL ENROFLOXACINO 10% INJ 10ML CHE</t>
  </si>
  <si>
    <t xml:space="preserve">CORDA CARRETEL TRIP TRANCADA VERDE 04MM</t>
  </si>
  <si>
    <t xml:space="preserve">CORDA CARRETEL TRIP TRANCADA VERDE 08MM</t>
  </si>
  <si>
    <t xml:space="preserve">CORDA CARRETEL TRIP TRANCADA VERDE 10MM</t>
  </si>
  <si>
    <t xml:space="preserve">CORDA CARRETEL TRIP TRANCADA VERDE 12MM</t>
  </si>
  <si>
    <t xml:space="preserve">CORDA CARRETEL TRIP TRANCADA 04MM 220M</t>
  </si>
  <si>
    <t xml:space="preserve">CORDA CARRETEL TRIP TRANCADA 06MM 150M</t>
  </si>
  <si>
    <t xml:space="preserve">CORDA CARRETEL TRIP TRANCADA 08MM 240M</t>
  </si>
  <si>
    <t xml:space="preserve">BOTA SEG. CONFORTO SEM BICO SOLA NEW HOL</t>
  </si>
  <si>
    <t xml:space="preserve">BOTINA EL.LAT COSTURA BICO 2102</t>
  </si>
  <si>
    <t xml:space="preserve">COTURNO ALTO*C/PUXADOR* ADVENTURE PT 108</t>
  </si>
  <si>
    <t xml:space="preserve">PREGO 3 1/2X8 BELGO</t>
  </si>
  <si>
    <t xml:space="preserve">ATTAMIX 400 TRHEE 250G INSETMAX</t>
  </si>
  <si>
    <t xml:space="preserve">FERTILIZANTE UREIA 46 00 00 5KG</t>
  </si>
  <si>
    <t xml:space="preserve">FORTH SUBSTRATO ORQUIDEAS 1KG</t>
  </si>
  <si>
    <t xml:space="preserve">FORTH FUNGICIDA CONC. 30ML</t>
  </si>
  <si>
    <t xml:space="preserve">FORTH INSETICIDA 30 ML</t>
  </si>
  <si>
    <t xml:space="preserve">FORTH DEFENDE 30ML</t>
  </si>
  <si>
    <t xml:space="preserve">FORTH JARDIM 10KG</t>
  </si>
  <si>
    <t xml:space="preserve">FORTH SAMAMBAIAS 400G</t>
  </si>
  <si>
    <t xml:space="preserve">VITAMINA ADE OURO 50ML VILAVET</t>
  </si>
  <si>
    <t xml:space="preserve">Q-CLOR SULFATO DE ALUMINIO 2KG</t>
  </si>
  <si>
    <t xml:space="preserve">ORIGENS CAO MIN/PEQ CN/CER 1KG</t>
  </si>
  <si>
    <t xml:space="preserve">SEM MELANCIA CRIMSON SWEET GOLDEN FELT</t>
  </si>
  <si>
    <t xml:space="preserve">FIO NYLON REDONDO 2MM 10M BRANCO</t>
  </si>
  <si>
    <t xml:space="preserve">FORTH COTE 14-14-14 150G</t>
  </si>
  <si>
    <t xml:space="preserve">FORTH PULV 480 ML</t>
  </si>
  <si>
    <t xml:space="preserve">IVERMECTINA PASTA ORAL VILAVET 6 G</t>
  </si>
  <si>
    <t xml:space="preserve">CORPO SERVI 50 ML AUT</t>
  </si>
  <si>
    <t xml:space="preserve">UNHA SERVI HOPPNER</t>
  </si>
  <si>
    <t xml:space="preserve">ALICATE DE FAZENDEIRO</t>
  </si>
  <si>
    <t xml:space="preserve">SABOROSSO FILHOTE CARNE LEITE 15KG PROTE</t>
  </si>
  <si>
    <t xml:space="preserve">CADEADO LT-45 45MM PADO</t>
  </si>
  <si>
    <t xml:space="preserve">CADEADO LT-50 50MM PADO</t>
  </si>
  <si>
    <t xml:space="preserve">CADEADO LT-60 60MM PADO</t>
  </si>
  <si>
    <t xml:space="preserve">CADEADO LT 35/50MM HL PADO</t>
  </si>
  <si>
    <t xml:space="preserve">OCULOS PROTECAO KAMALEON INCOLOR PLASTIC</t>
  </si>
  <si>
    <t xml:space="preserve">LUVA MISTA RASPA E VAQUETA MAX CA 36250</t>
  </si>
  <si>
    <t xml:space="preserve">TUTTICATIS MIX C/CORANTES PREM 25KG</t>
  </si>
  <si>
    <t xml:space="preserve">TUTTICATS GOLD PLUS LUA PROTEICA FRACION</t>
  </si>
  <si>
    <t xml:space="preserve">ORIGENS CAO MIN/PEQ FG/ CER 1KG</t>
  </si>
  <si>
    <t xml:space="preserve">FERTILIZANTE BOKASHI 5ML MONODOSE INSETI</t>
  </si>
  <si>
    <t xml:space="preserve">KARPIR 1,5ML MONODOSE INSETIMAX</t>
  </si>
  <si>
    <t xml:space="preserve">TUTTICATIS MIX S/CORANTES PREM 25KG</t>
  </si>
  <si>
    <t xml:space="preserve">VITACALBOS 50 ML</t>
  </si>
  <si>
    <t xml:space="preserve">PLANETA DOG CARNE ADULTO 15KG</t>
  </si>
  <si>
    <t xml:space="preserve">TUTTICANIS FILHOTE PREMIUM 15KG</t>
  </si>
  <si>
    <t xml:space="preserve">+RECOVER BLACK 1LT</t>
  </si>
  <si>
    <t xml:space="preserve">PLANETA CAT MIX 10.1KG PROTEICA</t>
  </si>
  <si>
    <t xml:space="preserve">PULVERIZADOR COSTAL SB-20B PLUG TIPO C</t>
  </si>
  <si>
    <t xml:space="preserve">BOVIFORT ULTIMATO 1LT VILAVET</t>
  </si>
  <si>
    <t xml:space="preserve">BOVIFORT ULTIMATO 50 ML VILAVET</t>
  </si>
  <si>
    <t xml:space="preserve">RACAO AQUAMIX PR 50 25KG INTEGRALMIX</t>
  </si>
  <si>
    <t xml:space="preserve">RACAO AQUAMIX PR 300 25KG INTEGRALMIX</t>
  </si>
  <si>
    <t xml:space="preserve">CYPERMEIT 20ML VANSIL</t>
  </si>
  <si>
    <t xml:space="preserve">HALITO DINE 100ML VANSIL</t>
  </si>
  <si>
    <t xml:space="preserve">TOP GARD BLISTER 4 COMP VANSIL</t>
  </si>
  <si>
    <t xml:space="preserve">PET DERMYL 300ML VANSIL</t>
  </si>
  <si>
    <t xml:space="preserve">POTENVET 7000 B12 100ML</t>
  </si>
  <si>
    <t xml:space="preserve">CALGOLD POTENCIADO 200ML VILAVET</t>
  </si>
  <si>
    <t xml:space="preserve">HIDRADERM POMADA 200G VILAVET</t>
  </si>
  <si>
    <t xml:space="preserve">BICO DEFLETOR 03 AZUL 1197485 PJH JACTO</t>
  </si>
  <si>
    <t xml:space="preserve">TUTTICANIS SELECT AD FRACIONADO P</t>
  </si>
  <si>
    <t xml:space="preserve">RACAO MAGNUS CHIPS AD CN/FG FRACIONADA A</t>
  </si>
  <si>
    <t xml:space="preserve">FORTH ORQ FLORACAO CONC 60ML</t>
  </si>
  <si>
    <t xml:space="preserve">ADE PLUS 1KG VILAVET</t>
  </si>
  <si>
    <t xml:space="preserve">SPANTA MORCEGO 10ML - INSETIMAX</t>
  </si>
  <si>
    <t xml:space="preserve">FORTH FIPRONIL+IMIDA 60ML</t>
  </si>
  <si>
    <t xml:space="preserve">TUTTICANIS AD PREMIUM 20KG PROTEIC</t>
  </si>
  <si>
    <t xml:space="preserve">STRONG HORSE GLICO ENERGY 1L</t>
  </si>
  <si>
    <t xml:space="preserve">AREIA HIG GATO FINO PERF 4 KG</t>
  </si>
  <si>
    <t xml:space="preserve">APLICADOR BRINCO EM NYLON REFORCADO</t>
  </si>
  <si>
    <t xml:space="preserve">BOT FLEX NOBUCK 3G PU BI B/PP MARROM N39</t>
  </si>
  <si>
    <t xml:space="preserve">BOT FLEX NOBUCK 3G PU BI B/PP MARROM N40</t>
  </si>
  <si>
    <t xml:space="preserve">BOT FLEX NOBUCK 3G PU BI B/PP MARROM N41</t>
  </si>
  <si>
    <t xml:space="preserve">BOT FLEX NOBUCK 3G PU BI B/PP MARROM N42</t>
  </si>
  <si>
    <t xml:space="preserve">BOT FLEX NOBUCK 3G PU BI B/PP MARROM N43</t>
  </si>
  <si>
    <t xml:space="preserve">RATOKILL GRANULADO 25GR</t>
  </si>
  <si>
    <t xml:space="preserve">MASTITE CLINICA 8G JA</t>
  </si>
  <si>
    <t xml:space="preserve">SEM MILHO FS 533 FORSEED FR</t>
  </si>
  <si>
    <t xml:space="preserve">CALDEXTAN 500ML+EQUIPO VILAVET</t>
  </si>
  <si>
    <t xml:space="preserve">GRASIDIM 240 EC CLETODIN 1LT</t>
  </si>
  <si>
    <t xml:space="preserve">CIPERMETRINA 250EC 1LT NORTOX</t>
  </si>
  <si>
    <t xml:space="preserve">METOMIL 215 SL GL 5LT NORTOX</t>
  </si>
  <si>
    <t xml:space="preserve">CAIXA DE TRANSPORTE N3 - AZUL</t>
  </si>
  <si>
    <t xml:space="preserve">CAIXA DE TRANSPORTE N3 PREMIUM - PRETO C</t>
  </si>
  <si>
    <t xml:space="preserve">COMEDOURO DUPLO 1600 ML - ROSA</t>
  </si>
  <si>
    <t xml:space="preserve">COMEDOURO DUPLO 1600 ML - VERDE TIFANY</t>
  </si>
  <si>
    <t xml:space="preserve">COMEDOURO PLAST. CLASSICO 600ML - ROSA</t>
  </si>
  <si>
    <t xml:space="preserve">COMEDOURO PLAST. CLASSICO 600ML - VERMEL</t>
  </si>
  <si>
    <t xml:space="preserve">POLIVIN ADE 50ML</t>
  </si>
  <si>
    <t xml:space="preserve">FIPRONOL 25 CE 30ML</t>
  </si>
  <si>
    <t xml:space="preserve">DESINF. LYSOFORM PETS SUAVE 1L</t>
  </si>
  <si>
    <t xml:space="preserve">OLEO MINERAL 5LT COAGRO</t>
  </si>
  <si>
    <t xml:space="preserve">PADRON PICLORAM 20LT</t>
  </si>
  <si>
    <t xml:space="preserve">TRUPER FLUROXIPIR+TRICLOPIR 5LT</t>
  </si>
  <si>
    <t xml:space="preserve">POTENVET 7000 B12 1LT</t>
  </si>
  <si>
    <t xml:space="preserve">IVERFORT 50ML</t>
  </si>
  <si>
    <t xml:space="preserve">SULFATRIM 100ML</t>
  </si>
  <si>
    <t xml:space="preserve">OCITOFORT 10ML</t>
  </si>
  <si>
    <t xml:space="preserve">CALBOV 5KG</t>
  </si>
  <si>
    <t xml:space="preserve">RACAO FRANGO DURANCHO FD 5KG</t>
  </si>
  <si>
    <t xml:space="preserve">RACAO POSTURA DURANCHO 20KG</t>
  </si>
  <si>
    <t xml:space="preserve">MAXGREEN CALCARIO 1KG</t>
  </si>
  <si>
    <t xml:space="preserve">TELA SOMBREAM 70% 1,50X50 VPTEX</t>
  </si>
  <si>
    <t xml:space="preserve">AGULHA CORPO REDONDO LL 15X1,5</t>
  </si>
  <si>
    <t xml:space="preserve">AGULHA CORPO REDONDO LL 15X1,8</t>
  </si>
  <si>
    <t xml:space="preserve">JOGO DE REPAROS P/ VACINADOR KABER CABO</t>
  </si>
  <si>
    <t xml:space="preserve">ESCOVA PARA CAVALOS VER DE E AZUL C/CABO</t>
  </si>
  <si>
    <t xml:space="preserve">CHUPETA DE INOX CRESC. E TERM. SEM FILTR</t>
  </si>
  <si>
    <t xml:space="preserve">COPO P DESINFETAR UBERE SEM RETORNO LIQU</t>
  </si>
  <si>
    <t xml:space="preserve">SONDA MAMARIA TIPO LUER-LOCK 8 CM EM BLI</t>
  </si>
  <si>
    <t xml:space="preserve">LUVA ESPECIAL IMPORTADA GLOVETEC EVA 80</t>
  </si>
  <si>
    <t xml:space="preserve">SAL ROSA DO HIMALAIA EM BLOCO DE 2,9 KG</t>
  </si>
  <si>
    <t xml:space="preserve">BANDAGEM AUTOADESIVA FLEXIVEL VERMELHO 4</t>
  </si>
  <si>
    <t xml:space="preserve">BANDAGEM AUTOADESIVA FLEXIVEL AZUL ESCUR</t>
  </si>
  <si>
    <t xml:space="preserve">BANDAGEM AUTOADESIVA FLEXIVEL PRETO 4,5</t>
  </si>
  <si>
    <t xml:space="preserve">BANDAGEM AUTOADESIVA FLEXIVEL AMARELO 4,</t>
  </si>
  <si>
    <t xml:space="preserve">REGADOR UNIVERSAL 8LT</t>
  </si>
  <si>
    <t xml:space="preserve">PVC BOTA PVC CAMPEIRA MRH/AM 41</t>
  </si>
  <si>
    <t xml:space="preserve">IMPULSOR 50ML</t>
  </si>
  <si>
    <t xml:space="preserve">SERINGA DESC S/ AGULHA 60ML CIRURGICA FE</t>
  </si>
  <si>
    <t xml:space="preserve">792 itens</t>
  </si>
  <si>
    <t xml:space="preserve">PRECO ACIMA DA ETIQUETA ATUAL - POR ALTA DE CUSTO</t>
  </si>
  <si>
    <t xml:space="preserve">Unico caso em que o preco novo ficou acima da etiqueta de hoje: o custo de compra subiu e o preco minimo de margem zero passou o preco da Onda 1. Vender pelo preco antigo seria vender abaixo do custo. Continua havendo desconto sobre a tabela.</t>
  </si>
  <si>
    <t xml:space="preserve">Loja</t>
  </si>
  <si>
    <t xml:space="preserve">Etiqueta hoje (Onda 1)</t>
  </si>
  <si>
    <t xml:space="preserve">Catedral (F2)</t>
  </si>
  <si>
    <t xml:space="preserve">FOSBION B12 100ML OURO FINO</t>
  </si>
  <si>
    <t xml:space="preserve">15 de Novembro (F7)</t>
  </si>
  <si>
    <t xml:space="preserve">2 itens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</si>
</sst>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4F6F9"/>
        <bgColor rgb="FFFFFFFF"/>
      </patternFill>
    </fill>
    <fill>
      <patternFill patternType="solid">
        <fgColor rgb="FFFFF2CC"/>
        <bgColor rgb="FFF4F6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4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4F6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5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82</v>
      </c>
      <c r="B5" s="4" t="s">
        <v>7</v>
      </c>
      <c r="C5" s="5" t="n">
        <v>17.9</v>
      </c>
      <c r="D5" s="6" t="n">
        <v>15.22</v>
      </c>
      <c r="E5" s="7" t="n">
        <f aca="false">IF(C5=0,"",(C5-D5)/C5)</f>
        <v>0.149720670391061</v>
      </c>
    </row>
    <row r="6" customFormat="false" ht="15" hidden="false" customHeight="false" outlineLevel="0" collapsed="false">
      <c r="A6" s="8" t="n">
        <v>189</v>
      </c>
      <c r="B6" s="8" t="s">
        <v>8</v>
      </c>
      <c r="C6" s="9" t="n">
        <v>159.9</v>
      </c>
      <c r="D6" s="10" t="n">
        <v>119.93</v>
      </c>
      <c r="E6" s="11" t="n">
        <f aca="false">IF(C6=0,"",(C6-D6)/C6)</f>
        <v>0.249968730456535</v>
      </c>
    </row>
    <row r="7" customFormat="false" ht="15" hidden="false" customHeight="false" outlineLevel="0" collapsed="false">
      <c r="A7" s="4" t="n">
        <v>190</v>
      </c>
      <c r="B7" s="4" t="s">
        <v>9</v>
      </c>
      <c r="C7" s="5" t="n">
        <v>199.9</v>
      </c>
      <c r="D7" s="6" t="n">
        <v>186.72</v>
      </c>
      <c r="E7" s="7" t="n">
        <f aca="false">IF(C7=0,"",(C7-D7)/C7)</f>
        <v>0.0659329664832417</v>
      </c>
    </row>
    <row r="8" customFormat="false" ht="15" hidden="false" customHeight="false" outlineLevel="0" collapsed="false">
      <c r="A8" s="8" t="n">
        <v>194</v>
      </c>
      <c r="B8" s="8" t="s">
        <v>10</v>
      </c>
      <c r="C8" s="9" t="n">
        <v>218.9</v>
      </c>
      <c r="D8" s="10" t="n">
        <v>186.07</v>
      </c>
      <c r="E8" s="11" t="n">
        <f aca="false">IF(C8=0,"",(C8-D8)/C8)</f>
        <v>0.149977158519872</v>
      </c>
    </row>
    <row r="9" customFormat="false" ht="15" hidden="false" customHeight="false" outlineLevel="0" collapsed="false">
      <c r="A9" s="4" t="n">
        <v>229</v>
      </c>
      <c r="B9" s="4" t="s">
        <v>11</v>
      </c>
      <c r="C9" s="5" t="n">
        <v>190.9</v>
      </c>
      <c r="D9" s="6" t="n">
        <v>162.27</v>
      </c>
      <c r="E9" s="7" t="n">
        <f aca="false">IF(C9=0,"",(C9-D9)/C9)</f>
        <v>0.149973808276585</v>
      </c>
    </row>
    <row r="10" customFormat="false" ht="15" hidden="false" customHeight="false" outlineLevel="0" collapsed="false">
      <c r="A10" s="8" t="n">
        <v>231</v>
      </c>
      <c r="B10" s="8" t="s">
        <v>12</v>
      </c>
      <c r="C10" s="9" t="n">
        <v>6.72</v>
      </c>
      <c r="D10" s="10" t="n">
        <v>5.37</v>
      </c>
      <c r="E10" s="11" t="n">
        <f aca="false">IF(C10=0,"",(C10-D10)/C10)</f>
        <v>0.200892857142857</v>
      </c>
    </row>
    <row r="11" customFormat="false" ht="15" hidden="false" customHeight="false" outlineLevel="0" collapsed="false">
      <c r="A11" s="4" t="n">
        <v>232</v>
      </c>
      <c r="B11" s="4" t="s">
        <v>13</v>
      </c>
      <c r="C11" s="5" t="n">
        <v>438.9</v>
      </c>
      <c r="D11" s="6" t="n">
        <v>357.89</v>
      </c>
      <c r="E11" s="7" t="n">
        <f aca="false">IF(C11=0,"",(C11-D11)/C11)</f>
        <v>0.184575074048758</v>
      </c>
    </row>
    <row r="12" customFormat="false" ht="15" hidden="false" customHeight="false" outlineLevel="0" collapsed="false">
      <c r="A12" s="8" t="n">
        <v>233</v>
      </c>
      <c r="B12" s="8" t="s">
        <v>14</v>
      </c>
      <c r="C12" s="9" t="n">
        <v>6.4</v>
      </c>
      <c r="D12" s="10" t="n">
        <v>4.61</v>
      </c>
      <c r="E12" s="11" t="n">
        <f aca="false">IF(C12=0,"",(C12-D12)/C12)</f>
        <v>0.2796875</v>
      </c>
    </row>
    <row r="13" customFormat="false" ht="15" hidden="false" customHeight="false" outlineLevel="0" collapsed="false">
      <c r="A13" s="4" t="n">
        <v>234</v>
      </c>
      <c r="B13" s="4" t="s">
        <v>15</v>
      </c>
      <c r="C13" s="5" t="n">
        <v>0.5</v>
      </c>
      <c r="D13" s="6" t="n">
        <v>0.2</v>
      </c>
      <c r="E13" s="7" t="n">
        <f aca="false">IF(C13=0,"",(C13-D13)/C13)</f>
        <v>0.6</v>
      </c>
    </row>
    <row r="14" customFormat="false" ht="15" hidden="false" customHeight="false" outlineLevel="0" collapsed="false">
      <c r="A14" s="8" t="n">
        <v>238</v>
      </c>
      <c r="B14" s="8" t="s">
        <v>16</v>
      </c>
      <c r="C14" s="9" t="n">
        <v>11.55</v>
      </c>
      <c r="D14" s="10" t="n">
        <v>9.24</v>
      </c>
      <c r="E14" s="11" t="n">
        <f aca="false">IF(C14=0,"",(C14-D14)/C14)</f>
        <v>0.2</v>
      </c>
    </row>
    <row r="15" customFormat="false" ht="15" hidden="false" customHeight="false" outlineLevel="0" collapsed="false">
      <c r="A15" s="4" t="n">
        <v>241</v>
      </c>
      <c r="B15" s="4" t="s">
        <v>17</v>
      </c>
      <c r="C15" s="5" t="n">
        <v>114.37</v>
      </c>
      <c r="D15" s="6" t="n">
        <v>91.5</v>
      </c>
      <c r="E15" s="7" t="n">
        <f aca="false">IF(C15=0,"",(C15-D15)/C15)</f>
        <v>0.199965025793477</v>
      </c>
    </row>
    <row r="16" customFormat="false" ht="15" hidden="false" customHeight="false" outlineLevel="0" collapsed="false">
      <c r="A16" s="8" t="n">
        <v>243</v>
      </c>
      <c r="B16" s="8" t="s">
        <v>18</v>
      </c>
      <c r="C16" s="9" t="n">
        <v>2.66</v>
      </c>
      <c r="D16" s="10" t="n">
        <v>2.13</v>
      </c>
      <c r="E16" s="11" t="n">
        <f aca="false">IF(C16=0,"",(C16-D16)/C16)</f>
        <v>0.199248120300752</v>
      </c>
    </row>
    <row r="17" customFormat="false" ht="15" hidden="false" customHeight="false" outlineLevel="0" collapsed="false">
      <c r="A17" s="4" t="n">
        <v>248</v>
      </c>
      <c r="B17" s="4" t="s">
        <v>19</v>
      </c>
      <c r="C17" s="5" t="n">
        <v>98.64</v>
      </c>
      <c r="D17" s="6" t="n">
        <v>78.91</v>
      </c>
      <c r="E17" s="7" t="n">
        <f aca="false">IF(C17=0,"",(C17-D17)/C17)</f>
        <v>0.200020275750203</v>
      </c>
    </row>
    <row r="18" customFormat="false" ht="15" hidden="false" customHeight="false" outlineLevel="0" collapsed="false">
      <c r="A18" s="8" t="n">
        <v>250</v>
      </c>
      <c r="B18" s="8" t="s">
        <v>20</v>
      </c>
      <c r="C18" s="9" t="n">
        <v>2.01</v>
      </c>
      <c r="D18" s="10" t="n">
        <v>1.31</v>
      </c>
      <c r="E18" s="11" t="n">
        <f aca="false">IF(C18=0,"",(C18-D18)/C18)</f>
        <v>0.348258706467662</v>
      </c>
    </row>
    <row r="19" customFormat="false" ht="15" hidden="false" customHeight="false" outlineLevel="0" collapsed="false">
      <c r="A19" s="4" t="n">
        <v>251</v>
      </c>
      <c r="B19" s="4" t="s">
        <v>21</v>
      </c>
      <c r="C19" s="5" t="n">
        <v>10.82</v>
      </c>
      <c r="D19" s="6" t="n">
        <v>7.03</v>
      </c>
      <c r="E19" s="7" t="n">
        <f aca="false">IF(C19=0,"",(C19-D19)/C19)</f>
        <v>0.350277264325323</v>
      </c>
    </row>
    <row r="20" customFormat="false" ht="15" hidden="false" customHeight="false" outlineLevel="0" collapsed="false">
      <c r="A20" s="8" t="n">
        <v>252</v>
      </c>
      <c r="B20" s="8" t="s">
        <v>22</v>
      </c>
      <c r="C20" s="9" t="n">
        <v>10.86</v>
      </c>
      <c r="D20" s="10" t="n">
        <v>6.46</v>
      </c>
      <c r="E20" s="11" t="n">
        <f aca="false">IF(C20=0,"",(C20-D20)/C20)</f>
        <v>0.405156537753223</v>
      </c>
    </row>
    <row r="21" customFormat="false" ht="15" hidden="false" customHeight="false" outlineLevel="0" collapsed="false">
      <c r="A21" s="4" t="n">
        <v>253</v>
      </c>
      <c r="B21" s="4" t="s">
        <v>23</v>
      </c>
      <c r="C21" s="5" t="n">
        <v>11.44</v>
      </c>
      <c r="D21" s="6" t="n">
        <v>9.15</v>
      </c>
      <c r="E21" s="7" t="n">
        <f aca="false">IF(C21=0,"",(C21-D21)/C21)</f>
        <v>0.200174825174825</v>
      </c>
    </row>
    <row r="22" customFormat="false" ht="15" hidden="false" customHeight="false" outlineLevel="0" collapsed="false">
      <c r="A22" s="8" t="n">
        <v>257</v>
      </c>
      <c r="B22" s="8" t="s">
        <v>24</v>
      </c>
      <c r="C22" s="9" t="n">
        <v>53.95</v>
      </c>
      <c r="D22" s="10" t="n">
        <v>43.16</v>
      </c>
      <c r="E22" s="11" t="n">
        <f aca="false">IF(C22=0,"",(C22-D22)/C22)</f>
        <v>0.2</v>
      </c>
    </row>
    <row r="23" customFormat="false" ht="15" hidden="false" customHeight="false" outlineLevel="0" collapsed="false">
      <c r="A23" s="4" t="n">
        <v>262</v>
      </c>
      <c r="B23" s="4" t="s">
        <v>25</v>
      </c>
      <c r="C23" s="5" t="n">
        <v>47.41</v>
      </c>
      <c r="D23" s="6" t="n">
        <v>37.93</v>
      </c>
      <c r="E23" s="7" t="n">
        <f aca="false">IF(C23=0,"",(C23-D23)/C23)</f>
        <v>0.199957814807003</v>
      </c>
    </row>
    <row r="24" customFormat="false" ht="15" hidden="false" customHeight="false" outlineLevel="0" collapsed="false">
      <c r="A24" s="8" t="n">
        <v>263</v>
      </c>
      <c r="B24" s="8" t="s">
        <v>26</v>
      </c>
      <c r="C24" s="9" t="n">
        <v>4.51</v>
      </c>
      <c r="D24" s="10" t="n">
        <v>1.8</v>
      </c>
      <c r="E24" s="11" t="n">
        <f aca="false">IF(C24=0,"",(C24-D24)/C24)</f>
        <v>0.600886917960089</v>
      </c>
    </row>
    <row r="25" customFormat="false" ht="15" hidden="false" customHeight="false" outlineLevel="0" collapsed="false">
      <c r="A25" s="4" t="n">
        <v>265</v>
      </c>
      <c r="B25" s="4" t="s">
        <v>27</v>
      </c>
      <c r="C25" s="5" t="n">
        <v>28.28</v>
      </c>
      <c r="D25" s="6" t="n">
        <v>18.39</v>
      </c>
      <c r="E25" s="7" t="n">
        <f aca="false">IF(C25=0,"",(C25-D25)/C25)</f>
        <v>0.3497171145686</v>
      </c>
    </row>
    <row r="26" customFormat="false" ht="15" hidden="false" customHeight="false" outlineLevel="0" collapsed="false">
      <c r="A26" s="8" t="n">
        <v>266</v>
      </c>
      <c r="B26" s="8" t="s">
        <v>28</v>
      </c>
      <c r="C26" s="9" t="n">
        <v>4.13</v>
      </c>
      <c r="D26" s="10" t="n">
        <v>2.68</v>
      </c>
      <c r="E26" s="11" t="n">
        <f aca="false">IF(C26=0,"",(C26-D26)/C26)</f>
        <v>0.351089588377724</v>
      </c>
    </row>
    <row r="27" customFormat="false" ht="15" hidden="false" customHeight="false" outlineLevel="0" collapsed="false">
      <c r="A27" s="4" t="n">
        <v>270</v>
      </c>
      <c r="B27" s="4" t="s">
        <v>29</v>
      </c>
      <c r="C27" s="5" t="n">
        <v>315.9</v>
      </c>
      <c r="D27" s="6" t="n">
        <v>233.82</v>
      </c>
      <c r="E27" s="7" t="n">
        <f aca="false">IF(C27=0,"",(C27-D27)/C27)</f>
        <v>0.25982905982906</v>
      </c>
    </row>
    <row r="28" customFormat="false" ht="15" hidden="false" customHeight="false" outlineLevel="0" collapsed="false">
      <c r="A28" s="8" t="n">
        <v>281</v>
      </c>
      <c r="B28" s="8" t="s">
        <v>30</v>
      </c>
      <c r="C28" s="9" t="n">
        <v>10.49</v>
      </c>
      <c r="D28" s="10" t="n">
        <v>8.39</v>
      </c>
      <c r="E28" s="11" t="n">
        <f aca="false">IF(C28=0,"",(C28-D28)/C28)</f>
        <v>0.200190657769304</v>
      </c>
    </row>
    <row r="29" customFormat="false" ht="15" hidden="false" customHeight="false" outlineLevel="0" collapsed="false">
      <c r="A29" s="4" t="n">
        <v>282</v>
      </c>
      <c r="B29" s="4" t="s">
        <v>31</v>
      </c>
      <c r="C29" s="5" t="n">
        <v>32.91</v>
      </c>
      <c r="D29" s="6" t="n">
        <v>21.39</v>
      </c>
      <c r="E29" s="7" t="n">
        <f aca="false">IF(C29=0,"",(C29-D29)/C29)</f>
        <v>0.350045578851413</v>
      </c>
    </row>
    <row r="30" customFormat="false" ht="15" hidden="false" customHeight="false" outlineLevel="0" collapsed="false">
      <c r="A30" s="8" t="n">
        <v>283</v>
      </c>
      <c r="B30" s="8" t="s">
        <v>32</v>
      </c>
      <c r="C30" s="9" t="n">
        <v>2.87</v>
      </c>
      <c r="D30" s="10" t="n">
        <v>1.86</v>
      </c>
      <c r="E30" s="11" t="n">
        <f aca="false">IF(C30=0,"",(C30-D30)/C30)</f>
        <v>0.35191637630662</v>
      </c>
    </row>
    <row r="31" customFormat="false" ht="15" hidden="false" customHeight="false" outlineLevel="0" collapsed="false">
      <c r="A31" s="4" t="n">
        <v>287</v>
      </c>
      <c r="B31" s="4" t="s">
        <v>33</v>
      </c>
      <c r="C31" s="5" t="n">
        <v>11.36</v>
      </c>
      <c r="D31" s="6" t="n">
        <v>7.38</v>
      </c>
      <c r="E31" s="7" t="n">
        <f aca="false">IF(C31=0,"",(C31-D31)/C31)</f>
        <v>0.350352112676056</v>
      </c>
    </row>
    <row r="32" customFormat="false" ht="15" hidden="false" customHeight="false" outlineLevel="0" collapsed="false">
      <c r="A32" s="8" t="n">
        <v>288</v>
      </c>
      <c r="B32" s="8" t="s">
        <v>34</v>
      </c>
      <c r="C32" s="9" t="n">
        <v>7.34</v>
      </c>
      <c r="D32" s="10" t="n">
        <v>5.87</v>
      </c>
      <c r="E32" s="11" t="n">
        <f aca="false">IF(C32=0,"",(C32-D32)/C32)</f>
        <v>0.200272479564033</v>
      </c>
    </row>
    <row r="33" customFormat="false" ht="15" hidden="false" customHeight="false" outlineLevel="0" collapsed="false">
      <c r="A33" s="4" t="n">
        <v>290</v>
      </c>
      <c r="B33" s="4" t="s">
        <v>35</v>
      </c>
      <c r="C33" s="5" t="n">
        <v>27.51</v>
      </c>
      <c r="D33" s="6" t="n">
        <v>22</v>
      </c>
      <c r="E33" s="7" t="n">
        <f aca="false">IF(C33=0,"",(C33-D33)/C33)</f>
        <v>0.200290803344239</v>
      </c>
    </row>
    <row r="34" customFormat="false" ht="15" hidden="false" customHeight="false" outlineLevel="0" collapsed="false">
      <c r="A34" s="8" t="n">
        <v>292</v>
      </c>
      <c r="B34" s="8" t="s">
        <v>36</v>
      </c>
      <c r="C34" s="9" t="n">
        <v>6.24</v>
      </c>
      <c r="D34" s="10" t="n">
        <v>2.5</v>
      </c>
      <c r="E34" s="11" t="n">
        <f aca="false">IF(C34=0,"",(C34-D34)/C34)</f>
        <v>0.599358974358974</v>
      </c>
    </row>
    <row r="35" customFormat="false" ht="15" hidden="false" customHeight="false" outlineLevel="0" collapsed="false">
      <c r="A35" s="4" t="n">
        <v>297</v>
      </c>
      <c r="B35" s="4" t="s">
        <v>37</v>
      </c>
      <c r="C35" s="5" t="n">
        <v>149.9</v>
      </c>
      <c r="D35" s="6" t="n">
        <v>119.92</v>
      </c>
      <c r="E35" s="7" t="n">
        <f aca="false">IF(C35=0,"",(C35-D35)/C35)</f>
        <v>0.2</v>
      </c>
    </row>
    <row r="36" customFormat="false" ht="15" hidden="false" customHeight="false" outlineLevel="0" collapsed="false">
      <c r="A36" s="8" t="n">
        <v>307</v>
      </c>
      <c r="B36" s="8" t="s">
        <v>38</v>
      </c>
      <c r="C36" s="9" t="n">
        <v>26.15</v>
      </c>
      <c r="D36" s="10" t="n">
        <v>10.95</v>
      </c>
      <c r="E36" s="11" t="n">
        <f aca="false">IF(C36=0,"",(C36-D36)/C36)</f>
        <v>0.581261950286807</v>
      </c>
    </row>
    <row r="37" customFormat="false" ht="15" hidden="false" customHeight="false" outlineLevel="0" collapsed="false">
      <c r="A37" s="4" t="n">
        <v>310</v>
      </c>
      <c r="B37" s="4" t="s">
        <v>39</v>
      </c>
      <c r="C37" s="5" t="n">
        <v>287.9</v>
      </c>
      <c r="D37" s="6" t="n">
        <v>230.32</v>
      </c>
      <c r="E37" s="7" t="n">
        <f aca="false">IF(C37=0,"",(C37-D37)/C37)</f>
        <v>0.2</v>
      </c>
    </row>
    <row r="38" customFormat="false" ht="15" hidden="false" customHeight="false" outlineLevel="0" collapsed="false">
      <c r="A38" s="8" t="n">
        <v>311</v>
      </c>
      <c r="B38" s="8" t="s">
        <v>40</v>
      </c>
      <c r="C38" s="9" t="n">
        <v>8.87</v>
      </c>
      <c r="D38" s="10" t="n">
        <v>4.17</v>
      </c>
      <c r="E38" s="11" t="n">
        <f aca="false">IF(C38=0,"",(C38-D38)/C38)</f>
        <v>0.529875986471251</v>
      </c>
    </row>
    <row r="39" customFormat="false" ht="15" hidden="false" customHeight="false" outlineLevel="0" collapsed="false">
      <c r="A39" s="4" t="n">
        <v>315</v>
      </c>
      <c r="B39" s="4" t="s">
        <v>41</v>
      </c>
      <c r="C39" s="5" t="n">
        <v>2.09</v>
      </c>
      <c r="D39" s="6" t="n">
        <v>0.84</v>
      </c>
      <c r="E39" s="7" t="n">
        <f aca="false">IF(C39=0,"",(C39-D39)/C39)</f>
        <v>0.598086124401914</v>
      </c>
    </row>
    <row r="40" customFormat="false" ht="15" hidden="false" customHeight="false" outlineLevel="0" collapsed="false">
      <c r="A40" s="8" t="n">
        <v>322</v>
      </c>
      <c r="B40" s="8" t="s">
        <v>42</v>
      </c>
      <c r="C40" s="9" t="n">
        <v>191.7</v>
      </c>
      <c r="D40" s="10" t="n">
        <v>124.61</v>
      </c>
      <c r="E40" s="11" t="n">
        <f aca="false">IF(C40=0,"",(C40-D40)/C40)</f>
        <v>0.349973917579551</v>
      </c>
    </row>
    <row r="41" customFormat="false" ht="15" hidden="false" customHeight="false" outlineLevel="0" collapsed="false">
      <c r="A41" s="4" t="n">
        <v>323</v>
      </c>
      <c r="B41" s="4" t="s">
        <v>43</v>
      </c>
      <c r="C41" s="5" t="n">
        <v>131.47</v>
      </c>
      <c r="D41" s="6" t="n">
        <v>105.18</v>
      </c>
      <c r="E41" s="7" t="n">
        <f aca="false">IF(C41=0,"",(C41-D41)/C41)</f>
        <v>0.199969574807941</v>
      </c>
    </row>
    <row r="42" customFormat="false" ht="15" hidden="false" customHeight="false" outlineLevel="0" collapsed="false">
      <c r="A42" s="8" t="n">
        <v>324</v>
      </c>
      <c r="B42" s="8" t="s">
        <v>44</v>
      </c>
      <c r="C42" s="9" t="n">
        <v>85</v>
      </c>
      <c r="D42" s="10" t="n">
        <v>55.25</v>
      </c>
      <c r="E42" s="11" t="n">
        <f aca="false">IF(C42=0,"",(C42-D42)/C42)</f>
        <v>0.35</v>
      </c>
    </row>
    <row r="43" customFormat="false" ht="15" hidden="false" customHeight="false" outlineLevel="0" collapsed="false">
      <c r="A43" s="4" t="n">
        <v>330</v>
      </c>
      <c r="B43" s="4" t="s">
        <v>45</v>
      </c>
      <c r="C43" s="5" t="n">
        <v>29.42</v>
      </c>
      <c r="D43" s="6" t="n">
        <v>14.3</v>
      </c>
      <c r="E43" s="7" t="n">
        <f aca="false">IF(C43=0,"",(C43-D43)/C43)</f>
        <v>0.51393609789259</v>
      </c>
    </row>
    <row r="44" customFormat="false" ht="15" hidden="false" customHeight="false" outlineLevel="0" collapsed="false">
      <c r="A44" s="8" t="n">
        <v>354</v>
      </c>
      <c r="B44" s="8" t="s">
        <v>46</v>
      </c>
      <c r="C44" s="9" t="n">
        <v>15.64</v>
      </c>
      <c r="D44" s="10" t="n">
        <v>13.3</v>
      </c>
      <c r="E44" s="11" t="n">
        <f aca="false">IF(C44=0,"",(C44-D44)/C44)</f>
        <v>0.149616368286445</v>
      </c>
    </row>
    <row r="45" customFormat="false" ht="15" hidden="false" customHeight="false" outlineLevel="0" collapsed="false">
      <c r="A45" s="4" t="n">
        <v>355</v>
      </c>
      <c r="B45" s="4" t="s">
        <v>47</v>
      </c>
      <c r="C45" s="5" t="n">
        <v>13.9</v>
      </c>
      <c r="D45" s="6" t="n">
        <v>11.82</v>
      </c>
      <c r="E45" s="7" t="n">
        <f aca="false">IF(C45=0,"",(C45-D45)/C45)</f>
        <v>0.149640287769784</v>
      </c>
    </row>
    <row r="46" customFormat="false" ht="15" hidden="false" customHeight="false" outlineLevel="0" collapsed="false">
      <c r="A46" s="8" t="n">
        <v>358</v>
      </c>
      <c r="B46" s="8" t="s">
        <v>48</v>
      </c>
      <c r="C46" s="9" t="n">
        <v>29.9</v>
      </c>
      <c r="D46" s="10" t="n">
        <v>25.42</v>
      </c>
      <c r="E46" s="11" t="n">
        <f aca="false">IF(C46=0,"",(C46-D46)/C46)</f>
        <v>0.149832775919732</v>
      </c>
    </row>
    <row r="47" customFormat="false" ht="15" hidden="false" customHeight="false" outlineLevel="0" collapsed="false">
      <c r="A47" s="4" t="n">
        <v>360</v>
      </c>
      <c r="B47" s="4" t="s">
        <v>49</v>
      </c>
      <c r="C47" s="5" t="n">
        <v>109.9</v>
      </c>
      <c r="D47" s="6" t="n">
        <v>93.42</v>
      </c>
      <c r="E47" s="7" t="n">
        <f aca="false">IF(C47=0,"",(C47-D47)/C47)</f>
        <v>0.149954504094632</v>
      </c>
    </row>
    <row r="48" customFormat="false" ht="15" hidden="false" customHeight="false" outlineLevel="0" collapsed="false">
      <c r="A48" s="8" t="n">
        <v>362</v>
      </c>
      <c r="B48" s="8" t="s">
        <v>50</v>
      </c>
      <c r="C48" s="9" t="n">
        <v>99.9</v>
      </c>
      <c r="D48" s="10" t="n">
        <v>84.92</v>
      </c>
      <c r="E48" s="11" t="n">
        <f aca="false">IF(C48=0,"",(C48-D48)/C48)</f>
        <v>0.14994994994995</v>
      </c>
    </row>
    <row r="49" customFormat="false" ht="15" hidden="false" customHeight="false" outlineLevel="0" collapsed="false">
      <c r="A49" s="4" t="n">
        <v>364</v>
      </c>
      <c r="B49" s="4" t="s">
        <v>51</v>
      </c>
      <c r="C49" s="5" t="n">
        <v>199.9</v>
      </c>
      <c r="D49" s="6" t="n">
        <v>169.92</v>
      </c>
      <c r="E49" s="7" t="n">
        <f aca="false">IF(C49=0,"",(C49-D49)/C49)</f>
        <v>0.149974987493747</v>
      </c>
    </row>
    <row r="50" customFormat="false" ht="15" hidden="false" customHeight="false" outlineLevel="0" collapsed="false">
      <c r="A50" s="8" t="n">
        <v>371</v>
      </c>
      <c r="B50" s="8" t="s">
        <v>52</v>
      </c>
      <c r="C50" s="9" t="n">
        <v>549.9</v>
      </c>
      <c r="D50" s="10" t="n">
        <v>467.42</v>
      </c>
      <c r="E50" s="11" t="n">
        <f aca="false">IF(C50=0,"",(C50-D50)/C50)</f>
        <v>0.149990907437716</v>
      </c>
    </row>
    <row r="51" customFormat="false" ht="15" hidden="false" customHeight="false" outlineLevel="0" collapsed="false">
      <c r="A51" s="4" t="n">
        <v>373</v>
      </c>
      <c r="B51" s="4" t="s">
        <v>53</v>
      </c>
      <c r="C51" s="5" t="n">
        <v>135.9</v>
      </c>
      <c r="D51" s="6" t="n">
        <v>101.93</v>
      </c>
      <c r="E51" s="7" t="n">
        <f aca="false">IF(C51=0,"",(C51-D51)/C51)</f>
        <v>0.249963208241354</v>
      </c>
    </row>
    <row r="52" customFormat="false" ht="15" hidden="false" customHeight="false" outlineLevel="0" collapsed="false">
      <c r="A52" s="8" t="n">
        <v>385</v>
      </c>
      <c r="B52" s="8" t="s">
        <v>54</v>
      </c>
      <c r="C52" s="9" t="n">
        <v>148.29</v>
      </c>
      <c r="D52" s="10" t="n">
        <v>126.05</v>
      </c>
      <c r="E52" s="11" t="n">
        <f aca="false">IF(C52=0,"",(C52-D52)/C52)</f>
        <v>0.149976397599299</v>
      </c>
    </row>
    <row r="53" customFormat="false" ht="15" hidden="false" customHeight="false" outlineLevel="0" collapsed="false">
      <c r="A53" s="4" t="n">
        <v>387</v>
      </c>
      <c r="B53" s="4" t="s">
        <v>55</v>
      </c>
      <c r="C53" s="5" t="n">
        <v>485.9</v>
      </c>
      <c r="D53" s="6" t="n">
        <v>309.08</v>
      </c>
      <c r="E53" s="7" t="n">
        <f aca="false">IF(C53=0,"",(C53-D53)/C53)</f>
        <v>0.363902037456267</v>
      </c>
    </row>
    <row r="54" customFormat="false" ht="15" hidden="false" customHeight="false" outlineLevel="0" collapsed="false">
      <c r="A54" s="8" t="n">
        <v>389</v>
      </c>
      <c r="B54" s="8" t="s">
        <v>56</v>
      </c>
      <c r="C54" s="9" t="n">
        <v>57.9</v>
      </c>
      <c r="D54" s="10" t="n">
        <v>49.22</v>
      </c>
      <c r="E54" s="11" t="n">
        <f aca="false">IF(C54=0,"",(C54-D54)/C54)</f>
        <v>0.149913644214162</v>
      </c>
    </row>
    <row r="55" customFormat="false" ht="15" hidden="false" customHeight="false" outlineLevel="0" collapsed="false">
      <c r="A55" s="4" t="n">
        <v>390</v>
      </c>
      <c r="B55" s="4" t="s">
        <v>57</v>
      </c>
      <c r="C55" s="5" t="n">
        <v>519.9</v>
      </c>
      <c r="D55" s="6" t="n">
        <v>389.93</v>
      </c>
      <c r="E55" s="7" t="n">
        <f aca="false">IF(C55=0,"",(C55-D55)/C55)</f>
        <v>0.249990382765916</v>
      </c>
    </row>
    <row r="56" customFormat="false" ht="15" hidden="false" customHeight="false" outlineLevel="0" collapsed="false">
      <c r="A56" s="8" t="n">
        <v>394</v>
      </c>
      <c r="B56" s="8" t="s">
        <v>58</v>
      </c>
      <c r="C56" s="9" t="n">
        <v>150.41</v>
      </c>
      <c r="D56" s="10" t="n">
        <v>127.85</v>
      </c>
      <c r="E56" s="11" t="n">
        <f aca="false">IF(C56=0,"",(C56-D56)/C56)</f>
        <v>0.149990027258826</v>
      </c>
    </row>
    <row r="57" customFormat="false" ht="15" hidden="false" customHeight="false" outlineLevel="0" collapsed="false">
      <c r="A57" s="4" t="n">
        <v>397</v>
      </c>
      <c r="B57" s="4" t="s">
        <v>59</v>
      </c>
      <c r="C57" s="5" t="n">
        <v>107.9</v>
      </c>
      <c r="D57" s="6" t="n">
        <v>91.72</v>
      </c>
      <c r="E57" s="7" t="n">
        <f aca="false">IF(C57=0,"",(C57-D57)/C57)</f>
        <v>0.149953660797034</v>
      </c>
    </row>
    <row r="58" customFormat="false" ht="15" hidden="false" customHeight="false" outlineLevel="0" collapsed="false">
      <c r="A58" s="8" t="n">
        <v>463</v>
      </c>
      <c r="B58" s="8" t="s">
        <v>60</v>
      </c>
      <c r="C58" s="9" t="n">
        <v>17.99</v>
      </c>
      <c r="D58" s="10" t="n">
        <v>13.49</v>
      </c>
      <c r="E58" s="11" t="n">
        <f aca="false">IF(C58=0,"",(C58-D58)/C58)</f>
        <v>0.250138966092273</v>
      </c>
    </row>
    <row r="59" customFormat="false" ht="15" hidden="false" customHeight="false" outlineLevel="0" collapsed="false">
      <c r="A59" s="4" t="n">
        <v>464</v>
      </c>
      <c r="B59" s="4" t="s">
        <v>61</v>
      </c>
      <c r="C59" s="5" t="n">
        <v>49.9</v>
      </c>
      <c r="D59" s="6" t="n">
        <v>32.44</v>
      </c>
      <c r="E59" s="7" t="n">
        <f aca="false">IF(C59=0,"",(C59-D59)/C59)</f>
        <v>0.349899799599198</v>
      </c>
    </row>
    <row r="60" customFormat="false" ht="15" hidden="false" customHeight="false" outlineLevel="0" collapsed="false">
      <c r="A60" s="8" t="n">
        <v>465</v>
      </c>
      <c r="B60" s="8" t="s">
        <v>62</v>
      </c>
      <c r="C60" s="9" t="n">
        <v>44.9</v>
      </c>
      <c r="D60" s="10" t="n">
        <v>35.92</v>
      </c>
      <c r="E60" s="11" t="n">
        <f aca="false">IF(C60=0,"",(C60-D60)/C60)</f>
        <v>0.2</v>
      </c>
    </row>
    <row r="61" customFormat="false" ht="15" hidden="false" customHeight="false" outlineLevel="0" collapsed="false">
      <c r="A61" s="4" t="n">
        <v>467</v>
      </c>
      <c r="B61" s="4" t="s">
        <v>63</v>
      </c>
      <c r="C61" s="5" t="n">
        <v>95.11</v>
      </c>
      <c r="D61" s="6" t="n">
        <v>76.09</v>
      </c>
      <c r="E61" s="7" t="n">
        <f aca="false">IF(C61=0,"",(C61-D61)/C61)</f>
        <v>0.199978971716959</v>
      </c>
    </row>
    <row r="62" customFormat="false" ht="15" hidden="false" customHeight="false" outlineLevel="0" collapsed="false">
      <c r="A62" s="8" t="n">
        <v>471</v>
      </c>
      <c r="B62" s="8" t="s">
        <v>64</v>
      </c>
      <c r="C62" s="9" t="n">
        <v>29.43</v>
      </c>
      <c r="D62" s="10" t="n">
        <v>23.55</v>
      </c>
      <c r="E62" s="11" t="n">
        <f aca="false">IF(C62=0,"",(C62-D62)/C62)</f>
        <v>0.199796126401631</v>
      </c>
    </row>
    <row r="63" customFormat="false" ht="15" hidden="false" customHeight="false" outlineLevel="0" collapsed="false">
      <c r="A63" s="4" t="n">
        <v>475</v>
      </c>
      <c r="B63" s="4" t="s">
        <v>65</v>
      </c>
      <c r="C63" s="5" t="n">
        <v>31.63</v>
      </c>
      <c r="D63" s="6" t="n">
        <v>25.3</v>
      </c>
      <c r="E63" s="7" t="n">
        <f aca="false">IF(C63=0,"",(C63-D63)/C63)</f>
        <v>0.200126462219412</v>
      </c>
    </row>
    <row r="64" customFormat="false" ht="15" hidden="false" customHeight="false" outlineLevel="0" collapsed="false">
      <c r="A64" s="8" t="n">
        <v>476</v>
      </c>
      <c r="B64" s="8" t="s">
        <v>66</v>
      </c>
      <c r="C64" s="9" t="n">
        <v>23.27</v>
      </c>
      <c r="D64" s="10" t="n">
        <v>18.61</v>
      </c>
      <c r="E64" s="11" t="n">
        <f aca="false">IF(C64=0,"",(C64-D64)/C64)</f>
        <v>0.200257842715943</v>
      </c>
    </row>
    <row r="65" customFormat="false" ht="15" hidden="false" customHeight="false" outlineLevel="0" collapsed="false">
      <c r="A65" s="4" t="n">
        <v>488</v>
      </c>
      <c r="B65" s="4" t="s">
        <v>67</v>
      </c>
      <c r="C65" s="5" t="n">
        <v>61.88</v>
      </c>
      <c r="D65" s="6" t="n">
        <v>49.5</v>
      </c>
      <c r="E65" s="7" t="n">
        <f aca="false">IF(C65=0,"",(C65-D65)/C65)</f>
        <v>0.200064641241112</v>
      </c>
    </row>
    <row r="66" customFormat="false" ht="15" hidden="false" customHeight="false" outlineLevel="0" collapsed="false">
      <c r="A66" s="8" t="n">
        <v>491</v>
      </c>
      <c r="B66" s="8" t="s">
        <v>68</v>
      </c>
      <c r="C66" s="9" t="n">
        <v>95.3</v>
      </c>
      <c r="D66" s="10" t="n">
        <v>47.65</v>
      </c>
      <c r="E66" s="11" t="n">
        <f aca="false">IF(C66=0,"",(C66-D66)/C66)</f>
        <v>0.5</v>
      </c>
    </row>
    <row r="67" customFormat="false" ht="15" hidden="false" customHeight="false" outlineLevel="0" collapsed="false">
      <c r="A67" s="4" t="n">
        <v>492</v>
      </c>
      <c r="B67" s="4" t="s">
        <v>69</v>
      </c>
      <c r="C67" s="5" t="n">
        <v>55.95</v>
      </c>
      <c r="D67" s="6" t="n">
        <v>44.76</v>
      </c>
      <c r="E67" s="7" t="n">
        <f aca="false">IF(C67=0,"",(C67-D67)/C67)</f>
        <v>0.2</v>
      </c>
    </row>
    <row r="68" customFormat="false" ht="15" hidden="false" customHeight="false" outlineLevel="0" collapsed="false">
      <c r="A68" s="8" t="n">
        <v>495</v>
      </c>
      <c r="B68" s="8" t="s">
        <v>70</v>
      </c>
      <c r="C68" s="9" t="n">
        <v>70.72</v>
      </c>
      <c r="D68" s="10" t="n">
        <v>56.58</v>
      </c>
      <c r="E68" s="11" t="n">
        <f aca="false">IF(C68=0,"",(C68-D68)/C68)</f>
        <v>0.199943438914027</v>
      </c>
    </row>
    <row r="69" customFormat="false" ht="15" hidden="false" customHeight="false" outlineLevel="0" collapsed="false">
      <c r="A69" s="4" t="n">
        <v>497</v>
      </c>
      <c r="B69" s="4" t="s">
        <v>71</v>
      </c>
      <c r="C69" s="5" t="n">
        <v>79.78</v>
      </c>
      <c r="D69" s="6" t="n">
        <v>63.82</v>
      </c>
      <c r="E69" s="7" t="n">
        <f aca="false">IF(C69=0,"",(C69-D69)/C69)</f>
        <v>0.200050137879168</v>
      </c>
    </row>
    <row r="70" customFormat="false" ht="15" hidden="false" customHeight="false" outlineLevel="0" collapsed="false">
      <c r="A70" s="8" t="n">
        <v>499</v>
      </c>
      <c r="B70" s="8" t="s">
        <v>72</v>
      </c>
      <c r="C70" s="9" t="n">
        <v>46.9</v>
      </c>
      <c r="D70" s="10" t="n">
        <v>37.52</v>
      </c>
      <c r="E70" s="11" t="n">
        <f aca="false">IF(C70=0,"",(C70-D70)/C70)</f>
        <v>0.2</v>
      </c>
    </row>
    <row r="71" customFormat="false" ht="15" hidden="false" customHeight="false" outlineLevel="0" collapsed="false">
      <c r="A71" s="4" t="n">
        <v>500</v>
      </c>
      <c r="B71" s="4" t="s">
        <v>73</v>
      </c>
      <c r="C71" s="5" t="n">
        <v>52.9</v>
      </c>
      <c r="D71" s="6" t="n">
        <v>42.32</v>
      </c>
      <c r="E71" s="7" t="n">
        <f aca="false">IF(C71=0,"",(C71-D71)/C71)</f>
        <v>0.2</v>
      </c>
    </row>
    <row r="72" customFormat="false" ht="15" hidden="false" customHeight="false" outlineLevel="0" collapsed="false">
      <c r="A72" s="8" t="n">
        <v>503</v>
      </c>
      <c r="B72" s="8" t="s">
        <v>74</v>
      </c>
      <c r="C72" s="9" t="n">
        <v>48.69</v>
      </c>
      <c r="D72" s="10" t="n">
        <v>38.95</v>
      </c>
      <c r="E72" s="11" t="n">
        <f aca="false">IF(C72=0,"",(C72-D72)/C72)</f>
        <v>0.200041076196344</v>
      </c>
    </row>
    <row r="73" customFormat="false" ht="15" hidden="false" customHeight="false" outlineLevel="0" collapsed="false">
      <c r="A73" s="4" t="n">
        <v>506</v>
      </c>
      <c r="B73" s="4" t="s">
        <v>75</v>
      </c>
      <c r="C73" s="5" t="n">
        <v>67.75</v>
      </c>
      <c r="D73" s="6" t="n">
        <v>54.2</v>
      </c>
      <c r="E73" s="7" t="n">
        <f aca="false">IF(C73=0,"",(C73-D73)/C73)</f>
        <v>0.2</v>
      </c>
    </row>
    <row r="74" customFormat="false" ht="15" hidden="false" customHeight="false" outlineLevel="0" collapsed="false">
      <c r="A74" s="8" t="n">
        <v>507</v>
      </c>
      <c r="B74" s="8" t="s">
        <v>76</v>
      </c>
      <c r="C74" s="9" t="n">
        <v>112.06</v>
      </c>
      <c r="D74" s="10" t="n">
        <v>72.84</v>
      </c>
      <c r="E74" s="11" t="n">
        <f aca="false">IF(C74=0,"",(C74-D74)/C74)</f>
        <v>0.349991076209174</v>
      </c>
    </row>
    <row r="75" customFormat="false" ht="15" hidden="false" customHeight="false" outlineLevel="0" collapsed="false">
      <c r="A75" s="4" t="n">
        <v>530</v>
      </c>
      <c r="B75" s="4" t="s">
        <v>77</v>
      </c>
      <c r="C75" s="5" t="n">
        <v>99.9</v>
      </c>
      <c r="D75" s="6" t="n">
        <v>64.94</v>
      </c>
      <c r="E75" s="7" t="n">
        <f aca="false">IF(C75=0,"",(C75-D75)/C75)</f>
        <v>0.34994994994995</v>
      </c>
    </row>
    <row r="76" customFormat="false" ht="15" hidden="false" customHeight="false" outlineLevel="0" collapsed="false">
      <c r="A76" s="8" t="n">
        <v>531</v>
      </c>
      <c r="B76" s="8" t="s">
        <v>78</v>
      </c>
      <c r="C76" s="9" t="n">
        <v>133.67</v>
      </c>
      <c r="D76" s="10" t="n">
        <v>106.94</v>
      </c>
      <c r="E76" s="11" t="n">
        <f aca="false">IF(C76=0,"",(C76-D76)/C76)</f>
        <v>0.199970075559213</v>
      </c>
    </row>
    <row r="77" customFormat="false" ht="15" hidden="false" customHeight="false" outlineLevel="0" collapsed="false">
      <c r="A77" s="4" t="n">
        <v>532</v>
      </c>
      <c r="B77" s="4" t="s">
        <v>79</v>
      </c>
      <c r="C77" s="5" t="n">
        <v>97.9</v>
      </c>
      <c r="D77" s="6" t="n">
        <v>52.71</v>
      </c>
      <c r="E77" s="7" t="n">
        <f aca="false">IF(C77=0,"",(C77-D77)/C77)</f>
        <v>0.461593462717058</v>
      </c>
    </row>
    <row r="78" customFormat="false" ht="15" hidden="false" customHeight="false" outlineLevel="0" collapsed="false">
      <c r="A78" s="8" t="n">
        <v>533</v>
      </c>
      <c r="B78" s="8" t="s">
        <v>80</v>
      </c>
      <c r="C78" s="9" t="n">
        <v>113.9</v>
      </c>
      <c r="D78" s="10" t="n">
        <v>91.12</v>
      </c>
      <c r="E78" s="11" t="n">
        <f aca="false">IF(C78=0,"",(C78-D78)/C78)</f>
        <v>0.2</v>
      </c>
    </row>
    <row r="79" customFormat="false" ht="15" hidden="false" customHeight="false" outlineLevel="0" collapsed="false">
      <c r="A79" s="4" t="n">
        <v>534</v>
      </c>
      <c r="B79" s="4" t="s">
        <v>81</v>
      </c>
      <c r="C79" s="5" t="n">
        <v>30.43</v>
      </c>
      <c r="D79" s="6" t="n">
        <v>19.78</v>
      </c>
      <c r="E79" s="7" t="n">
        <f aca="false">IF(C79=0,"",(C79-D79)/C79)</f>
        <v>0.349983568846533</v>
      </c>
    </row>
    <row r="80" customFormat="false" ht="15" hidden="false" customHeight="false" outlineLevel="0" collapsed="false">
      <c r="A80" s="8" t="n">
        <v>535</v>
      </c>
      <c r="B80" s="8" t="s">
        <v>82</v>
      </c>
      <c r="C80" s="9" t="n">
        <v>44.9</v>
      </c>
      <c r="D80" s="10" t="n">
        <v>33.68</v>
      </c>
      <c r="E80" s="11" t="n">
        <f aca="false">IF(C80=0,"",(C80-D80)/C80)</f>
        <v>0.24988864142539</v>
      </c>
    </row>
    <row r="81" customFormat="false" ht="15" hidden="false" customHeight="false" outlineLevel="0" collapsed="false">
      <c r="A81" s="4" t="n">
        <v>536</v>
      </c>
      <c r="B81" s="4" t="s">
        <v>83</v>
      </c>
      <c r="C81" s="5" t="n">
        <v>44.9</v>
      </c>
      <c r="D81" s="6" t="n">
        <v>35.92</v>
      </c>
      <c r="E81" s="7" t="n">
        <f aca="false">IF(C81=0,"",(C81-D81)/C81)</f>
        <v>0.2</v>
      </c>
    </row>
    <row r="82" customFormat="false" ht="15" hidden="false" customHeight="false" outlineLevel="0" collapsed="false">
      <c r="A82" s="8" t="n">
        <v>543</v>
      </c>
      <c r="B82" s="8" t="s">
        <v>84</v>
      </c>
      <c r="C82" s="9" t="n">
        <v>50.19</v>
      </c>
      <c r="D82" s="10" t="n">
        <v>25.1</v>
      </c>
      <c r="E82" s="11" t="n">
        <f aca="false">IF(C82=0,"",(C82-D82)/C82)</f>
        <v>0.499900378561466</v>
      </c>
    </row>
    <row r="83" customFormat="false" ht="15" hidden="false" customHeight="false" outlineLevel="0" collapsed="false">
      <c r="A83" s="4" t="n">
        <v>544</v>
      </c>
      <c r="B83" s="4" t="s">
        <v>85</v>
      </c>
      <c r="C83" s="5" t="n">
        <v>65.18</v>
      </c>
      <c r="D83" s="6" t="n">
        <v>52.14</v>
      </c>
      <c r="E83" s="7" t="n">
        <f aca="false">IF(C83=0,"",(C83-D83)/C83)</f>
        <v>0.20006136851795</v>
      </c>
    </row>
    <row r="84" customFormat="false" ht="15" hidden="false" customHeight="false" outlineLevel="0" collapsed="false">
      <c r="A84" s="8" t="n">
        <v>545</v>
      </c>
      <c r="B84" s="8" t="s">
        <v>86</v>
      </c>
      <c r="C84" s="9" t="n">
        <v>45.32</v>
      </c>
      <c r="D84" s="10" t="n">
        <v>22.66</v>
      </c>
      <c r="E84" s="11" t="n">
        <f aca="false">IF(C84=0,"",(C84-D84)/C84)</f>
        <v>0.5</v>
      </c>
    </row>
    <row r="85" customFormat="false" ht="15" hidden="false" customHeight="false" outlineLevel="0" collapsed="false">
      <c r="A85" s="4" t="n">
        <v>546</v>
      </c>
      <c r="B85" s="4" t="s">
        <v>87</v>
      </c>
      <c r="C85" s="5" t="n">
        <v>67.04</v>
      </c>
      <c r="D85" s="6" t="n">
        <v>43.58</v>
      </c>
      <c r="E85" s="7" t="n">
        <f aca="false">IF(C85=0,"",(C85-D85)/C85)</f>
        <v>0.349940334128878</v>
      </c>
    </row>
    <row r="86" customFormat="false" ht="15" hidden="false" customHeight="false" outlineLevel="0" collapsed="false">
      <c r="A86" s="8" t="n">
        <v>548</v>
      </c>
      <c r="B86" s="8" t="s">
        <v>88</v>
      </c>
      <c r="C86" s="9" t="n">
        <v>62.83</v>
      </c>
      <c r="D86" s="10" t="n">
        <v>50.27</v>
      </c>
      <c r="E86" s="11" t="n">
        <f aca="false">IF(C86=0,"",(C86-D86)/C86)</f>
        <v>0.19990450421773</v>
      </c>
    </row>
    <row r="87" customFormat="false" ht="15" hidden="false" customHeight="false" outlineLevel="0" collapsed="false">
      <c r="A87" s="4" t="n">
        <v>558</v>
      </c>
      <c r="B87" s="4" t="s">
        <v>89</v>
      </c>
      <c r="C87" s="5" t="n">
        <v>42.84</v>
      </c>
      <c r="D87" s="6" t="n">
        <v>32.13</v>
      </c>
      <c r="E87" s="7" t="n">
        <f aca="false">IF(C87=0,"",(C87-D87)/C87)</f>
        <v>0.25</v>
      </c>
    </row>
    <row r="88" customFormat="false" ht="15" hidden="false" customHeight="false" outlineLevel="0" collapsed="false">
      <c r="A88" s="8" t="n">
        <v>562</v>
      </c>
      <c r="B88" s="8" t="s">
        <v>90</v>
      </c>
      <c r="C88" s="9" t="n">
        <v>75.94</v>
      </c>
      <c r="D88" s="10" t="n">
        <v>60.75</v>
      </c>
      <c r="E88" s="11" t="n">
        <f aca="false">IF(C88=0,"",(C88-D88)/C88)</f>
        <v>0.200026336581512</v>
      </c>
    </row>
    <row r="89" customFormat="false" ht="15" hidden="false" customHeight="false" outlineLevel="0" collapsed="false">
      <c r="A89" s="4" t="n">
        <v>563</v>
      </c>
      <c r="B89" s="4" t="s">
        <v>91</v>
      </c>
      <c r="C89" s="5" t="n">
        <v>58.25</v>
      </c>
      <c r="D89" s="6" t="n">
        <v>46.6</v>
      </c>
      <c r="E89" s="7" t="n">
        <f aca="false">IF(C89=0,"",(C89-D89)/C89)</f>
        <v>0.2</v>
      </c>
    </row>
    <row r="90" customFormat="false" ht="15" hidden="false" customHeight="false" outlineLevel="0" collapsed="false">
      <c r="A90" s="8" t="n">
        <v>564</v>
      </c>
      <c r="B90" s="8" t="s">
        <v>92</v>
      </c>
      <c r="C90" s="9" t="n">
        <v>33.94</v>
      </c>
      <c r="D90" s="10" t="n">
        <v>22.06</v>
      </c>
      <c r="E90" s="11" t="n">
        <f aca="false">IF(C90=0,"",(C90-D90)/C90)</f>
        <v>0.350029463759576</v>
      </c>
    </row>
    <row r="91" customFormat="false" ht="15" hidden="false" customHeight="false" outlineLevel="0" collapsed="false">
      <c r="A91" s="4" t="n">
        <v>565</v>
      </c>
      <c r="B91" s="4" t="s">
        <v>93</v>
      </c>
      <c r="C91" s="5" t="n">
        <v>26.3</v>
      </c>
      <c r="D91" s="6" t="n">
        <v>21.04</v>
      </c>
      <c r="E91" s="7" t="n">
        <f aca="false">IF(C91=0,"",(C91-D91)/C91)</f>
        <v>0.2</v>
      </c>
    </row>
    <row r="92" customFormat="false" ht="15" hidden="false" customHeight="false" outlineLevel="0" collapsed="false">
      <c r="A92" s="8" t="n">
        <v>566</v>
      </c>
      <c r="B92" s="8" t="s">
        <v>94</v>
      </c>
      <c r="C92" s="9" t="n">
        <v>27.62</v>
      </c>
      <c r="D92" s="10" t="n">
        <v>17.95</v>
      </c>
      <c r="E92" s="11" t="n">
        <f aca="false">IF(C92=0,"",(C92-D92)/C92)</f>
        <v>0.350108616944243</v>
      </c>
    </row>
    <row r="93" customFormat="false" ht="15" hidden="false" customHeight="false" outlineLevel="0" collapsed="false">
      <c r="A93" s="4" t="n">
        <v>567</v>
      </c>
      <c r="B93" s="4" t="s">
        <v>95</v>
      </c>
      <c r="C93" s="5" t="n">
        <v>31.99</v>
      </c>
      <c r="D93" s="6" t="n">
        <v>25.59</v>
      </c>
      <c r="E93" s="7" t="n">
        <f aca="false">IF(C93=0,"",(C93-D93)/C93)</f>
        <v>0.200062519537355</v>
      </c>
    </row>
    <row r="94" customFormat="false" ht="15" hidden="false" customHeight="false" outlineLevel="0" collapsed="false">
      <c r="A94" s="8" t="n">
        <v>570</v>
      </c>
      <c r="B94" s="8" t="s">
        <v>96</v>
      </c>
      <c r="C94" s="9" t="n">
        <v>26.9</v>
      </c>
      <c r="D94" s="10" t="n">
        <v>21.52</v>
      </c>
      <c r="E94" s="11" t="n">
        <f aca="false">IF(C94=0,"",(C94-D94)/C94)</f>
        <v>0.2</v>
      </c>
    </row>
    <row r="95" customFormat="false" ht="15" hidden="false" customHeight="false" outlineLevel="0" collapsed="false">
      <c r="A95" s="4" t="n">
        <v>576</v>
      </c>
      <c r="B95" s="4" t="s">
        <v>97</v>
      </c>
      <c r="C95" s="5" t="n">
        <v>75.19</v>
      </c>
      <c r="D95" s="6" t="n">
        <v>48.87</v>
      </c>
      <c r="E95" s="7" t="n">
        <f aca="false">IF(C95=0,"",(C95-D95)/C95)</f>
        <v>0.350046548743184</v>
      </c>
    </row>
    <row r="96" customFormat="false" ht="15" hidden="false" customHeight="false" outlineLevel="0" collapsed="false">
      <c r="A96" s="8" t="n">
        <v>582</v>
      </c>
      <c r="B96" s="8" t="s">
        <v>98</v>
      </c>
      <c r="C96" s="9" t="n">
        <v>115.9</v>
      </c>
      <c r="D96" s="10" t="n">
        <v>92.72</v>
      </c>
      <c r="E96" s="11" t="n">
        <f aca="false">IF(C96=0,"",(C96-D96)/C96)</f>
        <v>0.2</v>
      </c>
    </row>
    <row r="97" customFormat="false" ht="15" hidden="false" customHeight="false" outlineLevel="0" collapsed="false">
      <c r="A97" s="4" t="n">
        <v>601</v>
      </c>
      <c r="B97" s="4" t="s">
        <v>99</v>
      </c>
      <c r="C97" s="5" t="n">
        <v>102.9</v>
      </c>
      <c r="D97" s="6" t="n">
        <v>82.32</v>
      </c>
      <c r="E97" s="7" t="n">
        <f aca="false">IF(C97=0,"",(C97-D97)/C97)</f>
        <v>0.2</v>
      </c>
    </row>
    <row r="98" customFormat="false" ht="15" hidden="false" customHeight="false" outlineLevel="0" collapsed="false">
      <c r="A98" s="8" t="n">
        <v>607</v>
      </c>
      <c r="B98" s="8" t="s">
        <v>100</v>
      </c>
      <c r="C98" s="9" t="n">
        <v>26.47</v>
      </c>
      <c r="D98" s="10" t="n">
        <v>21.18</v>
      </c>
      <c r="E98" s="11" t="n">
        <f aca="false">IF(C98=0,"",(C98-D98)/C98)</f>
        <v>0.19984888553079</v>
      </c>
    </row>
    <row r="99" customFormat="false" ht="15" hidden="false" customHeight="false" outlineLevel="0" collapsed="false">
      <c r="A99" s="4" t="n">
        <v>612</v>
      </c>
      <c r="B99" s="4" t="s">
        <v>101</v>
      </c>
      <c r="C99" s="5" t="n">
        <v>186.04</v>
      </c>
      <c r="D99" s="6" t="n">
        <v>148.84</v>
      </c>
      <c r="E99" s="7" t="n">
        <f aca="false">IF(C99=0,"",(C99-D99)/C99)</f>
        <v>0.199956998494947</v>
      </c>
    </row>
    <row r="100" customFormat="false" ht="15" hidden="false" customHeight="false" outlineLevel="0" collapsed="false">
      <c r="A100" s="8" t="n">
        <v>615</v>
      </c>
      <c r="B100" s="8" t="s">
        <v>102</v>
      </c>
      <c r="C100" s="9" t="n">
        <v>92.9</v>
      </c>
      <c r="D100" s="10" t="n">
        <v>74.32</v>
      </c>
      <c r="E100" s="11" t="n">
        <f aca="false">IF(C100=0,"",(C100-D100)/C100)</f>
        <v>0.2</v>
      </c>
    </row>
    <row r="101" customFormat="false" ht="15" hidden="false" customHeight="false" outlineLevel="0" collapsed="false">
      <c r="A101" s="4" t="n">
        <v>630</v>
      </c>
      <c r="B101" s="4" t="s">
        <v>103</v>
      </c>
      <c r="C101" s="5" t="n">
        <v>113.9</v>
      </c>
      <c r="D101" s="6" t="n">
        <v>78.18</v>
      </c>
      <c r="E101" s="7" t="n">
        <f aca="false">IF(C101=0,"",(C101-D101)/C101)</f>
        <v>0.313608428446005</v>
      </c>
    </row>
    <row r="102" customFormat="false" ht="15" hidden="false" customHeight="false" outlineLevel="0" collapsed="false">
      <c r="A102" s="8" t="n">
        <v>662</v>
      </c>
      <c r="B102" s="8" t="s">
        <v>104</v>
      </c>
      <c r="C102" s="9" t="n">
        <v>46.9</v>
      </c>
      <c r="D102" s="10" t="n">
        <v>35.18</v>
      </c>
      <c r="E102" s="11" t="n">
        <f aca="false">IF(C102=0,"",(C102-D102)/C102)</f>
        <v>0.249893390191898</v>
      </c>
    </row>
    <row r="103" customFormat="false" ht="15" hidden="false" customHeight="false" outlineLevel="0" collapsed="false">
      <c r="A103" s="4" t="n">
        <v>722</v>
      </c>
      <c r="B103" s="4" t="s">
        <v>105</v>
      </c>
      <c r="C103" s="5" t="n">
        <v>51.02</v>
      </c>
      <c r="D103" s="6" t="n">
        <v>30.61</v>
      </c>
      <c r="E103" s="7" t="n">
        <f aca="false">IF(C103=0,"",(C103-D103)/C103)</f>
        <v>0.400039200313603</v>
      </c>
    </row>
    <row r="104" customFormat="false" ht="15" hidden="false" customHeight="false" outlineLevel="0" collapsed="false">
      <c r="A104" s="8" t="n">
        <v>727</v>
      </c>
      <c r="B104" s="8" t="s">
        <v>106</v>
      </c>
      <c r="C104" s="9" t="n">
        <v>30.09</v>
      </c>
      <c r="D104" s="10" t="n">
        <v>18.06</v>
      </c>
      <c r="E104" s="11" t="n">
        <f aca="false">IF(C104=0,"",(C104-D104)/C104)</f>
        <v>0.399800598205384</v>
      </c>
    </row>
    <row r="105" customFormat="false" ht="15" hidden="false" customHeight="false" outlineLevel="0" collapsed="false">
      <c r="A105" s="4" t="n">
        <v>730</v>
      </c>
      <c r="B105" s="4" t="s">
        <v>107</v>
      </c>
      <c r="C105" s="5" t="n">
        <v>59.76</v>
      </c>
      <c r="D105" s="6" t="n">
        <v>23.91</v>
      </c>
      <c r="E105" s="7" t="n">
        <f aca="false">IF(C105=0,"",(C105-D105)/C105)</f>
        <v>0.599899598393574</v>
      </c>
    </row>
    <row r="106" customFormat="false" ht="15" hidden="false" customHeight="false" outlineLevel="0" collapsed="false">
      <c r="A106" s="8" t="n">
        <v>766</v>
      </c>
      <c r="B106" s="8" t="s">
        <v>108</v>
      </c>
      <c r="C106" s="9" t="n">
        <v>216.9</v>
      </c>
      <c r="D106" s="10" t="n">
        <v>184.37</v>
      </c>
      <c r="E106" s="11" t="n">
        <f aca="false">IF(C106=0,"",(C106-D106)/C106)</f>
        <v>0.149976947902259</v>
      </c>
    </row>
    <row r="107" customFormat="false" ht="15" hidden="false" customHeight="false" outlineLevel="0" collapsed="false">
      <c r="A107" s="4" t="n">
        <v>770</v>
      </c>
      <c r="B107" s="4" t="s">
        <v>109</v>
      </c>
      <c r="C107" s="5" t="n">
        <v>134.9</v>
      </c>
      <c r="D107" s="6" t="n">
        <v>114.67</v>
      </c>
      <c r="E107" s="7" t="n">
        <f aca="false">IF(C107=0,"",(C107-D107)/C107)</f>
        <v>0.149962935507784</v>
      </c>
    </row>
    <row r="108" customFormat="false" ht="15" hidden="false" customHeight="false" outlineLevel="0" collapsed="false">
      <c r="A108" s="8" t="n">
        <v>772</v>
      </c>
      <c r="B108" s="8" t="s">
        <v>110</v>
      </c>
      <c r="C108" s="9" t="n">
        <v>144.9</v>
      </c>
      <c r="D108" s="10" t="n">
        <v>123.17</v>
      </c>
      <c r="E108" s="11" t="n">
        <f aca="false">IF(C108=0,"",(C108-D108)/C108)</f>
        <v>0.149965493443754</v>
      </c>
    </row>
    <row r="109" customFormat="false" ht="15" hidden="false" customHeight="false" outlineLevel="0" collapsed="false">
      <c r="A109" s="4" t="n">
        <v>778</v>
      </c>
      <c r="B109" s="4" t="s">
        <v>111</v>
      </c>
      <c r="C109" s="5" t="n">
        <v>283.39</v>
      </c>
      <c r="D109" s="6" t="n">
        <v>212.55</v>
      </c>
      <c r="E109" s="7" t="n">
        <f aca="false">IF(C109=0,"",(C109-D109)/C109)</f>
        <v>0.249973534704824</v>
      </c>
    </row>
    <row r="110" customFormat="false" ht="15" hidden="false" customHeight="false" outlineLevel="0" collapsed="false">
      <c r="A110" s="8" t="n">
        <v>855</v>
      </c>
      <c r="B110" s="8" t="s">
        <v>112</v>
      </c>
      <c r="C110" s="9" t="n">
        <v>5.89</v>
      </c>
      <c r="D110" s="10" t="n">
        <v>4.42</v>
      </c>
      <c r="E110" s="11" t="n">
        <f aca="false">IF(C110=0,"",(C110-D110)/C110)</f>
        <v>0.249575551782682</v>
      </c>
    </row>
    <row r="111" customFormat="false" ht="15" hidden="false" customHeight="false" outlineLevel="0" collapsed="false">
      <c r="A111" s="4" t="n">
        <v>866</v>
      </c>
      <c r="B111" s="4" t="s">
        <v>113</v>
      </c>
      <c r="C111" s="5" t="n">
        <v>9.5</v>
      </c>
      <c r="D111" s="6" t="n">
        <v>8.08</v>
      </c>
      <c r="E111" s="7" t="n">
        <f aca="false">IF(C111=0,"",(C111-D111)/C111)</f>
        <v>0.149473684210526</v>
      </c>
    </row>
    <row r="112" customFormat="false" ht="15" hidden="false" customHeight="false" outlineLevel="0" collapsed="false">
      <c r="A112" s="8" t="n">
        <v>869</v>
      </c>
      <c r="B112" s="8" t="s">
        <v>114</v>
      </c>
      <c r="C112" s="9" t="n">
        <v>12.1</v>
      </c>
      <c r="D112" s="10" t="n">
        <v>10.29</v>
      </c>
      <c r="E112" s="11" t="n">
        <f aca="false">IF(C112=0,"",(C112-D112)/C112)</f>
        <v>0.149586776859504</v>
      </c>
    </row>
    <row r="113" customFormat="false" ht="15" hidden="false" customHeight="false" outlineLevel="0" collapsed="false">
      <c r="A113" s="4" t="n">
        <v>871</v>
      </c>
      <c r="B113" s="4" t="s">
        <v>115</v>
      </c>
      <c r="C113" s="5" t="n">
        <v>20.7</v>
      </c>
      <c r="D113" s="6" t="n">
        <v>15.88</v>
      </c>
      <c r="E113" s="7" t="n">
        <f aca="false">IF(C113=0,"",(C113-D113)/C113)</f>
        <v>0.232850241545894</v>
      </c>
    </row>
    <row r="114" customFormat="false" ht="15" hidden="false" customHeight="false" outlineLevel="0" collapsed="false">
      <c r="A114" s="8" t="n">
        <v>884</v>
      </c>
      <c r="B114" s="8" t="s">
        <v>116</v>
      </c>
      <c r="C114" s="9" t="n">
        <v>19.9</v>
      </c>
      <c r="D114" s="10" t="n">
        <v>16.92</v>
      </c>
      <c r="E114" s="11" t="n">
        <f aca="false">IF(C114=0,"",(C114-D114)/C114)</f>
        <v>0.149748743718593</v>
      </c>
    </row>
    <row r="115" customFormat="false" ht="15" hidden="false" customHeight="false" outlineLevel="0" collapsed="false">
      <c r="A115" s="4" t="n">
        <v>890</v>
      </c>
      <c r="B115" s="4" t="s">
        <v>117</v>
      </c>
      <c r="C115" s="5" t="n">
        <v>16.9</v>
      </c>
      <c r="D115" s="6" t="n">
        <v>14.37</v>
      </c>
      <c r="E115" s="7" t="n">
        <f aca="false">IF(C115=0,"",(C115-D115)/C115)</f>
        <v>0.149704142011834</v>
      </c>
    </row>
    <row r="116" customFormat="false" ht="15" hidden="false" customHeight="false" outlineLevel="0" collapsed="false">
      <c r="A116" s="8" t="n">
        <v>891</v>
      </c>
      <c r="B116" s="8" t="s">
        <v>118</v>
      </c>
      <c r="C116" s="9" t="n">
        <v>16.9</v>
      </c>
      <c r="D116" s="10" t="n">
        <v>14.37</v>
      </c>
      <c r="E116" s="11" t="n">
        <f aca="false">IF(C116=0,"",(C116-D116)/C116)</f>
        <v>0.149704142011834</v>
      </c>
    </row>
    <row r="117" customFormat="false" ht="15" hidden="false" customHeight="false" outlineLevel="0" collapsed="false">
      <c r="A117" s="4" t="n">
        <v>894</v>
      </c>
      <c r="B117" s="4" t="s">
        <v>119</v>
      </c>
      <c r="C117" s="5" t="n">
        <v>23.9</v>
      </c>
      <c r="D117" s="6" t="n">
        <v>20.32</v>
      </c>
      <c r="E117" s="7" t="n">
        <f aca="false">IF(C117=0,"",(C117-D117)/C117)</f>
        <v>0.149790794979079</v>
      </c>
    </row>
    <row r="118" customFormat="false" ht="15" hidden="false" customHeight="false" outlineLevel="0" collapsed="false">
      <c r="A118" s="8" t="n">
        <v>896</v>
      </c>
      <c r="B118" s="8" t="s">
        <v>120</v>
      </c>
      <c r="C118" s="9" t="n">
        <v>22.9</v>
      </c>
      <c r="D118" s="10" t="n">
        <v>19.47</v>
      </c>
      <c r="E118" s="11" t="n">
        <f aca="false">IF(C118=0,"",(C118-D118)/C118)</f>
        <v>0.149781659388646</v>
      </c>
    </row>
    <row r="119" customFormat="false" ht="15" hidden="false" customHeight="false" outlineLevel="0" collapsed="false">
      <c r="A119" s="4" t="n">
        <v>921</v>
      </c>
      <c r="B119" s="4" t="s">
        <v>121</v>
      </c>
      <c r="C119" s="5" t="n">
        <v>35.9</v>
      </c>
      <c r="D119" s="6" t="n">
        <v>26.93</v>
      </c>
      <c r="E119" s="7" t="n">
        <f aca="false">IF(C119=0,"",(C119-D119)/C119)</f>
        <v>0.249860724233983</v>
      </c>
    </row>
    <row r="120" customFormat="false" ht="15" hidden="false" customHeight="false" outlineLevel="0" collapsed="false">
      <c r="A120" s="8" t="n">
        <v>968</v>
      </c>
      <c r="B120" s="8" t="s">
        <v>122</v>
      </c>
      <c r="C120" s="9" t="n">
        <v>11.5</v>
      </c>
      <c r="D120" s="10" t="n">
        <v>9.78</v>
      </c>
      <c r="E120" s="11" t="n">
        <f aca="false">IF(C120=0,"",(C120-D120)/C120)</f>
        <v>0.149565217391304</v>
      </c>
    </row>
    <row r="121" customFormat="false" ht="15" hidden="false" customHeight="false" outlineLevel="0" collapsed="false">
      <c r="A121" s="4" t="n">
        <v>983</v>
      </c>
      <c r="B121" s="4" t="s">
        <v>123</v>
      </c>
      <c r="C121" s="5" t="n">
        <v>24.04</v>
      </c>
      <c r="D121" s="6" t="n">
        <v>18.03</v>
      </c>
      <c r="E121" s="7" t="n">
        <f aca="false">IF(C121=0,"",(C121-D121)/C121)</f>
        <v>0.25</v>
      </c>
    </row>
    <row r="122" customFormat="false" ht="15" hidden="false" customHeight="false" outlineLevel="0" collapsed="false">
      <c r="A122" s="8" t="n">
        <v>988</v>
      </c>
      <c r="B122" s="8" t="s">
        <v>124</v>
      </c>
      <c r="C122" s="9" t="n">
        <v>37.9</v>
      </c>
      <c r="D122" s="10" t="n">
        <v>32.22</v>
      </c>
      <c r="E122" s="11" t="n">
        <f aca="false">IF(C122=0,"",(C122-D122)/C122)</f>
        <v>0.149868073878628</v>
      </c>
    </row>
    <row r="123" customFormat="false" ht="15" hidden="false" customHeight="false" outlineLevel="0" collapsed="false">
      <c r="A123" s="4" t="n">
        <v>990</v>
      </c>
      <c r="B123" s="4" t="s">
        <v>125</v>
      </c>
      <c r="C123" s="5" t="n">
        <v>23.9</v>
      </c>
      <c r="D123" s="6" t="n">
        <v>20.32</v>
      </c>
      <c r="E123" s="7" t="n">
        <f aca="false">IF(C123=0,"",(C123-D123)/C123)</f>
        <v>0.149790794979079</v>
      </c>
    </row>
    <row r="124" customFormat="false" ht="15" hidden="false" customHeight="false" outlineLevel="0" collapsed="false">
      <c r="A124" s="8" t="n">
        <v>991</v>
      </c>
      <c r="B124" s="8" t="s">
        <v>126</v>
      </c>
      <c r="C124" s="9" t="n">
        <v>41.91</v>
      </c>
      <c r="D124" s="10" t="n">
        <v>31.44</v>
      </c>
      <c r="E124" s="11" t="n">
        <f aca="false">IF(C124=0,"",(C124-D124)/C124)</f>
        <v>0.249821045096636</v>
      </c>
    </row>
    <row r="125" customFormat="false" ht="15" hidden="false" customHeight="false" outlineLevel="0" collapsed="false">
      <c r="A125" s="4" t="n">
        <v>993</v>
      </c>
      <c r="B125" s="4" t="s">
        <v>127</v>
      </c>
      <c r="C125" s="5" t="n">
        <v>42.9</v>
      </c>
      <c r="D125" s="6" t="n">
        <v>36.47</v>
      </c>
      <c r="E125" s="7" t="n">
        <f aca="false">IF(C125=0,"",(C125-D125)/C125)</f>
        <v>0.14988344988345</v>
      </c>
    </row>
    <row r="126" customFormat="false" ht="15" hidden="false" customHeight="false" outlineLevel="0" collapsed="false">
      <c r="A126" s="8" t="n">
        <v>994</v>
      </c>
      <c r="B126" s="8" t="s">
        <v>128</v>
      </c>
      <c r="C126" s="9" t="n">
        <v>32.18</v>
      </c>
      <c r="D126" s="10" t="n">
        <v>24.13</v>
      </c>
      <c r="E126" s="11" t="n">
        <f aca="false">IF(C126=0,"",(C126-D126)/C126)</f>
        <v>0.250155376009944</v>
      </c>
    </row>
    <row r="127" customFormat="false" ht="15" hidden="false" customHeight="false" outlineLevel="0" collapsed="false">
      <c r="A127" s="4" t="n">
        <v>996</v>
      </c>
      <c r="B127" s="4" t="s">
        <v>129</v>
      </c>
      <c r="C127" s="5" t="n">
        <v>17.69</v>
      </c>
      <c r="D127" s="6" t="n">
        <v>13.27</v>
      </c>
      <c r="E127" s="7" t="n">
        <f aca="false">IF(C127=0,"",(C127-D127)/C127)</f>
        <v>0.249858677218768</v>
      </c>
    </row>
    <row r="128" customFormat="false" ht="15" hidden="false" customHeight="false" outlineLevel="0" collapsed="false">
      <c r="A128" s="8" t="n">
        <v>1000</v>
      </c>
      <c r="B128" s="8" t="s">
        <v>130</v>
      </c>
      <c r="C128" s="9" t="n">
        <v>60.8</v>
      </c>
      <c r="D128" s="10" t="n">
        <v>36.81</v>
      </c>
      <c r="E128" s="11" t="n">
        <f aca="false">IF(C128=0,"",(C128-D128)/C128)</f>
        <v>0.394572368421053</v>
      </c>
    </row>
    <row r="129" customFormat="false" ht="15" hidden="false" customHeight="false" outlineLevel="0" collapsed="false">
      <c r="A129" s="4" t="n">
        <v>1004</v>
      </c>
      <c r="B129" s="4" t="s">
        <v>131</v>
      </c>
      <c r="C129" s="5" t="n">
        <v>115.39</v>
      </c>
      <c r="D129" s="6" t="n">
        <v>86.55</v>
      </c>
      <c r="E129" s="7" t="n">
        <f aca="false">IF(C129=0,"",(C129-D129)/C129)</f>
        <v>0.249935003033192</v>
      </c>
    </row>
    <row r="130" customFormat="false" ht="15" hidden="false" customHeight="false" outlineLevel="0" collapsed="false">
      <c r="A130" s="8" t="n">
        <v>1005</v>
      </c>
      <c r="B130" s="8" t="s">
        <v>132</v>
      </c>
      <c r="C130" s="9" t="n">
        <v>54.9</v>
      </c>
      <c r="D130" s="10" t="n">
        <v>46.67</v>
      </c>
      <c r="E130" s="11" t="n">
        <f aca="false">IF(C130=0,"",(C130-D130)/C130)</f>
        <v>0.149908925318761</v>
      </c>
    </row>
    <row r="131" customFormat="false" ht="15" hidden="false" customHeight="false" outlineLevel="0" collapsed="false">
      <c r="A131" s="4" t="n">
        <v>1007</v>
      </c>
      <c r="B131" s="4" t="s">
        <v>133</v>
      </c>
      <c r="C131" s="5" t="n">
        <v>7.9</v>
      </c>
      <c r="D131" s="6" t="n">
        <v>6.72</v>
      </c>
      <c r="E131" s="7" t="n">
        <f aca="false">IF(C131=0,"",(C131-D131)/C131)</f>
        <v>0.149367088607595</v>
      </c>
    </row>
    <row r="132" customFormat="false" ht="15" hidden="false" customHeight="false" outlineLevel="0" collapsed="false">
      <c r="A132" s="8" t="n">
        <v>1008</v>
      </c>
      <c r="B132" s="8" t="s">
        <v>134</v>
      </c>
      <c r="C132" s="9" t="n">
        <v>51.9</v>
      </c>
      <c r="D132" s="10" t="n">
        <v>44.96</v>
      </c>
      <c r="E132" s="11" t="n">
        <f aca="false">IF(C132=0,"",(C132-D132)/C132)</f>
        <v>0.133718689788054</v>
      </c>
    </row>
    <row r="133" customFormat="false" ht="15" hidden="false" customHeight="false" outlineLevel="0" collapsed="false">
      <c r="A133" s="4" t="n">
        <v>1009</v>
      </c>
      <c r="B133" s="4" t="s">
        <v>135</v>
      </c>
      <c r="C133" s="5" t="n">
        <v>176.9</v>
      </c>
      <c r="D133" s="6" t="n">
        <v>150.37</v>
      </c>
      <c r="E133" s="7" t="n">
        <f aca="false">IF(C133=0,"",(C133-D133)/C133)</f>
        <v>0.149971735443754</v>
      </c>
    </row>
    <row r="134" customFormat="false" ht="15" hidden="false" customHeight="false" outlineLevel="0" collapsed="false">
      <c r="A134" s="8" t="n">
        <v>1010</v>
      </c>
      <c r="B134" s="8" t="s">
        <v>136</v>
      </c>
      <c r="C134" s="9" t="n">
        <v>283.39</v>
      </c>
      <c r="D134" s="10" t="n">
        <v>240.89</v>
      </c>
      <c r="E134" s="11" t="n">
        <f aca="false">IF(C134=0,"",(C134-D134)/C134)</f>
        <v>0.1499700059988</v>
      </c>
    </row>
    <row r="135" customFormat="false" ht="15" hidden="false" customHeight="false" outlineLevel="0" collapsed="false">
      <c r="A135" s="4" t="n">
        <v>1011</v>
      </c>
      <c r="B135" s="4" t="s">
        <v>137</v>
      </c>
      <c r="C135" s="5" t="n">
        <v>14.9</v>
      </c>
      <c r="D135" s="6" t="n">
        <v>12.67</v>
      </c>
      <c r="E135" s="7" t="n">
        <f aca="false">IF(C135=0,"",(C135-D135)/C135)</f>
        <v>0.149664429530201</v>
      </c>
    </row>
    <row r="136" customFormat="false" ht="15" hidden="false" customHeight="false" outlineLevel="0" collapsed="false">
      <c r="A136" s="8" t="n">
        <v>1012</v>
      </c>
      <c r="B136" s="8" t="s">
        <v>138</v>
      </c>
      <c r="C136" s="9" t="n">
        <v>109.9</v>
      </c>
      <c r="D136" s="10" t="n">
        <v>93.42</v>
      </c>
      <c r="E136" s="11" t="n">
        <f aca="false">IF(C136=0,"",(C136-D136)/C136)</f>
        <v>0.149954504094632</v>
      </c>
    </row>
    <row r="137" customFormat="false" ht="15" hidden="false" customHeight="false" outlineLevel="0" collapsed="false">
      <c r="A137" s="4" t="n">
        <v>1015</v>
      </c>
      <c r="B137" s="4" t="s">
        <v>139</v>
      </c>
      <c r="C137" s="5" t="n">
        <v>30.34</v>
      </c>
      <c r="D137" s="6" t="n">
        <v>22.76</v>
      </c>
      <c r="E137" s="7" t="n">
        <f aca="false">IF(C137=0,"",(C137-D137)/C137)</f>
        <v>0.249835201054713</v>
      </c>
    </row>
    <row r="138" customFormat="false" ht="15" hidden="false" customHeight="false" outlineLevel="0" collapsed="false">
      <c r="A138" s="8" t="n">
        <v>1016</v>
      </c>
      <c r="B138" s="8" t="s">
        <v>140</v>
      </c>
      <c r="C138" s="9" t="n">
        <v>31.36</v>
      </c>
      <c r="D138" s="10" t="n">
        <v>26.66</v>
      </c>
      <c r="E138" s="11" t="n">
        <f aca="false">IF(C138=0,"",(C138-D138)/C138)</f>
        <v>0.149872448979592</v>
      </c>
    </row>
    <row r="139" customFormat="false" ht="15" hidden="false" customHeight="false" outlineLevel="0" collapsed="false">
      <c r="A139" s="4" t="n">
        <v>1018</v>
      </c>
      <c r="B139" s="4" t="s">
        <v>141</v>
      </c>
      <c r="C139" s="5" t="n">
        <v>23.56</v>
      </c>
      <c r="D139" s="6" t="n">
        <v>17.67</v>
      </c>
      <c r="E139" s="7" t="n">
        <f aca="false">IF(C139=0,"",(C139-D139)/C139)</f>
        <v>0.25</v>
      </c>
    </row>
    <row r="140" customFormat="false" ht="15" hidden="false" customHeight="false" outlineLevel="0" collapsed="false">
      <c r="A140" s="8" t="n">
        <v>1019</v>
      </c>
      <c r="B140" s="8" t="s">
        <v>142</v>
      </c>
      <c r="C140" s="9" t="n">
        <v>16.07</v>
      </c>
      <c r="D140" s="10" t="n">
        <v>12.05</v>
      </c>
      <c r="E140" s="11" t="n">
        <f aca="false">IF(C140=0,"",(C140-D140)/C140)</f>
        <v>0.250155569383945</v>
      </c>
    </row>
    <row r="141" customFormat="false" ht="15" hidden="false" customHeight="false" outlineLevel="0" collapsed="false">
      <c r="A141" s="4" t="n">
        <v>1022</v>
      </c>
      <c r="B141" s="4" t="s">
        <v>143</v>
      </c>
      <c r="C141" s="5" t="n">
        <v>27.8</v>
      </c>
      <c r="D141" s="6" t="n">
        <v>20.85</v>
      </c>
      <c r="E141" s="7" t="n">
        <f aca="false">IF(C141=0,"",(C141-D141)/C141)</f>
        <v>0.25</v>
      </c>
    </row>
    <row r="142" customFormat="false" ht="15" hidden="false" customHeight="false" outlineLevel="0" collapsed="false">
      <c r="A142" s="8" t="n">
        <v>1023</v>
      </c>
      <c r="B142" s="8" t="s">
        <v>144</v>
      </c>
      <c r="C142" s="9" t="n">
        <v>44.38</v>
      </c>
      <c r="D142" s="10" t="n">
        <v>33.29</v>
      </c>
      <c r="E142" s="11" t="n">
        <f aca="false">IF(C142=0,"",(C142-D142)/C142)</f>
        <v>0.249887336638125</v>
      </c>
    </row>
    <row r="143" customFormat="false" ht="15" hidden="false" customHeight="false" outlineLevel="0" collapsed="false">
      <c r="A143" s="4" t="n">
        <v>1024</v>
      </c>
      <c r="B143" s="4" t="s">
        <v>145</v>
      </c>
      <c r="C143" s="5" t="n">
        <v>33.96</v>
      </c>
      <c r="D143" s="6" t="n">
        <v>28.86</v>
      </c>
      <c r="E143" s="7" t="n">
        <f aca="false">IF(C143=0,"",(C143-D143)/C143)</f>
        <v>0.15017667844523</v>
      </c>
    </row>
    <row r="144" customFormat="false" ht="15" hidden="false" customHeight="false" outlineLevel="0" collapsed="false">
      <c r="A144" s="8" t="n">
        <v>1026</v>
      </c>
      <c r="B144" s="8" t="s">
        <v>146</v>
      </c>
      <c r="C144" s="9" t="n">
        <v>17.46</v>
      </c>
      <c r="D144" s="10" t="n">
        <v>14.84</v>
      </c>
      <c r="E144" s="11" t="n">
        <f aca="false">IF(C144=0,"",(C144-D144)/C144)</f>
        <v>0.150057273768614</v>
      </c>
    </row>
    <row r="145" customFormat="false" ht="15" hidden="false" customHeight="false" outlineLevel="0" collapsed="false">
      <c r="A145" s="4" t="n">
        <v>1030</v>
      </c>
      <c r="B145" s="4" t="s">
        <v>147</v>
      </c>
      <c r="C145" s="5" t="n">
        <v>52.4</v>
      </c>
      <c r="D145" s="6" t="n">
        <v>39.3</v>
      </c>
      <c r="E145" s="7" t="n">
        <f aca="false">IF(C145=0,"",(C145-D145)/C145)</f>
        <v>0.25</v>
      </c>
    </row>
    <row r="146" customFormat="false" ht="15" hidden="false" customHeight="false" outlineLevel="0" collapsed="false">
      <c r="A146" s="8" t="n">
        <v>1033</v>
      </c>
      <c r="B146" s="8" t="s">
        <v>148</v>
      </c>
      <c r="C146" s="9" t="n">
        <v>102.8</v>
      </c>
      <c r="D146" s="10" t="n">
        <v>77.1</v>
      </c>
      <c r="E146" s="11" t="n">
        <f aca="false">IF(C146=0,"",(C146-D146)/C146)</f>
        <v>0.25</v>
      </c>
    </row>
    <row r="147" customFormat="false" ht="15" hidden="false" customHeight="false" outlineLevel="0" collapsed="false">
      <c r="A147" s="4" t="n">
        <v>1038</v>
      </c>
      <c r="B147" s="4" t="s">
        <v>149</v>
      </c>
      <c r="C147" s="5" t="n">
        <v>20.9</v>
      </c>
      <c r="D147" s="6" t="n">
        <v>17.77</v>
      </c>
      <c r="E147" s="7" t="n">
        <f aca="false">IF(C147=0,"",(C147-D147)/C147)</f>
        <v>0.149760765550239</v>
      </c>
    </row>
    <row r="148" customFormat="false" ht="15" hidden="false" customHeight="false" outlineLevel="0" collapsed="false">
      <c r="A148" s="8" t="n">
        <v>1040</v>
      </c>
      <c r="B148" s="8" t="s">
        <v>150</v>
      </c>
      <c r="C148" s="9" t="n">
        <v>89.9</v>
      </c>
      <c r="D148" s="10" t="n">
        <v>76.42</v>
      </c>
      <c r="E148" s="11" t="n">
        <f aca="false">IF(C148=0,"",(C148-D148)/C148)</f>
        <v>0.149944382647386</v>
      </c>
    </row>
    <row r="149" customFormat="false" ht="15" hidden="false" customHeight="false" outlineLevel="0" collapsed="false">
      <c r="A149" s="4" t="n">
        <v>1044</v>
      </c>
      <c r="B149" s="4" t="s">
        <v>151</v>
      </c>
      <c r="C149" s="5" t="n">
        <v>30.9</v>
      </c>
      <c r="D149" s="6" t="n">
        <v>26.27</v>
      </c>
      <c r="E149" s="7" t="n">
        <f aca="false">IF(C149=0,"",(C149-D149)/C149)</f>
        <v>0.149838187702265</v>
      </c>
    </row>
    <row r="150" customFormat="false" ht="15" hidden="false" customHeight="false" outlineLevel="0" collapsed="false">
      <c r="A150" s="8" t="n">
        <v>1046</v>
      </c>
      <c r="B150" s="8" t="s">
        <v>152</v>
      </c>
      <c r="C150" s="9" t="n">
        <v>42.5</v>
      </c>
      <c r="D150" s="10" t="n">
        <v>31.88</v>
      </c>
      <c r="E150" s="11" t="n">
        <f aca="false">IF(C150=0,"",(C150-D150)/C150)</f>
        <v>0.249882352941177</v>
      </c>
    </row>
    <row r="151" customFormat="false" ht="15" hidden="false" customHeight="false" outlineLevel="0" collapsed="false">
      <c r="A151" s="4" t="n">
        <v>1048</v>
      </c>
      <c r="B151" s="4" t="s">
        <v>153</v>
      </c>
      <c r="C151" s="5" t="n">
        <v>44.33</v>
      </c>
      <c r="D151" s="6" t="n">
        <v>33.25</v>
      </c>
      <c r="E151" s="7" t="n">
        <f aca="false">IF(C151=0,"",(C151-D151)/C151)</f>
        <v>0.249943604782314</v>
      </c>
    </row>
    <row r="152" customFormat="false" ht="15" hidden="false" customHeight="false" outlineLevel="0" collapsed="false">
      <c r="A152" s="8" t="n">
        <v>1054</v>
      </c>
      <c r="B152" s="8" t="s">
        <v>154</v>
      </c>
      <c r="C152" s="9" t="n">
        <v>40.82</v>
      </c>
      <c r="D152" s="10" t="n">
        <v>24.49</v>
      </c>
      <c r="E152" s="11" t="n">
        <f aca="false">IF(C152=0,"",(C152-D152)/C152)</f>
        <v>0.400048995590397</v>
      </c>
    </row>
    <row r="153" customFormat="false" ht="15" hidden="false" customHeight="false" outlineLevel="0" collapsed="false">
      <c r="A153" s="4" t="n">
        <v>1060</v>
      </c>
      <c r="B153" s="4" t="s">
        <v>155</v>
      </c>
      <c r="C153" s="5" t="n">
        <v>99.9</v>
      </c>
      <c r="D153" s="6" t="n">
        <v>84.92</v>
      </c>
      <c r="E153" s="7" t="n">
        <f aca="false">IF(C153=0,"",(C153-D153)/C153)</f>
        <v>0.14994994994995</v>
      </c>
    </row>
    <row r="154" customFormat="false" ht="15" hidden="false" customHeight="false" outlineLevel="0" collapsed="false">
      <c r="A154" s="8" t="n">
        <v>1063</v>
      </c>
      <c r="B154" s="8" t="s">
        <v>156</v>
      </c>
      <c r="C154" s="9" t="n">
        <v>18.8</v>
      </c>
      <c r="D154" s="10" t="n">
        <v>15.98</v>
      </c>
      <c r="E154" s="11" t="n">
        <f aca="false">IF(C154=0,"",(C154-D154)/C154)</f>
        <v>0.15</v>
      </c>
    </row>
    <row r="155" customFormat="false" ht="15" hidden="false" customHeight="false" outlineLevel="0" collapsed="false">
      <c r="A155" s="4" t="n">
        <v>1067</v>
      </c>
      <c r="B155" s="4" t="s">
        <v>157</v>
      </c>
      <c r="C155" s="5" t="n">
        <v>26.9</v>
      </c>
      <c r="D155" s="6" t="n">
        <v>22.87</v>
      </c>
      <c r="E155" s="7" t="n">
        <f aca="false">IF(C155=0,"",(C155-D155)/C155)</f>
        <v>0.149814126394052</v>
      </c>
    </row>
    <row r="156" customFormat="false" ht="15" hidden="false" customHeight="false" outlineLevel="0" collapsed="false">
      <c r="A156" s="8" t="n">
        <v>1074</v>
      </c>
      <c r="B156" s="8" t="s">
        <v>158</v>
      </c>
      <c r="C156" s="9" t="n">
        <v>222.5</v>
      </c>
      <c r="D156" s="10" t="n">
        <v>189.12</v>
      </c>
      <c r="E156" s="11" t="n">
        <f aca="false">IF(C156=0,"",(C156-D156)/C156)</f>
        <v>0.150022471910112</v>
      </c>
    </row>
    <row r="157" customFormat="false" ht="15" hidden="false" customHeight="false" outlineLevel="0" collapsed="false">
      <c r="A157" s="4" t="n">
        <v>1075</v>
      </c>
      <c r="B157" s="4" t="s">
        <v>159</v>
      </c>
      <c r="C157" s="5" t="n">
        <v>164.9</v>
      </c>
      <c r="D157" s="6" t="n">
        <v>140.17</v>
      </c>
      <c r="E157" s="7" t="n">
        <f aca="false">IF(C157=0,"",(C157-D157)/C157)</f>
        <v>0.149969678593087</v>
      </c>
    </row>
    <row r="158" customFormat="false" ht="15" hidden="false" customHeight="false" outlineLevel="0" collapsed="false">
      <c r="A158" s="8" t="n">
        <v>1079</v>
      </c>
      <c r="B158" s="8" t="s">
        <v>160</v>
      </c>
      <c r="C158" s="9" t="n">
        <v>24.05</v>
      </c>
      <c r="D158" s="10" t="n">
        <v>20.44</v>
      </c>
      <c r="E158" s="11" t="n">
        <f aca="false">IF(C158=0,"",(C158-D158)/C158)</f>
        <v>0.15010395010395</v>
      </c>
    </row>
    <row r="159" customFormat="false" ht="15" hidden="false" customHeight="false" outlineLevel="0" collapsed="false">
      <c r="A159" s="4" t="n">
        <v>1082</v>
      </c>
      <c r="B159" s="4" t="s">
        <v>161</v>
      </c>
      <c r="C159" s="5" t="n">
        <v>13.9</v>
      </c>
      <c r="D159" s="6" t="n">
        <v>11.82</v>
      </c>
      <c r="E159" s="7" t="n">
        <f aca="false">IF(C159=0,"",(C159-D159)/C159)</f>
        <v>0.149640287769784</v>
      </c>
    </row>
    <row r="160" customFormat="false" ht="15" hidden="false" customHeight="false" outlineLevel="0" collapsed="false">
      <c r="A160" s="8" t="n">
        <v>1084</v>
      </c>
      <c r="B160" s="8" t="s">
        <v>162</v>
      </c>
      <c r="C160" s="9" t="n">
        <v>7.9</v>
      </c>
      <c r="D160" s="10" t="n">
        <v>6.72</v>
      </c>
      <c r="E160" s="11" t="n">
        <f aca="false">IF(C160=0,"",(C160-D160)/C160)</f>
        <v>0.149367088607595</v>
      </c>
    </row>
    <row r="161" customFormat="false" ht="15" hidden="false" customHeight="false" outlineLevel="0" collapsed="false">
      <c r="A161" s="4" t="n">
        <v>1085</v>
      </c>
      <c r="B161" s="4" t="s">
        <v>163</v>
      </c>
      <c r="C161" s="5" t="n">
        <v>107.9</v>
      </c>
      <c r="D161" s="6" t="n">
        <v>91.72</v>
      </c>
      <c r="E161" s="7" t="n">
        <f aca="false">IF(C161=0,"",(C161-D161)/C161)</f>
        <v>0.149953660797034</v>
      </c>
    </row>
    <row r="162" customFormat="false" ht="15" hidden="false" customHeight="false" outlineLevel="0" collapsed="false">
      <c r="A162" s="8" t="n">
        <v>1086</v>
      </c>
      <c r="B162" s="8" t="s">
        <v>164</v>
      </c>
      <c r="C162" s="9" t="n">
        <v>97.55</v>
      </c>
      <c r="D162" s="10" t="n">
        <v>82.91</v>
      </c>
      <c r="E162" s="11" t="n">
        <f aca="false">IF(C162=0,"",(C162-D162)/C162)</f>
        <v>0.150076883649411</v>
      </c>
    </row>
    <row r="163" customFormat="false" ht="15" hidden="false" customHeight="false" outlineLevel="0" collapsed="false">
      <c r="A163" s="4" t="n">
        <v>1087</v>
      </c>
      <c r="B163" s="4" t="s">
        <v>165</v>
      </c>
      <c r="C163" s="5" t="n">
        <v>82.92</v>
      </c>
      <c r="D163" s="6" t="n">
        <v>62.19</v>
      </c>
      <c r="E163" s="7" t="n">
        <f aca="false">IF(C163=0,"",(C163-D163)/C163)</f>
        <v>0.25</v>
      </c>
    </row>
    <row r="164" customFormat="false" ht="15" hidden="false" customHeight="false" outlineLevel="0" collapsed="false">
      <c r="A164" s="8" t="n">
        <v>1094</v>
      </c>
      <c r="B164" s="8" t="s">
        <v>166</v>
      </c>
      <c r="C164" s="9" t="n">
        <v>18.9</v>
      </c>
      <c r="D164" s="10" t="n">
        <v>14.18</v>
      </c>
      <c r="E164" s="11" t="n">
        <f aca="false">IF(C164=0,"",(C164-D164)/C164)</f>
        <v>0.24973544973545</v>
      </c>
    </row>
    <row r="165" customFormat="false" ht="15" hidden="false" customHeight="false" outlineLevel="0" collapsed="false">
      <c r="A165" s="4" t="n">
        <v>1095</v>
      </c>
      <c r="B165" s="4" t="s">
        <v>167</v>
      </c>
      <c r="C165" s="5" t="n">
        <v>23.9</v>
      </c>
      <c r="D165" s="6" t="n">
        <v>20.32</v>
      </c>
      <c r="E165" s="7" t="n">
        <f aca="false">IF(C165=0,"",(C165-D165)/C165)</f>
        <v>0.149790794979079</v>
      </c>
    </row>
    <row r="166" customFormat="false" ht="15" hidden="false" customHeight="false" outlineLevel="0" collapsed="false">
      <c r="A166" s="8" t="n">
        <v>1101</v>
      </c>
      <c r="B166" s="8" t="s">
        <v>168</v>
      </c>
      <c r="C166" s="9" t="n">
        <v>33.9</v>
      </c>
      <c r="D166" s="10" t="n">
        <v>25.43</v>
      </c>
      <c r="E166" s="11" t="n">
        <f aca="false">IF(C166=0,"",(C166-D166)/C166)</f>
        <v>0.249852507374631</v>
      </c>
    </row>
    <row r="167" customFormat="false" ht="15" hidden="false" customHeight="false" outlineLevel="0" collapsed="false">
      <c r="A167" s="4" t="n">
        <v>1103</v>
      </c>
      <c r="B167" s="4" t="s">
        <v>169</v>
      </c>
      <c r="C167" s="5" t="n">
        <v>12.49</v>
      </c>
      <c r="D167" s="6" t="n">
        <v>10.62</v>
      </c>
      <c r="E167" s="7" t="n">
        <f aca="false">IF(C167=0,"",(C167-D167)/C167)</f>
        <v>0.149719775820657</v>
      </c>
    </row>
    <row r="168" customFormat="false" ht="15" hidden="false" customHeight="false" outlineLevel="0" collapsed="false">
      <c r="A168" s="8" t="n">
        <v>1118</v>
      </c>
      <c r="B168" s="8" t="s">
        <v>170</v>
      </c>
      <c r="C168" s="9" t="n">
        <v>19.9</v>
      </c>
      <c r="D168" s="10" t="n">
        <v>16.92</v>
      </c>
      <c r="E168" s="11" t="n">
        <f aca="false">IF(C168=0,"",(C168-D168)/C168)</f>
        <v>0.149748743718593</v>
      </c>
    </row>
    <row r="169" customFormat="false" ht="15" hidden="false" customHeight="false" outlineLevel="0" collapsed="false">
      <c r="A169" s="4" t="n">
        <v>1125</v>
      </c>
      <c r="B169" s="4" t="s">
        <v>171</v>
      </c>
      <c r="C169" s="5" t="n">
        <v>21.03</v>
      </c>
      <c r="D169" s="6" t="n">
        <v>15.77</v>
      </c>
      <c r="E169" s="7" t="n">
        <f aca="false">IF(C169=0,"",(C169-D169)/C169)</f>
        <v>0.250118877793628</v>
      </c>
    </row>
    <row r="170" customFormat="false" ht="15" hidden="false" customHeight="false" outlineLevel="0" collapsed="false">
      <c r="A170" s="8" t="n">
        <v>1130</v>
      </c>
      <c r="B170" s="8" t="s">
        <v>172</v>
      </c>
      <c r="C170" s="9" t="n">
        <v>51.9</v>
      </c>
      <c r="D170" s="10" t="n">
        <v>38.93</v>
      </c>
      <c r="E170" s="11" t="n">
        <f aca="false">IF(C170=0,"",(C170-D170)/C170)</f>
        <v>0.24990366088632</v>
      </c>
    </row>
    <row r="171" customFormat="false" ht="15" hidden="false" customHeight="false" outlineLevel="0" collapsed="false">
      <c r="A171" s="4" t="n">
        <v>1131</v>
      </c>
      <c r="B171" s="4" t="s">
        <v>173</v>
      </c>
      <c r="C171" s="5" t="n">
        <v>113.41</v>
      </c>
      <c r="D171" s="6" t="n">
        <v>64.57</v>
      </c>
      <c r="E171" s="7" t="n">
        <f aca="false">IF(C171=0,"",(C171-D171)/C171)</f>
        <v>0.430649854510184</v>
      </c>
    </row>
    <row r="172" customFormat="false" ht="15" hidden="false" customHeight="false" outlineLevel="0" collapsed="false">
      <c r="A172" s="8" t="n">
        <v>1134</v>
      </c>
      <c r="B172" s="8" t="s">
        <v>174</v>
      </c>
      <c r="C172" s="9" t="n">
        <v>39.9</v>
      </c>
      <c r="D172" s="10" t="n">
        <v>33.92</v>
      </c>
      <c r="E172" s="11" t="n">
        <f aca="false">IF(C172=0,"",(C172-D172)/C172)</f>
        <v>0.149874686716792</v>
      </c>
    </row>
    <row r="173" customFormat="false" ht="15" hidden="false" customHeight="false" outlineLevel="0" collapsed="false">
      <c r="A173" s="4" t="n">
        <v>1137</v>
      </c>
      <c r="B173" s="4" t="s">
        <v>175</v>
      </c>
      <c r="C173" s="5" t="n">
        <v>37.7</v>
      </c>
      <c r="D173" s="6" t="n">
        <v>32.04</v>
      </c>
      <c r="E173" s="7" t="n">
        <f aca="false">IF(C173=0,"",(C173-D173)/C173)</f>
        <v>0.150132625994695</v>
      </c>
    </row>
    <row r="174" customFormat="false" ht="15" hidden="false" customHeight="false" outlineLevel="0" collapsed="false">
      <c r="A174" s="8" t="n">
        <v>1144</v>
      </c>
      <c r="B174" s="8" t="s">
        <v>176</v>
      </c>
      <c r="C174" s="9" t="n">
        <v>11.45</v>
      </c>
      <c r="D174" s="10" t="n">
        <v>9.73</v>
      </c>
      <c r="E174" s="11" t="n">
        <f aca="false">IF(C174=0,"",(C174-D174)/C174)</f>
        <v>0.150218340611354</v>
      </c>
    </row>
    <row r="175" customFormat="false" ht="15" hidden="false" customHeight="false" outlineLevel="0" collapsed="false">
      <c r="A175" s="4" t="n">
        <v>1158</v>
      </c>
      <c r="B175" s="4" t="s">
        <v>177</v>
      </c>
      <c r="C175" s="5" t="n">
        <v>13.99</v>
      </c>
      <c r="D175" s="6" t="n">
        <v>10.49</v>
      </c>
      <c r="E175" s="7" t="n">
        <f aca="false">IF(C175=0,"",(C175-D175)/C175)</f>
        <v>0.250178699070765</v>
      </c>
    </row>
    <row r="176" customFormat="false" ht="15" hidden="false" customHeight="false" outlineLevel="0" collapsed="false">
      <c r="A176" s="8" t="n">
        <v>1160</v>
      </c>
      <c r="B176" s="8" t="s">
        <v>178</v>
      </c>
      <c r="C176" s="9" t="n">
        <v>5.1</v>
      </c>
      <c r="D176" s="10" t="n">
        <v>3.83</v>
      </c>
      <c r="E176" s="11" t="n">
        <f aca="false">IF(C176=0,"",(C176-D176)/C176)</f>
        <v>0.249019607843137</v>
      </c>
    </row>
    <row r="177" customFormat="false" ht="15" hidden="false" customHeight="false" outlineLevel="0" collapsed="false">
      <c r="A177" s="4" t="n">
        <v>1166</v>
      </c>
      <c r="B177" s="4" t="s">
        <v>179</v>
      </c>
      <c r="C177" s="5" t="n">
        <v>13.72</v>
      </c>
      <c r="D177" s="6" t="n">
        <v>10.29</v>
      </c>
      <c r="E177" s="7" t="n">
        <f aca="false">IF(C177=0,"",(C177-D177)/C177)</f>
        <v>0.25</v>
      </c>
    </row>
    <row r="178" customFormat="false" ht="15" hidden="false" customHeight="false" outlineLevel="0" collapsed="false">
      <c r="A178" s="8" t="n">
        <v>1167</v>
      </c>
      <c r="B178" s="8" t="s">
        <v>180</v>
      </c>
      <c r="C178" s="9" t="n">
        <v>44.9</v>
      </c>
      <c r="D178" s="10" t="n">
        <v>38.17</v>
      </c>
      <c r="E178" s="11" t="n">
        <f aca="false">IF(C178=0,"",(C178-D178)/C178)</f>
        <v>0.14988864142539</v>
      </c>
    </row>
    <row r="179" customFormat="false" ht="15" hidden="false" customHeight="false" outlineLevel="0" collapsed="false">
      <c r="A179" s="4" t="n">
        <v>1172</v>
      </c>
      <c r="B179" s="4" t="s">
        <v>181</v>
      </c>
      <c r="C179" s="5" t="n">
        <v>12.9</v>
      </c>
      <c r="D179" s="6" t="n">
        <v>9.68</v>
      </c>
      <c r="E179" s="7" t="n">
        <f aca="false">IF(C179=0,"",(C179-D179)/C179)</f>
        <v>0.249612403100775</v>
      </c>
    </row>
    <row r="180" customFormat="false" ht="15" hidden="false" customHeight="false" outlineLevel="0" collapsed="false">
      <c r="A180" s="8" t="n">
        <v>1173</v>
      </c>
      <c r="B180" s="8" t="s">
        <v>182</v>
      </c>
      <c r="C180" s="9" t="n">
        <v>4.9</v>
      </c>
      <c r="D180" s="10" t="n">
        <v>3.68</v>
      </c>
      <c r="E180" s="11" t="n">
        <f aca="false">IF(C180=0,"",(C180-D180)/C180)</f>
        <v>0.248979591836735</v>
      </c>
    </row>
    <row r="181" customFormat="false" ht="15" hidden="false" customHeight="false" outlineLevel="0" collapsed="false">
      <c r="A181" s="4" t="n">
        <v>1178</v>
      </c>
      <c r="B181" s="4" t="s">
        <v>183</v>
      </c>
      <c r="C181" s="5" t="n">
        <v>17.7</v>
      </c>
      <c r="D181" s="6" t="n">
        <v>13.28</v>
      </c>
      <c r="E181" s="7" t="n">
        <f aca="false">IF(C181=0,"",(C181-D181)/C181)</f>
        <v>0.249717514124294</v>
      </c>
    </row>
    <row r="182" customFormat="false" ht="15" hidden="false" customHeight="false" outlineLevel="0" collapsed="false">
      <c r="A182" s="8" t="n">
        <v>1179</v>
      </c>
      <c r="B182" s="8" t="s">
        <v>184</v>
      </c>
      <c r="C182" s="9" t="n">
        <v>34.9</v>
      </c>
      <c r="D182" s="10" t="n">
        <v>29.67</v>
      </c>
      <c r="E182" s="11" t="n">
        <f aca="false">IF(C182=0,"",(C182-D182)/C182)</f>
        <v>0.149856733524355</v>
      </c>
    </row>
    <row r="183" customFormat="false" ht="15" hidden="false" customHeight="false" outlineLevel="0" collapsed="false">
      <c r="A183" s="4" t="n">
        <v>1180</v>
      </c>
      <c r="B183" s="4" t="s">
        <v>185</v>
      </c>
      <c r="C183" s="5" t="n">
        <v>26.9</v>
      </c>
      <c r="D183" s="6" t="n">
        <v>22.87</v>
      </c>
      <c r="E183" s="7" t="n">
        <f aca="false">IF(C183=0,"",(C183-D183)/C183)</f>
        <v>0.149814126394052</v>
      </c>
    </row>
    <row r="184" customFormat="false" ht="15" hidden="false" customHeight="false" outlineLevel="0" collapsed="false">
      <c r="A184" s="8" t="n">
        <v>1182</v>
      </c>
      <c r="B184" s="8" t="s">
        <v>186</v>
      </c>
      <c r="C184" s="9" t="n">
        <v>47.9</v>
      </c>
      <c r="D184" s="10" t="n">
        <v>40.72</v>
      </c>
      <c r="E184" s="11" t="n">
        <f aca="false">IF(C184=0,"",(C184-D184)/C184)</f>
        <v>0.149895615866388</v>
      </c>
    </row>
    <row r="185" customFormat="false" ht="15" hidden="false" customHeight="false" outlineLevel="0" collapsed="false">
      <c r="A185" s="4" t="n">
        <v>1191</v>
      </c>
      <c r="B185" s="4" t="s">
        <v>187</v>
      </c>
      <c r="C185" s="5" t="n">
        <v>27.9</v>
      </c>
      <c r="D185" s="6" t="n">
        <v>23.72</v>
      </c>
      <c r="E185" s="7" t="n">
        <f aca="false">IF(C185=0,"",(C185-D185)/C185)</f>
        <v>0.149820788530466</v>
      </c>
    </row>
    <row r="186" customFormat="false" ht="15" hidden="false" customHeight="false" outlineLevel="0" collapsed="false">
      <c r="A186" s="8" t="n">
        <v>1195</v>
      </c>
      <c r="B186" s="8" t="s">
        <v>188</v>
      </c>
      <c r="C186" s="9" t="n">
        <v>64.9</v>
      </c>
      <c r="D186" s="10" t="n">
        <v>55.17</v>
      </c>
      <c r="E186" s="11" t="n">
        <f aca="false">IF(C186=0,"",(C186-D186)/C186)</f>
        <v>0.149922958397535</v>
      </c>
    </row>
    <row r="187" customFormat="false" ht="15" hidden="false" customHeight="false" outlineLevel="0" collapsed="false">
      <c r="A187" s="4" t="n">
        <v>1197</v>
      </c>
      <c r="B187" s="4" t="s">
        <v>189</v>
      </c>
      <c r="C187" s="5" t="n">
        <v>309.9</v>
      </c>
      <c r="D187" s="6" t="n">
        <v>263.42</v>
      </c>
      <c r="E187" s="7" t="n">
        <f aca="false">IF(C187=0,"",(C187-D187)/C187)</f>
        <v>0.149983865763149</v>
      </c>
    </row>
    <row r="188" customFormat="false" ht="15" hidden="false" customHeight="false" outlineLevel="0" collapsed="false">
      <c r="A188" s="8" t="n">
        <v>1200</v>
      </c>
      <c r="B188" s="8" t="s">
        <v>190</v>
      </c>
      <c r="C188" s="9" t="n">
        <v>48.9</v>
      </c>
      <c r="D188" s="10" t="n">
        <v>41.57</v>
      </c>
      <c r="E188" s="11" t="n">
        <f aca="false">IF(C188=0,"",(C188-D188)/C188)</f>
        <v>0.149897750511247</v>
      </c>
    </row>
    <row r="189" customFormat="false" ht="15" hidden="false" customHeight="false" outlineLevel="0" collapsed="false">
      <c r="A189" s="4" t="n">
        <v>1201</v>
      </c>
      <c r="B189" s="4" t="s">
        <v>191</v>
      </c>
      <c r="C189" s="5" t="n">
        <v>15.9</v>
      </c>
      <c r="D189" s="6" t="n">
        <v>13.52</v>
      </c>
      <c r="E189" s="7" t="n">
        <f aca="false">IF(C189=0,"",(C189-D189)/C189)</f>
        <v>0.149685534591195</v>
      </c>
    </row>
    <row r="190" customFormat="false" ht="15" hidden="false" customHeight="false" outlineLevel="0" collapsed="false">
      <c r="A190" s="8" t="n">
        <v>1206</v>
      </c>
      <c r="B190" s="8" t="s">
        <v>192</v>
      </c>
      <c r="C190" s="9" t="n">
        <v>101.9</v>
      </c>
      <c r="D190" s="10" t="n">
        <v>86.62</v>
      </c>
      <c r="E190" s="11" t="n">
        <f aca="false">IF(C190=0,"",(C190-D190)/C190)</f>
        <v>0.149950932286555</v>
      </c>
    </row>
    <row r="191" customFormat="false" ht="15" hidden="false" customHeight="false" outlineLevel="0" collapsed="false">
      <c r="A191" s="4" t="n">
        <v>1207</v>
      </c>
      <c r="B191" s="4" t="s">
        <v>193</v>
      </c>
      <c r="C191" s="5" t="n">
        <v>32.9</v>
      </c>
      <c r="D191" s="6" t="n">
        <v>27.97</v>
      </c>
      <c r="E191" s="7" t="n">
        <f aca="false">IF(C191=0,"",(C191-D191)/C191)</f>
        <v>0.149848024316109</v>
      </c>
    </row>
    <row r="192" customFormat="false" ht="15" hidden="false" customHeight="false" outlineLevel="0" collapsed="false">
      <c r="A192" s="8" t="n">
        <v>1208</v>
      </c>
      <c r="B192" s="8" t="s">
        <v>194</v>
      </c>
      <c r="C192" s="9" t="n">
        <v>42.9</v>
      </c>
      <c r="D192" s="10" t="n">
        <v>36.47</v>
      </c>
      <c r="E192" s="11" t="n">
        <f aca="false">IF(C192=0,"",(C192-D192)/C192)</f>
        <v>0.14988344988345</v>
      </c>
    </row>
    <row r="193" customFormat="false" ht="15" hidden="false" customHeight="false" outlineLevel="0" collapsed="false">
      <c r="A193" s="4" t="n">
        <v>1209</v>
      </c>
      <c r="B193" s="4" t="s">
        <v>195</v>
      </c>
      <c r="C193" s="5" t="n">
        <v>48.9</v>
      </c>
      <c r="D193" s="6" t="n">
        <v>41.57</v>
      </c>
      <c r="E193" s="7" t="n">
        <f aca="false">IF(C193=0,"",(C193-D193)/C193)</f>
        <v>0.149897750511247</v>
      </c>
    </row>
    <row r="194" customFormat="false" ht="15" hidden="false" customHeight="false" outlineLevel="0" collapsed="false">
      <c r="A194" s="8" t="n">
        <v>1218</v>
      </c>
      <c r="B194" s="8" t="s">
        <v>196</v>
      </c>
      <c r="C194" s="9" t="n">
        <v>14.9</v>
      </c>
      <c r="D194" s="10" t="n">
        <v>12.67</v>
      </c>
      <c r="E194" s="11" t="n">
        <f aca="false">IF(C194=0,"",(C194-D194)/C194)</f>
        <v>0.149664429530201</v>
      </c>
    </row>
    <row r="195" customFormat="false" ht="15" hidden="false" customHeight="false" outlineLevel="0" collapsed="false">
      <c r="A195" s="4" t="n">
        <v>1219</v>
      </c>
      <c r="B195" s="4" t="s">
        <v>197</v>
      </c>
      <c r="C195" s="5" t="n">
        <v>23.9</v>
      </c>
      <c r="D195" s="6" t="n">
        <v>20.32</v>
      </c>
      <c r="E195" s="7" t="n">
        <f aca="false">IF(C195=0,"",(C195-D195)/C195)</f>
        <v>0.149790794979079</v>
      </c>
    </row>
    <row r="196" customFormat="false" ht="15" hidden="false" customHeight="false" outlineLevel="0" collapsed="false">
      <c r="A196" s="8" t="n">
        <v>1221</v>
      </c>
      <c r="B196" s="8" t="s">
        <v>198</v>
      </c>
      <c r="C196" s="9" t="n">
        <v>15.9</v>
      </c>
      <c r="D196" s="10" t="n">
        <v>13.52</v>
      </c>
      <c r="E196" s="11" t="n">
        <f aca="false">IF(C196=0,"",(C196-D196)/C196)</f>
        <v>0.149685534591195</v>
      </c>
    </row>
    <row r="197" customFormat="false" ht="15" hidden="false" customHeight="false" outlineLevel="0" collapsed="false">
      <c r="A197" s="4" t="n">
        <v>1222</v>
      </c>
      <c r="B197" s="4" t="s">
        <v>199</v>
      </c>
      <c r="C197" s="5" t="n">
        <v>49.9</v>
      </c>
      <c r="D197" s="6" t="n">
        <v>42.42</v>
      </c>
      <c r="E197" s="7" t="n">
        <f aca="false">IF(C197=0,"",(C197-D197)/C197)</f>
        <v>0.149899799599198</v>
      </c>
    </row>
    <row r="198" customFormat="false" ht="15" hidden="false" customHeight="false" outlineLevel="0" collapsed="false">
      <c r="A198" s="8" t="n">
        <v>1224</v>
      </c>
      <c r="B198" s="8" t="s">
        <v>200</v>
      </c>
      <c r="C198" s="9" t="n">
        <v>23.9</v>
      </c>
      <c r="D198" s="10" t="n">
        <v>20.32</v>
      </c>
      <c r="E198" s="11" t="n">
        <f aca="false">IF(C198=0,"",(C198-D198)/C198)</f>
        <v>0.149790794979079</v>
      </c>
    </row>
    <row r="199" customFormat="false" ht="15" hidden="false" customHeight="false" outlineLevel="0" collapsed="false">
      <c r="A199" s="4" t="n">
        <v>1225</v>
      </c>
      <c r="B199" s="4" t="s">
        <v>201</v>
      </c>
      <c r="C199" s="5" t="n">
        <v>9.9</v>
      </c>
      <c r="D199" s="6" t="n">
        <v>8.42</v>
      </c>
      <c r="E199" s="7" t="n">
        <f aca="false">IF(C199=0,"",(C199-D199)/C199)</f>
        <v>0.14949494949495</v>
      </c>
    </row>
    <row r="200" customFormat="false" ht="15" hidden="false" customHeight="false" outlineLevel="0" collapsed="false">
      <c r="A200" s="8" t="n">
        <v>1228</v>
      </c>
      <c r="B200" s="8" t="s">
        <v>202</v>
      </c>
      <c r="C200" s="9" t="n">
        <v>7.9</v>
      </c>
      <c r="D200" s="10" t="n">
        <v>6.72</v>
      </c>
      <c r="E200" s="11" t="n">
        <f aca="false">IF(C200=0,"",(C200-D200)/C200)</f>
        <v>0.149367088607595</v>
      </c>
    </row>
    <row r="201" customFormat="false" ht="15" hidden="false" customHeight="false" outlineLevel="0" collapsed="false">
      <c r="A201" s="4" t="n">
        <v>1229</v>
      </c>
      <c r="B201" s="4" t="s">
        <v>203</v>
      </c>
      <c r="C201" s="5" t="n">
        <v>13.9</v>
      </c>
      <c r="D201" s="6" t="n">
        <v>11.82</v>
      </c>
      <c r="E201" s="7" t="n">
        <f aca="false">IF(C201=0,"",(C201-D201)/C201)</f>
        <v>0.149640287769784</v>
      </c>
    </row>
    <row r="202" customFormat="false" ht="15" hidden="false" customHeight="false" outlineLevel="0" collapsed="false">
      <c r="A202" s="8" t="n">
        <v>1234</v>
      </c>
      <c r="B202" s="8" t="s">
        <v>204</v>
      </c>
      <c r="C202" s="9" t="n">
        <v>38.9</v>
      </c>
      <c r="D202" s="10" t="n">
        <v>33.07</v>
      </c>
      <c r="E202" s="11" t="n">
        <f aca="false">IF(C202=0,"",(C202-D202)/C202)</f>
        <v>0.14987146529563</v>
      </c>
    </row>
    <row r="203" customFormat="false" ht="15" hidden="false" customHeight="false" outlineLevel="0" collapsed="false">
      <c r="A203" s="4" t="n">
        <v>1235</v>
      </c>
      <c r="B203" s="4" t="s">
        <v>205</v>
      </c>
      <c r="C203" s="5" t="n">
        <v>22.9</v>
      </c>
      <c r="D203" s="6" t="n">
        <v>19.47</v>
      </c>
      <c r="E203" s="7" t="n">
        <f aca="false">IF(C203=0,"",(C203-D203)/C203)</f>
        <v>0.149781659388646</v>
      </c>
    </row>
    <row r="204" customFormat="false" ht="15" hidden="false" customHeight="false" outlineLevel="0" collapsed="false">
      <c r="A204" s="8" t="n">
        <v>1236</v>
      </c>
      <c r="B204" s="8" t="s">
        <v>206</v>
      </c>
      <c r="C204" s="9" t="n">
        <v>9.9</v>
      </c>
      <c r="D204" s="10" t="n">
        <v>8.42</v>
      </c>
      <c r="E204" s="11" t="n">
        <f aca="false">IF(C204=0,"",(C204-D204)/C204)</f>
        <v>0.14949494949495</v>
      </c>
    </row>
    <row r="205" customFormat="false" ht="15" hidden="false" customHeight="false" outlineLevel="0" collapsed="false">
      <c r="A205" s="4" t="n">
        <v>1237</v>
      </c>
      <c r="B205" s="4" t="s">
        <v>207</v>
      </c>
      <c r="C205" s="5" t="n">
        <v>17.9</v>
      </c>
      <c r="D205" s="6" t="n">
        <v>13.43</v>
      </c>
      <c r="E205" s="7" t="n">
        <f aca="false">IF(C205=0,"",(C205-D205)/C205)</f>
        <v>0.249720670391061</v>
      </c>
    </row>
    <row r="206" customFormat="false" ht="15" hidden="false" customHeight="false" outlineLevel="0" collapsed="false">
      <c r="A206" s="8" t="n">
        <v>1242</v>
      </c>
      <c r="B206" s="8" t="s">
        <v>208</v>
      </c>
      <c r="C206" s="9" t="n">
        <v>6.2</v>
      </c>
      <c r="D206" s="10" t="n">
        <v>5.27</v>
      </c>
      <c r="E206" s="11" t="n">
        <f aca="false">IF(C206=0,"",(C206-D206)/C206)</f>
        <v>0.15</v>
      </c>
    </row>
    <row r="207" customFormat="false" ht="15" hidden="false" customHeight="false" outlineLevel="0" collapsed="false">
      <c r="A207" s="4" t="n">
        <v>1243</v>
      </c>
      <c r="B207" s="4" t="s">
        <v>209</v>
      </c>
      <c r="C207" s="5" t="n">
        <v>26.9</v>
      </c>
      <c r="D207" s="6" t="n">
        <v>22.87</v>
      </c>
      <c r="E207" s="7" t="n">
        <f aca="false">IF(C207=0,"",(C207-D207)/C207)</f>
        <v>0.149814126394052</v>
      </c>
    </row>
    <row r="208" customFormat="false" ht="15" hidden="false" customHeight="false" outlineLevel="0" collapsed="false">
      <c r="A208" s="8" t="n">
        <v>1245</v>
      </c>
      <c r="B208" s="8" t="s">
        <v>210</v>
      </c>
      <c r="C208" s="9" t="n">
        <v>2.09</v>
      </c>
      <c r="D208" s="10" t="n">
        <v>1.57</v>
      </c>
      <c r="E208" s="11" t="n">
        <f aca="false">IF(C208=0,"",(C208-D208)/C208)</f>
        <v>0.248803827751196</v>
      </c>
    </row>
    <row r="209" customFormat="false" ht="15" hidden="false" customHeight="false" outlineLevel="0" collapsed="false">
      <c r="A209" s="4" t="n">
        <v>1246</v>
      </c>
      <c r="B209" s="4" t="s">
        <v>211</v>
      </c>
      <c r="C209" s="5" t="n">
        <v>8.9</v>
      </c>
      <c r="D209" s="6" t="n">
        <v>7.57</v>
      </c>
      <c r="E209" s="7" t="n">
        <f aca="false">IF(C209=0,"",(C209-D209)/C209)</f>
        <v>0.149438202247191</v>
      </c>
    </row>
    <row r="210" customFormat="false" ht="15" hidden="false" customHeight="false" outlineLevel="0" collapsed="false">
      <c r="A210" s="8" t="n">
        <v>1247</v>
      </c>
      <c r="B210" s="8" t="s">
        <v>212</v>
      </c>
      <c r="C210" s="9" t="n">
        <v>22.9</v>
      </c>
      <c r="D210" s="10" t="n">
        <v>19.47</v>
      </c>
      <c r="E210" s="11" t="n">
        <f aca="false">IF(C210=0,"",(C210-D210)/C210)</f>
        <v>0.149781659388646</v>
      </c>
    </row>
    <row r="211" customFormat="false" ht="15" hidden="false" customHeight="false" outlineLevel="0" collapsed="false">
      <c r="A211" s="4" t="n">
        <v>1248</v>
      </c>
      <c r="B211" s="4" t="s">
        <v>213</v>
      </c>
      <c r="C211" s="5" t="n">
        <v>56.9</v>
      </c>
      <c r="D211" s="6" t="n">
        <v>48.37</v>
      </c>
      <c r="E211" s="7" t="n">
        <f aca="false">IF(C211=0,"",(C211-D211)/C211)</f>
        <v>0.149912126537786</v>
      </c>
    </row>
    <row r="212" customFormat="false" ht="15" hidden="false" customHeight="false" outlineLevel="0" collapsed="false">
      <c r="A212" s="8" t="n">
        <v>1249</v>
      </c>
      <c r="B212" s="8" t="s">
        <v>214</v>
      </c>
      <c r="C212" s="9" t="n">
        <v>4.9</v>
      </c>
      <c r="D212" s="10" t="n">
        <v>4.17</v>
      </c>
      <c r="E212" s="11" t="n">
        <f aca="false">IF(C212=0,"",(C212-D212)/C212)</f>
        <v>0.148979591836735</v>
      </c>
    </row>
    <row r="213" customFormat="false" ht="15" hidden="false" customHeight="false" outlineLevel="0" collapsed="false">
      <c r="A213" s="4" t="n">
        <v>1253</v>
      </c>
      <c r="B213" s="4" t="s">
        <v>215</v>
      </c>
      <c r="C213" s="5" t="n">
        <v>27.9</v>
      </c>
      <c r="D213" s="6" t="n">
        <v>23.72</v>
      </c>
      <c r="E213" s="7" t="n">
        <f aca="false">IF(C213=0,"",(C213-D213)/C213)</f>
        <v>0.149820788530466</v>
      </c>
    </row>
    <row r="214" customFormat="false" ht="15" hidden="false" customHeight="false" outlineLevel="0" collapsed="false">
      <c r="A214" s="8" t="n">
        <v>1258</v>
      </c>
      <c r="B214" s="8" t="s">
        <v>216</v>
      </c>
      <c r="C214" s="9" t="n">
        <v>11.9</v>
      </c>
      <c r="D214" s="10" t="n">
        <v>10.12</v>
      </c>
      <c r="E214" s="11" t="n">
        <f aca="false">IF(C214=0,"",(C214-D214)/C214)</f>
        <v>0.149579831932773</v>
      </c>
    </row>
    <row r="215" customFormat="false" ht="15" hidden="false" customHeight="false" outlineLevel="0" collapsed="false">
      <c r="A215" s="4" t="n">
        <v>1259</v>
      </c>
      <c r="B215" s="4" t="s">
        <v>217</v>
      </c>
      <c r="C215" s="5" t="n">
        <v>90.9</v>
      </c>
      <c r="D215" s="6" t="n">
        <v>77.27</v>
      </c>
      <c r="E215" s="7" t="n">
        <f aca="false">IF(C215=0,"",(C215-D215)/C215)</f>
        <v>0.14994499449945</v>
      </c>
    </row>
    <row r="216" customFormat="false" ht="15" hidden="false" customHeight="false" outlineLevel="0" collapsed="false">
      <c r="A216" s="8" t="n">
        <v>1261</v>
      </c>
      <c r="B216" s="8" t="s">
        <v>218</v>
      </c>
      <c r="C216" s="9" t="n">
        <v>32.9</v>
      </c>
      <c r="D216" s="10" t="n">
        <v>27.97</v>
      </c>
      <c r="E216" s="11" t="n">
        <f aca="false">IF(C216=0,"",(C216-D216)/C216)</f>
        <v>0.149848024316109</v>
      </c>
    </row>
    <row r="217" customFormat="false" ht="15" hidden="false" customHeight="false" outlineLevel="0" collapsed="false">
      <c r="A217" s="4" t="n">
        <v>1265</v>
      </c>
      <c r="B217" s="4" t="s">
        <v>219</v>
      </c>
      <c r="C217" s="5" t="n">
        <v>13.9</v>
      </c>
      <c r="D217" s="6" t="n">
        <v>11.82</v>
      </c>
      <c r="E217" s="7" t="n">
        <f aca="false">IF(C217=0,"",(C217-D217)/C217)</f>
        <v>0.149640287769784</v>
      </c>
    </row>
    <row r="218" customFormat="false" ht="15" hidden="false" customHeight="false" outlineLevel="0" collapsed="false">
      <c r="A218" s="8" t="n">
        <v>1280</v>
      </c>
      <c r="B218" s="8" t="s">
        <v>220</v>
      </c>
      <c r="C218" s="9" t="n">
        <v>43.9</v>
      </c>
      <c r="D218" s="10" t="n">
        <v>37.32</v>
      </c>
      <c r="E218" s="11" t="n">
        <f aca="false">IF(C218=0,"",(C218-D218)/C218)</f>
        <v>0.149886104783599</v>
      </c>
    </row>
    <row r="219" customFormat="false" ht="15" hidden="false" customHeight="false" outlineLevel="0" collapsed="false">
      <c r="A219" s="4" t="n">
        <v>1281</v>
      </c>
      <c r="B219" s="4" t="s">
        <v>221</v>
      </c>
      <c r="C219" s="5" t="n">
        <v>33.9</v>
      </c>
      <c r="D219" s="6" t="n">
        <v>28.82</v>
      </c>
      <c r="E219" s="7" t="n">
        <f aca="false">IF(C219=0,"",(C219-D219)/C219)</f>
        <v>0.149852507374631</v>
      </c>
    </row>
    <row r="220" customFormat="false" ht="15" hidden="false" customHeight="false" outlineLevel="0" collapsed="false">
      <c r="A220" s="8" t="n">
        <v>1283</v>
      </c>
      <c r="B220" s="8" t="s">
        <v>222</v>
      </c>
      <c r="C220" s="9" t="n">
        <v>89.9</v>
      </c>
      <c r="D220" s="10" t="n">
        <v>76.42</v>
      </c>
      <c r="E220" s="11" t="n">
        <f aca="false">IF(C220=0,"",(C220-D220)/C220)</f>
        <v>0.149944382647386</v>
      </c>
    </row>
    <row r="221" customFormat="false" ht="15" hidden="false" customHeight="false" outlineLevel="0" collapsed="false">
      <c r="A221" s="4" t="n">
        <v>1325</v>
      </c>
      <c r="B221" s="4" t="s">
        <v>223</v>
      </c>
      <c r="C221" s="5" t="n">
        <v>539.9</v>
      </c>
      <c r="D221" s="6" t="n">
        <v>458.92</v>
      </c>
      <c r="E221" s="7" t="n">
        <f aca="false">IF(C221=0,"",(C221-D221)/C221)</f>
        <v>0.149990739025745</v>
      </c>
    </row>
    <row r="222" customFormat="false" ht="15" hidden="false" customHeight="false" outlineLevel="0" collapsed="false">
      <c r="A222" s="8" t="n">
        <v>1327</v>
      </c>
      <c r="B222" s="8" t="s">
        <v>224</v>
      </c>
      <c r="C222" s="9" t="n">
        <v>549.9</v>
      </c>
      <c r="D222" s="10" t="n">
        <v>467.42</v>
      </c>
      <c r="E222" s="11" t="n">
        <f aca="false">IF(C222=0,"",(C222-D222)/C222)</f>
        <v>0.149990907437716</v>
      </c>
    </row>
    <row r="223" customFormat="false" ht="15" hidden="false" customHeight="false" outlineLevel="0" collapsed="false">
      <c r="A223" s="4" t="n">
        <v>1341</v>
      </c>
      <c r="B223" s="4" t="s">
        <v>225</v>
      </c>
      <c r="C223" s="5" t="n">
        <v>32.45</v>
      </c>
      <c r="D223" s="6" t="n">
        <v>27.58</v>
      </c>
      <c r="E223" s="7" t="n">
        <f aca="false">IF(C223=0,"",(C223-D223)/C223)</f>
        <v>0.150077041602465</v>
      </c>
    </row>
    <row r="224" customFormat="false" ht="15" hidden="false" customHeight="false" outlineLevel="0" collapsed="false">
      <c r="A224" s="8" t="n">
        <v>1342</v>
      </c>
      <c r="B224" s="8" t="s">
        <v>226</v>
      </c>
      <c r="C224" s="9" t="n">
        <v>45.05</v>
      </c>
      <c r="D224" s="10" t="n">
        <v>38.29</v>
      </c>
      <c r="E224" s="11" t="n">
        <f aca="false">IF(C224=0,"",(C224-D224)/C224)</f>
        <v>0.150055493895671</v>
      </c>
    </row>
    <row r="225" customFormat="false" ht="15" hidden="false" customHeight="false" outlineLevel="0" collapsed="false">
      <c r="A225" s="4" t="n">
        <v>1344</v>
      </c>
      <c r="B225" s="4" t="s">
        <v>227</v>
      </c>
      <c r="C225" s="5" t="n">
        <v>28.25</v>
      </c>
      <c r="D225" s="6" t="n">
        <v>24.01</v>
      </c>
      <c r="E225" s="7" t="n">
        <f aca="false">IF(C225=0,"",(C225-D225)/C225)</f>
        <v>0.150088495575221</v>
      </c>
    </row>
    <row r="226" customFormat="false" ht="15" hidden="false" customHeight="false" outlineLevel="0" collapsed="false">
      <c r="A226" s="8" t="n">
        <v>1345</v>
      </c>
      <c r="B226" s="8" t="s">
        <v>228</v>
      </c>
      <c r="C226" s="9" t="n">
        <v>43.99</v>
      </c>
      <c r="D226" s="10" t="n">
        <v>37.4</v>
      </c>
      <c r="E226" s="11" t="n">
        <f aca="false">IF(C226=0,"",(C226-D226)/C226)</f>
        <v>0.149806774266879</v>
      </c>
    </row>
    <row r="227" customFormat="false" ht="15" hidden="false" customHeight="false" outlineLevel="0" collapsed="false">
      <c r="A227" s="4" t="n">
        <v>1346</v>
      </c>
      <c r="B227" s="4" t="s">
        <v>229</v>
      </c>
      <c r="C227" s="5" t="n">
        <v>21.9</v>
      </c>
      <c r="D227" s="6" t="n">
        <v>16.43</v>
      </c>
      <c r="E227" s="7" t="n">
        <f aca="false">IF(C227=0,"",(C227-D227)/C227)</f>
        <v>0.249771689497717</v>
      </c>
    </row>
    <row r="228" customFormat="false" ht="15" hidden="false" customHeight="false" outlineLevel="0" collapsed="false">
      <c r="A228" s="8" t="n">
        <v>1347</v>
      </c>
      <c r="B228" s="8" t="s">
        <v>230</v>
      </c>
      <c r="C228" s="9" t="n">
        <v>30.34</v>
      </c>
      <c r="D228" s="10" t="n">
        <v>25.79</v>
      </c>
      <c r="E228" s="11" t="n">
        <f aca="false">IF(C228=0,"",(C228-D228)/C228)</f>
        <v>0.149967040210943</v>
      </c>
    </row>
    <row r="229" customFormat="false" ht="15" hidden="false" customHeight="false" outlineLevel="0" collapsed="false">
      <c r="A229" s="4" t="n">
        <v>1348</v>
      </c>
      <c r="B229" s="4" t="s">
        <v>231</v>
      </c>
      <c r="C229" s="5" t="n">
        <v>21.9</v>
      </c>
      <c r="D229" s="6" t="n">
        <v>18.62</v>
      </c>
      <c r="E229" s="7" t="n">
        <f aca="false">IF(C229=0,"",(C229-D229)/C229)</f>
        <v>0.149771689497717</v>
      </c>
    </row>
    <row r="230" customFormat="false" ht="15" hidden="false" customHeight="false" outlineLevel="0" collapsed="false">
      <c r="A230" s="8" t="n">
        <v>1357</v>
      </c>
      <c r="B230" s="8" t="s">
        <v>232</v>
      </c>
      <c r="C230" s="9" t="n">
        <v>20.89</v>
      </c>
      <c r="D230" s="10" t="n">
        <v>17.76</v>
      </c>
      <c r="E230" s="11" t="n">
        <f aca="false">IF(C230=0,"",(C230-D230)/C230)</f>
        <v>0.14983245572044</v>
      </c>
    </row>
    <row r="231" customFormat="false" ht="15" hidden="false" customHeight="false" outlineLevel="0" collapsed="false">
      <c r="A231" s="4" t="n">
        <v>1395</v>
      </c>
      <c r="B231" s="4" t="s">
        <v>233</v>
      </c>
      <c r="C231" s="5" t="n">
        <v>28.9</v>
      </c>
      <c r="D231" s="6" t="n">
        <v>24.57</v>
      </c>
      <c r="E231" s="7" t="n">
        <f aca="false">IF(C231=0,"",(C231-D231)/C231)</f>
        <v>0.149826989619377</v>
      </c>
    </row>
    <row r="232" customFormat="false" ht="15" hidden="false" customHeight="false" outlineLevel="0" collapsed="false">
      <c r="A232" s="8" t="n">
        <v>1396</v>
      </c>
      <c r="B232" s="8" t="s">
        <v>234</v>
      </c>
      <c r="C232" s="9" t="n">
        <v>4.9</v>
      </c>
      <c r="D232" s="10" t="n">
        <v>4.17</v>
      </c>
      <c r="E232" s="11" t="n">
        <f aca="false">IF(C232=0,"",(C232-D232)/C232)</f>
        <v>0.148979591836735</v>
      </c>
    </row>
    <row r="233" customFormat="false" ht="15" hidden="false" customHeight="false" outlineLevel="0" collapsed="false">
      <c r="A233" s="4" t="n">
        <v>1400</v>
      </c>
      <c r="B233" s="4" t="s">
        <v>235</v>
      </c>
      <c r="C233" s="5" t="n">
        <v>37.74</v>
      </c>
      <c r="D233" s="6" t="n">
        <v>22.16</v>
      </c>
      <c r="E233" s="7" t="n">
        <f aca="false">IF(C233=0,"",(C233-D233)/C233)</f>
        <v>0.412824589295178</v>
      </c>
    </row>
    <row r="234" customFormat="false" ht="15" hidden="false" customHeight="false" outlineLevel="0" collapsed="false">
      <c r="A234" s="8" t="n">
        <v>1418</v>
      </c>
      <c r="B234" s="8" t="s">
        <v>236</v>
      </c>
      <c r="C234" s="9" t="n">
        <v>41.02</v>
      </c>
      <c r="D234" s="10" t="n">
        <v>20.28</v>
      </c>
      <c r="E234" s="11" t="n">
        <f aca="false">IF(C234=0,"",(C234-D234)/C234)</f>
        <v>0.505607020965383</v>
      </c>
    </row>
    <row r="235" customFormat="false" ht="15" hidden="false" customHeight="false" outlineLevel="0" collapsed="false">
      <c r="A235" s="4" t="n">
        <v>1419</v>
      </c>
      <c r="B235" s="4" t="s">
        <v>237</v>
      </c>
      <c r="C235" s="5" t="n">
        <v>45.24</v>
      </c>
      <c r="D235" s="6" t="n">
        <v>33.93</v>
      </c>
      <c r="E235" s="7" t="n">
        <f aca="false">IF(C235=0,"",(C235-D235)/C235)</f>
        <v>0.25</v>
      </c>
    </row>
    <row r="236" customFormat="false" ht="15" hidden="false" customHeight="false" outlineLevel="0" collapsed="false">
      <c r="A236" s="8" t="n">
        <v>1424</v>
      </c>
      <c r="B236" s="8" t="s">
        <v>238</v>
      </c>
      <c r="C236" s="9" t="n">
        <v>26.32</v>
      </c>
      <c r="D236" s="10" t="n">
        <v>19.74</v>
      </c>
      <c r="E236" s="11" t="n">
        <f aca="false">IF(C236=0,"",(C236-D236)/C236)</f>
        <v>0.25</v>
      </c>
    </row>
    <row r="237" customFormat="false" ht="15" hidden="false" customHeight="false" outlineLevel="0" collapsed="false">
      <c r="A237" s="4" t="n">
        <v>1427</v>
      </c>
      <c r="B237" s="4" t="s">
        <v>239</v>
      </c>
      <c r="C237" s="5" t="n">
        <v>9.9</v>
      </c>
      <c r="D237" s="6" t="n">
        <v>7.43</v>
      </c>
      <c r="E237" s="7" t="n">
        <f aca="false">IF(C237=0,"",(C237-D237)/C237)</f>
        <v>0.24949494949495</v>
      </c>
    </row>
    <row r="238" customFormat="false" ht="15" hidden="false" customHeight="false" outlineLevel="0" collapsed="false">
      <c r="A238" s="8" t="n">
        <v>1430</v>
      </c>
      <c r="B238" s="8" t="s">
        <v>240</v>
      </c>
      <c r="C238" s="9" t="n">
        <v>74.9</v>
      </c>
      <c r="D238" s="10" t="n">
        <v>56.18</v>
      </c>
      <c r="E238" s="11" t="n">
        <f aca="false">IF(C238=0,"",(C238-D238)/C238)</f>
        <v>0.249933244325768</v>
      </c>
    </row>
    <row r="239" customFormat="false" ht="15" hidden="false" customHeight="false" outlineLevel="0" collapsed="false">
      <c r="A239" s="4" t="n">
        <v>1431</v>
      </c>
      <c r="B239" s="4" t="s">
        <v>241</v>
      </c>
      <c r="C239" s="5" t="n">
        <v>31.9</v>
      </c>
      <c r="D239" s="6" t="n">
        <v>23.93</v>
      </c>
      <c r="E239" s="7" t="n">
        <f aca="false">IF(C239=0,"",(C239-D239)/C239)</f>
        <v>0.249843260188088</v>
      </c>
    </row>
    <row r="240" customFormat="false" ht="15" hidden="false" customHeight="false" outlineLevel="0" collapsed="false">
      <c r="A240" s="8" t="n">
        <v>1432</v>
      </c>
      <c r="B240" s="8" t="s">
        <v>242</v>
      </c>
      <c r="C240" s="9" t="n">
        <v>103.9</v>
      </c>
      <c r="D240" s="10" t="n">
        <v>77.93</v>
      </c>
      <c r="E240" s="11" t="n">
        <f aca="false">IF(C240=0,"",(C240-D240)/C240)</f>
        <v>0.24995187680462</v>
      </c>
    </row>
    <row r="241" customFormat="false" ht="15" hidden="false" customHeight="false" outlineLevel="0" collapsed="false">
      <c r="A241" s="4" t="n">
        <v>1434</v>
      </c>
      <c r="B241" s="4" t="s">
        <v>243</v>
      </c>
      <c r="C241" s="5" t="n">
        <v>6.9</v>
      </c>
      <c r="D241" s="6" t="n">
        <v>5.18</v>
      </c>
      <c r="E241" s="7" t="n">
        <f aca="false">IF(C241=0,"",(C241-D241)/C241)</f>
        <v>0.249275362318841</v>
      </c>
    </row>
    <row r="242" customFormat="false" ht="15" hidden="false" customHeight="false" outlineLevel="0" collapsed="false">
      <c r="A242" s="8" t="n">
        <v>1436</v>
      </c>
      <c r="B242" s="8" t="s">
        <v>244</v>
      </c>
      <c r="C242" s="9" t="n">
        <v>11.45</v>
      </c>
      <c r="D242" s="10" t="n">
        <v>9.73</v>
      </c>
      <c r="E242" s="11" t="n">
        <f aca="false">IF(C242=0,"",(C242-D242)/C242)</f>
        <v>0.150218340611354</v>
      </c>
    </row>
    <row r="243" customFormat="false" ht="15" hidden="false" customHeight="false" outlineLevel="0" collapsed="false">
      <c r="A243" s="4" t="n">
        <v>1437</v>
      </c>
      <c r="B243" s="4" t="s">
        <v>245</v>
      </c>
      <c r="C243" s="5" t="n">
        <v>25.48</v>
      </c>
      <c r="D243" s="6" t="n">
        <v>19.11</v>
      </c>
      <c r="E243" s="7" t="n">
        <f aca="false">IF(C243=0,"",(C243-D243)/C243)</f>
        <v>0.25</v>
      </c>
    </row>
    <row r="244" customFormat="false" ht="15" hidden="false" customHeight="false" outlineLevel="0" collapsed="false">
      <c r="A244" s="8" t="n">
        <v>1438</v>
      </c>
      <c r="B244" s="8" t="s">
        <v>246</v>
      </c>
      <c r="C244" s="9" t="n">
        <v>4.2</v>
      </c>
      <c r="D244" s="10" t="n">
        <v>3.57</v>
      </c>
      <c r="E244" s="11" t="n">
        <f aca="false">IF(C244=0,"",(C244-D244)/C244)</f>
        <v>0.15</v>
      </c>
    </row>
    <row r="245" customFormat="false" ht="15" hidden="false" customHeight="false" outlineLevel="0" collapsed="false">
      <c r="A245" s="4" t="n">
        <v>1443</v>
      </c>
      <c r="B245" s="4" t="s">
        <v>247</v>
      </c>
      <c r="C245" s="5" t="n">
        <v>27.2</v>
      </c>
      <c r="D245" s="6" t="n">
        <v>23.12</v>
      </c>
      <c r="E245" s="7" t="n">
        <f aca="false">IF(C245=0,"",(C245-D245)/C245)</f>
        <v>0.15</v>
      </c>
    </row>
    <row r="246" customFormat="false" ht="15" hidden="false" customHeight="false" outlineLevel="0" collapsed="false">
      <c r="A246" s="8" t="n">
        <v>1444</v>
      </c>
      <c r="B246" s="8" t="s">
        <v>248</v>
      </c>
      <c r="C246" s="9" t="n">
        <v>25.09</v>
      </c>
      <c r="D246" s="10" t="n">
        <v>21.33</v>
      </c>
      <c r="E246" s="11" t="n">
        <f aca="false">IF(C246=0,"",(C246-D246)/C246)</f>
        <v>0.149860502192108</v>
      </c>
    </row>
    <row r="247" customFormat="false" ht="15" hidden="false" customHeight="false" outlineLevel="0" collapsed="false">
      <c r="A247" s="4" t="n">
        <v>1445</v>
      </c>
      <c r="B247" s="4" t="s">
        <v>249</v>
      </c>
      <c r="C247" s="5" t="n">
        <v>8.93</v>
      </c>
      <c r="D247" s="6" t="n">
        <v>7.59</v>
      </c>
      <c r="E247" s="7" t="n">
        <f aca="false">IF(C247=0,"",(C247-D247)/C247)</f>
        <v>0.150055991041433</v>
      </c>
    </row>
    <row r="248" customFormat="false" ht="15" hidden="false" customHeight="false" outlineLevel="0" collapsed="false">
      <c r="A248" s="8" t="n">
        <v>1454</v>
      </c>
      <c r="B248" s="8" t="s">
        <v>250</v>
      </c>
      <c r="C248" s="9" t="n">
        <v>55.26</v>
      </c>
      <c r="D248" s="10" t="n">
        <v>44.21</v>
      </c>
      <c r="E248" s="11" t="n">
        <f aca="false">IF(C248=0,"",(C248-D248)/C248)</f>
        <v>0.199963807455664</v>
      </c>
    </row>
    <row r="249" customFormat="false" ht="15" hidden="false" customHeight="false" outlineLevel="0" collapsed="false">
      <c r="A249" s="4" t="n">
        <v>1455</v>
      </c>
      <c r="B249" s="4" t="s">
        <v>251</v>
      </c>
      <c r="C249" s="5" t="n">
        <v>55.26</v>
      </c>
      <c r="D249" s="6" t="n">
        <v>44.21</v>
      </c>
      <c r="E249" s="7" t="n">
        <f aca="false">IF(C249=0,"",(C249-D249)/C249)</f>
        <v>0.199963807455664</v>
      </c>
    </row>
    <row r="250" customFormat="false" ht="15" hidden="false" customHeight="false" outlineLevel="0" collapsed="false">
      <c r="A250" s="8" t="n">
        <v>1456</v>
      </c>
      <c r="B250" s="8" t="s">
        <v>252</v>
      </c>
      <c r="C250" s="9" t="n">
        <v>55.26</v>
      </c>
      <c r="D250" s="10" t="n">
        <v>44.21</v>
      </c>
      <c r="E250" s="11" t="n">
        <f aca="false">IF(C250=0,"",(C250-D250)/C250)</f>
        <v>0.199963807455664</v>
      </c>
    </row>
    <row r="251" customFormat="false" ht="15" hidden="false" customHeight="false" outlineLevel="0" collapsed="false">
      <c r="A251" s="4" t="n">
        <v>1457</v>
      </c>
      <c r="B251" s="4" t="s">
        <v>253</v>
      </c>
      <c r="C251" s="5" t="n">
        <v>55.26</v>
      </c>
      <c r="D251" s="6" t="n">
        <v>44.21</v>
      </c>
      <c r="E251" s="7" t="n">
        <f aca="false">IF(C251=0,"",(C251-D251)/C251)</f>
        <v>0.199963807455664</v>
      </c>
    </row>
    <row r="252" customFormat="false" ht="15" hidden="false" customHeight="false" outlineLevel="0" collapsed="false">
      <c r="A252" s="8" t="n">
        <v>1462</v>
      </c>
      <c r="B252" s="8" t="s">
        <v>254</v>
      </c>
      <c r="C252" s="9" t="n">
        <v>55.26</v>
      </c>
      <c r="D252" s="10" t="n">
        <v>44.21</v>
      </c>
      <c r="E252" s="11" t="n">
        <f aca="false">IF(C252=0,"",(C252-D252)/C252)</f>
        <v>0.199963807455664</v>
      </c>
    </row>
    <row r="253" customFormat="false" ht="15" hidden="false" customHeight="false" outlineLevel="0" collapsed="false">
      <c r="A253" s="4" t="n">
        <v>1471</v>
      </c>
      <c r="B253" s="4" t="s">
        <v>255</v>
      </c>
      <c r="C253" s="5" t="n">
        <v>56.07</v>
      </c>
      <c r="D253" s="6" t="n">
        <v>36.45</v>
      </c>
      <c r="E253" s="7" t="n">
        <f aca="false">IF(C253=0,"",(C253-D253)/C253)</f>
        <v>0.34991974317817</v>
      </c>
    </row>
    <row r="254" customFormat="false" ht="15" hidden="false" customHeight="false" outlineLevel="0" collapsed="false">
      <c r="A254" s="8" t="n">
        <v>1835</v>
      </c>
      <c r="B254" s="8" t="s">
        <v>256</v>
      </c>
      <c r="C254" s="9" t="n">
        <v>24.25</v>
      </c>
      <c r="D254" s="10" t="n">
        <v>14.55</v>
      </c>
      <c r="E254" s="11" t="n">
        <f aca="false">IF(C254=0,"",(C254-D254)/C254)</f>
        <v>0.4</v>
      </c>
    </row>
    <row r="255" customFormat="false" ht="15" hidden="false" customHeight="false" outlineLevel="0" collapsed="false">
      <c r="A255" s="4" t="n">
        <v>1918</v>
      </c>
      <c r="B255" s="4" t="s">
        <v>257</v>
      </c>
      <c r="C255" s="5" t="n">
        <v>155.9</v>
      </c>
      <c r="D255" s="6" t="n">
        <v>124.72</v>
      </c>
      <c r="E255" s="7" t="n">
        <f aca="false">IF(C255=0,"",(C255-D255)/C255)</f>
        <v>0.2</v>
      </c>
    </row>
    <row r="256" customFormat="false" ht="15" hidden="false" customHeight="false" outlineLevel="0" collapsed="false">
      <c r="A256" s="8" t="n">
        <v>2104</v>
      </c>
      <c r="B256" s="8" t="s">
        <v>258</v>
      </c>
      <c r="C256" s="9" t="n">
        <v>15.93</v>
      </c>
      <c r="D256" s="10" t="n">
        <v>12.15</v>
      </c>
      <c r="E256" s="11" t="n">
        <f aca="false">IF(C256=0,"",(C256-D256)/C256)</f>
        <v>0.23728813559322</v>
      </c>
    </row>
    <row r="257" customFormat="false" ht="15" hidden="false" customHeight="false" outlineLevel="0" collapsed="false">
      <c r="A257" s="4" t="n">
        <v>2123</v>
      </c>
      <c r="B257" s="4" t="s">
        <v>259</v>
      </c>
      <c r="C257" s="5" t="n">
        <v>6.8</v>
      </c>
      <c r="D257" s="6" t="n">
        <v>5.1</v>
      </c>
      <c r="E257" s="7" t="n">
        <f aca="false">IF(C257=0,"",(C257-D257)/C257)</f>
        <v>0.25</v>
      </c>
    </row>
    <row r="258" customFormat="false" ht="15" hidden="false" customHeight="false" outlineLevel="0" collapsed="false">
      <c r="A258" s="8" t="n">
        <v>2150</v>
      </c>
      <c r="B258" s="8" t="s">
        <v>260</v>
      </c>
      <c r="C258" s="9" t="n">
        <v>59.9</v>
      </c>
      <c r="D258" s="10" t="n">
        <v>44.93</v>
      </c>
      <c r="E258" s="11" t="n">
        <f aca="false">IF(C258=0,"",(C258-D258)/C258)</f>
        <v>0.24991652754591</v>
      </c>
    </row>
    <row r="259" customFormat="false" ht="15" hidden="false" customHeight="false" outlineLevel="0" collapsed="false">
      <c r="A259" s="4" t="n">
        <v>2151</v>
      </c>
      <c r="B259" s="4" t="s">
        <v>261</v>
      </c>
      <c r="C259" s="5" t="n">
        <v>95.1</v>
      </c>
      <c r="D259" s="6" t="n">
        <v>71.33</v>
      </c>
      <c r="E259" s="7" t="n">
        <f aca="false">IF(C259=0,"",(C259-D259)/C259)</f>
        <v>0.249947423764458</v>
      </c>
    </row>
    <row r="260" customFormat="false" ht="15" hidden="false" customHeight="false" outlineLevel="0" collapsed="false">
      <c r="A260" s="8" t="n">
        <v>2891</v>
      </c>
      <c r="B260" s="8" t="s">
        <v>262</v>
      </c>
      <c r="C260" s="9" t="n">
        <v>1.32</v>
      </c>
      <c r="D260" s="10" t="n">
        <v>1.12</v>
      </c>
      <c r="E260" s="11" t="n">
        <f aca="false">IF(C260=0,"",(C260-D260)/C260)</f>
        <v>0.151515151515151</v>
      </c>
    </row>
    <row r="261" customFormat="false" ht="15" hidden="false" customHeight="false" outlineLevel="0" collapsed="false">
      <c r="A261" s="4" t="n">
        <v>2893</v>
      </c>
      <c r="B261" s="4" t="s">
        <v>263</v>
      </c>
      <c r="C261" s="5" t="n">
        <v>1.9</v>
      </c>
      <c r="D261" s="6" t="n">
        <v>1.62</v>
      </c>
      <c r="E261" s="7" t="n">
        <f aca="false">IF(C261=0,"",(C261-D261)/C261)</f>
        <v>0.147368421052631</v>
      </c>
    </row>
    <row r="262" customFormat="false" ht="15" hidden="false" customHeight="false" outlineLevel="0" collapsed="false">
      <c r="A262" s="8" t="n">
        <v>2894</v>
      </c>
      <c r="B262" s="8" t="s">
        <v>264</v>
      </c>
      <c r="C262" s="9" t="n">
        <v>0.53</v>
      </c>
      <c r="D262" s="10" t="n">
        <v>0.45</v>
      </c>
      <c r="E262" s="11" t="n">
        <f aca="false">IF(C262=0,"",(C262-D262)/C262)</f>
        <v>0.150943396226415</v>
      </c>
    </row>
    <row r="263" customFormat="false" ht="15" hidden="false" customHeight="false" outlineLevel="0" collapsed="false">
      <c r="A263" s="4" t="n">
        <v>2896</v>
      </c>
      <c r="B263" s="4" t="s">
        <v>265</v>
      </c>
      <c r="C263" s="5" t="n">
        <v>0.79</v>
      </c>
      <c r="D263" s="6" t="n">
        <v>0.67</v>
      </c>
      <c r="E263" s="7" t="n">
        <f aca="false">IF(C263=0,"",(C263-D263)/C263)</f>
        <v>0.151898734177215</v>
      </c>
    </row>
    <row r="264" customFormat="false" ht="15" hidden="false" customHeight="false" outlineLevel="0" collapsed="false">
      <c r="A264" s="8" t="n">
        <v>2903</v>
      </c>
      <c r="B264" s="8" t="s">
        <v>266</v>
      </c>
      <c r="C264" s="9" t="n">
        <v>62.9</v>
      </c>
      <c r="D264" s="10" t="n">
        <v>50.32</v>
      </c>
      <c r="E264" s="11" t="n">
        <f aca="false">IF(C264=0,"",(C264-D264)/C264)</f>
        <v>0.2</v>
      </c>
    </row>
    <row r="265" customFormat="false" ht="15" hidden="false" customHeight="false" outlineLevel="0" collapsed="false">
      <c r="A265" s="4" t="n">
        <v>2911</v>
      </c>
      <c r="B265" s="4" t="s">
        <v>267</v>
      </c>
      <c r="C265" s="5" t="n">
        <v>92.9</v>
      </c>
      <c r="D265" s="6" t="n">
        <v>69.68</v>
      </c>
      <c r="E265" s="7" t="n">
        <f aca="false">IF(C265=0,"",(C265-D265)/C265)</f>
        <v>0.24994617868676</v>
      </c>
    </row>
    <row r="266" customFormat="false" ht="15" hidden="false" customHeight="false" outlineLevel="0" collapsed="false">
      <c r="A266" s="8" t="n">
        <v>2913</v>
      </c>
      <c r="B266" s="8" t="s">
        <v>268</v>
      </c>
      <c r="C266" s="9" t="n">
        <v>228.9</v>
      </c>
      <c r="D266" s="10" t="n">
        <v>171.68</v>
      </c>
      <c r="E266" s="11" t="n">
        <f aca="false">IF(C266=0,"",(C266-D266)/C266)</f>
        <v>0.249978156400175</v>
      </c>
    </row>
    <row r="267" customFormat="false" ht="15" hidden="false" customHeight="false" outlineLevel="0" collapsed="false">
      <c r="A267" s="4" t="n">
        <v>2916</v>
      </c>
      <c r="B267" s="4" t="s">
        <v>269</v>
      </c>
      <c r="C267" s="5" t="n">
        <v>14.9</v>
      </c>
      <c r="D267" s="6" t="n">
        <v>11.18</v>
      </c>
      <c r="E267" s="7" t="n">
        <f aca="false">IF(C267=0,"",(C267-D267)/C267)</f>
        <v>0.249664429530201</v>
      </c>
    </row>
    <row r="268" customFormat="false" ht="15" hidden="false" customHeight="false" outlineLevel="0" collapsed="false">
      <c r="A268" s="8" t="n">
        <v>2926</v>
      </c>
      <c r="B268" s="8" t="s">
        <v>270</v>
      </c>
      <c r="C268" s="9" t="n">
        <v>3.04</v>
      </c>
      <c r="D268" s="10" t="n">
        <v>2.59</v>
      </c>
      <c r="E268" s="11" t="n">
        <f aca="false">IF(C268=0,"",(C268-D268)/C268)</f>
        <v>0.148026315789474</v>
      </c>
    </row>
    <row r="269" customFormat="false" ht="15" hidden="false" customHeight="false" outlineLevel="0" collapsed="false">
      <c r="A269" s="4" t="n">
        <v>2931</v>
      </c>
      <c r="B269" s="4" t="s">
        <v>271</v>
      </c>
      <c r="C269" s="5" t="n">
        <v>3.04</v>
      </c>
      <c r="D269" s="6" t="n">
        <v>2.59</v>
      </c>
      <c r="E269" s="7" t="n">
        <f aca="false">IF(C269=0,"",(C269-D269)/C269)</f>
        <v>0.148026315789474</v>
      </c>
    </row>
    <row r="270" customFormat="false" ht="15" hidden="false" customHeight="false" outlineLevel="0" collapsed="false">
      <c r="A270" s="8" t="n">
        <v>2932</v>
      </c>
      <c r="B270" s="8" t="s">
        <v>272</v>
      </c>
      <c r="C270" s="9" t="n">
        <v>3.04</v>
      </c>
      <c r="D270" s="10" t="n">
        <v>2.59</v>
      </c>
      <c r="E270" s="11" t="n">
        <f aca="false">IF(C270=0,"",(C270-D270)/C270)</f>
        <v>0.148026315789474</v>
      </c>
    </row>
    <row r="271" customFormat="false" ht="15" hidden="false" customHeight="false" outlineLevel="0" collapsed="false">
      <c r="A271" s="4" t="n">
        <v>2937</v>
      </c>
      <c r="B271" s="4" t="s">
        <v>273</v>
      </c>
      <c r="C271" s="5" t="n">
        <v>4.5</v>
      </c>
      <c r="D271" s="6" t="n">
        <v>3.83</v>
      </c>
      <c r="E271" s="7" t="n">
        <f aca="false">IF(C271=0,"",(C271-D271)/C271)</f>
        <v>0.148888888888889</v>
      </c>
    </row>
    <row r="272" customFormat="false" ht="15" hidden="false" customHeight="false" outlineLevel="0" collapsed="false">
      <c r="A272" s="8" t="n">
        <v>2938</v>
      </c>
      <c r="B272" s="8" t="s">
        <v>274</v>
      </c>
      <c r="C272" s="9" t="n">
        <v>4.5</v>
      </c>
      <c r="D272" s="10" t="n">
        <v>3.83</v>
      </c>
      <c r="E272" s="11" t="n">
        <f aca="false">IF(C272=0,"",(C272-D272)/C272)</f>
        <v>0.148888888888889</v>
      </c>
    </row>
    <row r="273" customFormat="false" ht="15" hidden="false" customHeight="false" outlineLevel="0" collapsed="false">
      <c r="A273" s="4" t="n">
        <v>2940</v>
      </c>
      <c r="B273" s="4" t="s">
        <v>275</v>
      </c>
      <c r="C273" s="5" t="n">
        <v>3.04</v>
      </c>
      <c r="D273" s="6" t="n">
        <v>2.59</v>
      </c>
      <c r="E273" s="7" t="n">
        <f aca="false">IF(C273=0,"",(C273-D273)/C273)</f>
        <v>0.148026315789474</v>
      </c>
    </row>
    <row r="274" customFormat="false" ht="15" hidden="false" customHeight="false" outlineLevel="0" collapsed="false">
      <c r="A274" s="8" t="n">
        <v>2943</v>
      </c>
      <c r="B274" s="8" t="s">
        <v>276</v>
      </c>
      <c r="C274" s="9" t="n">
        <v>3.04</v>
      </c>
      <c r="D274" s="10" t="n">
        <v>2.59</v>
      </c>
      <c r="E274" s="11" t="n">
        <f aca="false">IF(C274=0,"",(C274-D274)/C274)</f>
        <v>0.148026315789474</v>
      </c>
    </row>
    <row r="275" customFormat="false" ht="15" hidden="false" customHeight="false" outlineLevel="0" collapsed="false">
      <c r="A275" s="4" t="n">
        <v>2946</v>
      </c>
      <c r="B275" s="4" t="s">
        <v>277</v>
      </c>
      <c r="C275" s="5" t="n">
        <v>3.04</v>
      </c>
      <c r="D275" s="6" t="n">
        <v>2.59</v>
      </c>
      <c r="E275" s="7" t="n">
        <f aca="false">IF(C275=0,"",(C275-D275)/C275)</f>
        <v>0.148026315789474</v>
      </c>
    </row>
    <row r="276" customFormat="false" ht="15" hidden="false" customHeight="false" outlineLevel="0" collapsed="false">
      <c r="A276" s="8" t="n">
        <v>2951</v>
      </c>
      <c r="B276" s="8" t="s">
        <v>278</v>
      </c>
      <c r="C276" s="9" t="n">
        <v>3.04</v>
      </c>
      <c r="D276" s="10" t="n">
        <v>2.59</v>
      </c>
      <c r="E276" s="11" t="n">
        <f aca="false">IF(C276=0,"",(C276-D276)/C276)</f>
        <v>0.148026315789474</v>
      </c>
    </row>
    <row r="277" customFormat="false" ht="15" hidden="false" customHeight="false" outlineLevel="0" collapsed="false">
      <c r="A277" s="4" t="n">
        <v>2952</v>
      </c>
      <c r="B277" s="4" t="s">
        <v>279</v>
      </c>
      <c r="C277" s="5" t="n">
        <v>4.09</v>
      </c>
      <c r="D277" s="6" t="n">
        <v>3.07</v>
      </c>
      <c r="E277" s="7" t="n">
        <f aca="false">IF(C277=0,"",(C277-D277)/C277)</f>
        <v>0.249388753056235</v>
      </c>
    </row>
    <row r="278" customFormat="false" ht="15" hidden="false" customHeight="false" outlineLevel="0" collapsed="false">
      <c r="A278" s="8" t="n">
        <v>3179</v>
      </c>
      <c r="B278" s="8" t="s">
        <v>280</v>
      </c>
      <c r="C278" s="9" t="n">
        <v>42.9</v>
      </c>
      <c r="D278" s="10" t="n">
        <v>34.32</v>
      </c>
      <c r="E278" s="11" t="n">
        <f aca="false">IF(C278=0,"",(C278-D278)/C278)</f>
        <v>0.2</v>
      </c>
    </row>
    <row r="279" customFormat="false" ht="15" hidden="false" customHeight="false" outlineLevel="0" collapsed="false">
      <c r="A279" s="4" t="n">
        <v>3186</v>
      </c>
      <c r="B279" s="4" t="s">
        <v>281</v>
      </c>
      <c r="C279" s="5" t="n">
        <v>18.9</v>
      </c>
      <c r="D279" s="6" t="n">
        <v>12.29</v>
      </c>
      <c r="E279" s="7" t="n">
        <f aca="false">IF(C279=0,"",(C279-D279)/C279)</f>
        <v>0.34973544973545</v>
      </c>
    </row>
    <row r="280" customFormat="false" ht="15" hidden="false" customHeight="false" outlineLevel="0" collapsed="false">
      <c r="A280" s="8" t="n">
        <v>3193</v>
      </c>
      <c r="B280" s="8" t="s">
        <v>282</v>
      </c>
      <c r="C280" s="9" t="n">
        <v>89.9</v>
      </c>
      <c r="D280" s="10" t="n">
        <v>71.92</v>
      </c>
      <c r="E280" s="11" t="n">
        <f aca="false">IF(C280=0,"",(C280-D280)/C280)</f>
        <v>0.2</v>
      </c>
    </row>
    <row r="281" customFormat="false" ht="15" hidden="false" customHeight="false" outlineLevel="0" collapsed="false">
      <c r="A281" s="4" t="n">
        <v>3466</v>
      </c>
      <c r="B281" s="4" t="s">
        <v>283</v>
      </c>
      <c r="C281" s="5" t="n">
        <v>4.65</v>
      </c>
      <c r="D281" s="6" t="n">
        <v>3.49</v>
      </c>
      <c r="E281" s="7" t="n">
        <f aca="false">IF(C281=0,"",(C281-D281)/C281)</f>
        <v>0.249462365591398</v>
      </c>
    </row>
    <row r="282" customFormat="false" ht="15" hidden="false" customHeight="false" outlineLevel="0" collapsed="false">
      <c r="A282" s="8" t="n">
        <v>3470</v>
      </c>
      <c r="B282" s="8" t="s">
        <v>284</v>
      </c>
      <c r="C282" s="9" t="n">
        <v>4.65</v>
      </c>
      <c r="D282" s="10" t="n">
        <v>2.5</v>
      </c>
      <c r="E282" s="11" t="n">
        <f aca="false">IF(C282=0,"",(C282-D282)/C282)</f>
        <v>0.46236559139785</v>
      </c>
    </row>
    <row r="283" customFormat="false" ht="15" hidden="false" customHeight="false" outlineLevel="0" collapsed="false">
      <c r="A283" s="4" t="n">
        <v>3479</v>
      </c>
      <c r="B283" s="4" t="s">
        <v>285</v>
      </c>
      <c r="C283" s="5" t="n">
        <v>2.07</v>
      </c>
      <c r="D283" s="6" t="n">
        <v>1.04</v>
      </c>
      <c r="E283" s="7" t="n">
        <f aca="false">IF(C283=0,"",(C283-D283)/C283)</f>
        <v>0.497584541062802</v>
      </c>
    </row>
    <row r="284" customFormat="false" ht="15" hidden="false" customHeight="false" outlineLevel="0" collapsed="false">
      <c r="A284" s="8" t="n">
        <v>4484</v>
      </c>
      <c r="B284" s="8" t="s">
        <v>286</v>
      </c>
      <c r="C284" s="9" t="n">
        <v>41.9</v>
      </c>
      <c r="D284" s="10" t="n">
        <v>33.52</v>
      </c>
      <c r="E284" s="11" t="n">
        <f aca="false">IF(C284=0,"",(C284-D284)/C284)</f>
        <v>0.2</v>
      </c>
    </row>
    <row r="285" customFormat="false" ht="15" hidden="false" customHeight="false" outlineLevel="0" collapsed="false">
      <c r="A285" s="4" t="n">
        <v>5101</v>
      </c>
      <c r="B285" s="4" t="s">
        <v>287</v>
      </c>
      <c r="C285" s="5" t="n">
        <v>21.1</v>
      </c>
      <c r="D285" s="6" t="n">
        <v>17.94</v>
      </c>
      <c r="E285" s="7" t="n">
        <f aca="false">IF(C285=0,"",(C285-D285)/C285)</f>
        <v>0.149763033175355</v>
      </c>
    </row>
    <row r="286" customFormat="false" ht="15" hidden="false" customHeight="false" outlineLevel="0" collapsed="false">
      <c r="A286" s="8" t="n">
        <v>5108</v>
      </c>
      <c r="B286" s="8" t="s">
        <v>288</v>
      </c>
      <c r="C286" s="9" t="n">
        <v>10.9</v>
      </c>
      <c r="D286" s="10" t="n">
        <v>8.18</v>
      </c>
      <c r="E286" s="11" t="n">
        <f aca="false">IF(C286=0,"",(C286-D286)/C286)</f>
        <v>0.24954128440367</v>
      </c>
    </row>
    <row r="287" customFormat="false" ht="15" hidden="false" customHeight="false" outlineLevel="0" collapsed="false">
      <c r="A287" s="4" t="n">
        <v>5111</v>
      </c>
      <c r="B287" s="4" t="s">
        <v>289</v>
      </c>
      <c r="C287" s="5" t="n">
        <v>10.9</v>
      </c>
      <c r="D287" s="6" t="n">
        <v>8.18</v>
      </c>
      <c r="E287" s="7" t="n">
        <f aca="false">IF(C287=0,"",(C287-D287)/C287)</f>
        <v>0.24954128440367</v>
      </c>
    </row>
    <row r="288" customFormat="false" ht="15" hidden="false" customHeight="false" outlineLevel="0" collapsed="false">
      <c r="A288" s="8" t="n">
        <v>5139</v>
      </c>
      <c r="B288" s="8" t="s">
        <v>290</v>
      </c>
      <c r="C288" s="9" t="n">
        <v>10.9</v>
      </c>
      <c r="D288" s="10" t="n">
        <v>8.18</v>
      </c>
      <c r="E288" s="11" t="n">
        <f aca="false">IF(C288=0,"",(C288-D288)/C288)</f>
        <v>0.24954128440367</v>
      </c>
    </row>
    <row r="289" customFormat="false" ht="15" hidden="false" customHeight="false" outlineLevel="0" collapsed="false">
      <c r="A289" s="4" t="n">
        <v>5142</v>
      </c>
      <c r="B289" s="4" t="s">
        <v>291</v>
      </c>
      <c r="C289" s="5" t="n">
        <v>10.9</v>
      </c>
      <c r="D289" s="6" t="n">
        <v>8.18</v>
      </c>
      <c r="E289" s="7" t="n">
        <f aca="false">IF(C289=0,"",(C289-D289)/C289)</f>
        <v>0.24954128440367</v>
      </c>
    </row>
    <row r="290" customFormat="false" ht="15" hidden="false" customHeight="false" outlineLevel="0" collapsed="false">
      <c r="A290" s="8" t="n">
        <v>5149</v>
      </c>
      <c r="B290" s="8" t="s">
        <v>292</v>
      </c>
      <c r="C290" s="9" t="n">
        <v>10.9</v>
      </c>
      <c r="D290" s="10" t="n">
        <v>8.18</v>
      </c>
      <c r="E290" s="11" t="n">
        <f aca="false">IF(C290=0,"",(C290-D290)/C290)</f>
        <v>0.24954128440367</v>
      </c>
    </row>
    <row r="291" customFormat="false" ht="15" hidden="false" customHeight="false" outlineLevel="0" collapsed="false">
      <c r="A291" s="4" t="n">
        <v>5152</v>
      </c>
      <c r="B291" s="4" t="s">
        <v>293</v>
      </c>
      <c r="C291" s="5" t="n">
        <v>6.56</v>
      </c>
      <c r="D291" s="6" t="n">
        <v>4.92</v>
      </c>
      <c r="E291" s="7" t="n">
        <f aca="false">IF(C291=0,"",(C291-D291)/C291)</f>
        <v>0.25</v>
      </c>
    </row>
    <row r="292" customFormat="false" ht="15" hidden="false" customHeight="false" outlineLevel="0" collapsed="false">
      <c r="A292" s="8" t="n">
        <v>5164</v>
      </c>
      <c r="B292" s="8" t="s">
        <v>294</v>
      </c>
      <c r="C292" s="9" t="n">
        <v>9.9</v>
      </c>
      <c r="D292" s="10" t="n">
        <v>7.43</v>
      </c>
      <c r="E292" s="11" t="n">
        <f aca="false">IF(C292=0,"",(C292-D292)/C292)</f>
        <v>0.24949494949495</v>
      </c>
    </row>
    <row r="293" customFormat="false" ht="15" hidden="false" customHeight="false" outlineLevel="0" collapsed="false">
      <c r="A293" s="4" t="n">
        <v>5212</v>
      </c>
      <c r="B293" s="4" t="s">
        <v>295</v>
      </c>
      <c r="C293" s="5" t="n">
        <v>204.9</v>
      </c>
      <c r="D293" s="6" t="n">
        <v>159.38</v>
      </c>
      <c r="E293" s="7" t="n">
        <f aca="false">IF(C293=0,"",(C293-D293)/C293)</f>
        <v>0.222157149829185</v>
      </c>
    </row>
    <row r="294" customFormat="false" ht="15" hidden="false" customHeight="false" outlineLevel="0" collapsed="false">
      <c r="A294" s="8" t="n">
        <v>5221</v>
      </c>
      <c r="B294" s="8" t="s">
        <v>296</v>
      </c>
      <c r="C294" s="9" t="n">
        <v>205.9</v>
      </c>
      <c r="D294" s="10" t="n">
        <v>158.29</v>
      </c>
      <c r="E294" s="11" t="n">
        <f aca="false">IF(C294=0,"",(C294-D294)/C294)</f>
        <v>0.231228751821273</v>
      </c>
    </row>
    <row r="295" customFormat="false" ht="15" hidden="false" customHeight="false" outlineLevel="0" collapsed="false">
      <c r="A295" s="4" t="n">
        <v>5321</v>
      </c>
      <c r="B295" s="4" t="s">
        <v>297</v>
      </c>
      <c r="C295" s="5" t="n">
        <v>47.49</v>
      </c>
      <c r="D295" s="6" t="n">
        <v>37.99</v>
      </c>
      <c r="E295" s="7" t="n">
        <f aca="false">IF(C295=0,"",(C295-D295)/C295)</f>
        <v>0.20004211412929</v>
      </c>
    </row>
    <row r="296" customFormat="false" ht="15" hidden="false" customHeight="false" outlineLevel="0" collapsed="false">
      <c r="A296" s="8" t="n">
        <v>5324</v>
      </c>
      <c r="B296" s="8" t="s">
        <v>298</v>
      </c>
      <c r="C296" s="9" t="n">
        <v>86.88</v>
      </c>
      <c r="D296" s="10" t="n">
        <v>69.51</v>
      </c>
      <c r="E296" s="11" t="n">
        <f aca="false">IF(C296=0,"",(C296-D296)/C296)</f>
        <v>0.199930939226519</v>
      </c>
    </row>
    <row r="297" customFormat="false" ht="15" hidden="false" customHeight="false" outlineLevel="0" collapsed="false">
      <c r="A297" s="4" t="n">
        <v>5326</v>
      </c>
      <c r="B297" s="4" t="s">
        <v>299</v>
      </c>
      <c r="C297" s="5" t="n">
        <v>94.28</v>
      </c>
      <c r="D297" s="6" t="n">
        <v>61.28</v>
      </c>
      <c r="E297" s="7" t="n">
        <f aca="false">IF(C297=0,"",(C297-D297)/C297)</f>
        <v>0.350021213406873</v>
      </c>
    </row>
    <row r="298" customFormat="false" ht="15" hidden="false" customHeight="false" outlineLevel="0" collapsed="false">
      <c r="A298" s="8" t="n">
        <v>5336</v>
      </c>
      <c r="B298" s="8" t="s">
        <v>300</v>
      </c>
      <c r="C298" s="9" t="n">
        <v>55.2</v>
      </c>
      <c r="D298" s="10" t="n">
        <v>35.88</v>
      </c>
      <c r="E298" s="11" t="n">
        <f aca="false">IF(C298=0,"",(C298-D298)/C298)</f>
        <v>0.35</v>
      </c>
    </row>
    <row r="299" customFormat="false" ht="15" hidden="false" customHeight="false" outlineLevel="0" collapsed="false">
      <c r="A299" s="4" t="n">
        <v>5341</v>
      </c>
      <c r="B299" s="4" t="s">
        <v>301</v>
      </c>
      <c r="C299" s="5" t="n">
        <v>47.75</v>
      </c>
      <c r="D299" s="6" t="n">
        <v>38.2</v>
      </c>
      <c r="E299" s="7" t="n">
        <f aca="false">IF(C299=0,"",(C299-D299)/C299)</f>
        <v>0.2</v>
      </c>
    </row>
    <row r="300" customFormat="false" ht="15" hidden="false" customHeight="false" outlineLevel="0" collapsed="false">
      <c r="A300" s="8" t="n">
        <v>5356</v>
      </c>
      <c r="B300" s="8" t="s">
        <v>302</v>
      </c>
      <c r="C300" s="9" t="n">
        <v>86.81</v>
      </c>
      <c r="D300" s="10" t="n">
        <v>69.45</v>
      </c>
      <c r="E300" s="11" t="n">
        <f aca="false">IF(C300=0,"",(C300-D300)/C300)</f>
        <v>0.199976961179588</v>
      </c>
    </row>
    <row r="301" customFormat="false" ht="15" hidden="false" customHeight="false" outlineLevel="0" collapsed="false">
      <c r="A301" s="4" t="n">
        <v>5383</v>
      </c>
      <c r="B301" s="4" t="s">
        <v>303</v>
      </c>
      <c r="C301" s="5" t="n">
        <v>125.9</v>
      </c>
      <c r="D301" s="6" t="n">
        <v>100.72</v>
      </c>
      <c r="E301" s="7" t="n">
        <f aca="false">IF(C301=0,"",(C301-D301)/C301)</f>
        <v>0.2</v>
      </c>
    </row>
    <row r="302" customFormat="false" ht="15" hidden="false" customHeight="false" outlineLevel="0" collapsed="false">
      <c r="A302" s="8" t="n">
        <v>5387</v>
      </c>
      <c r="B302" s="8" t="s">
        <v>304</v>
      </c>
      <c r="C302" s="9" t="n">
        <v>125.9</v>
      </c>
      <c r="D302" s="10" t="n">
        <v>100.72</v>
      </c>
      <c r="E302" s="11" t="n">
        <f aca="false">IF(C302=0,"",(C302-D302)/C302)</f>
        <v>0.2</v>
      </c>
    </row>
    <row r="303" customFormat="false" ht="15" hidden="false" customHeight="false" outlineLevel="0" collapsed="false">
      <c r="A303" s="4" t="n">
        <v>5392</v>
      </c>
      <c r="B303" s="4" t="s">
        <v>305</v>
      </c>
      <c r="C303" s="5" t="n">
        <v>125.9</v>
      </c>
      <c r="D303" s="6" t="n">
        <v>100.72</v>
      </c>
      <c r="E303" s="7" t="n">
        <f aca="false">IF(C303=0,"",(C303-D303)/C303)</f>
        <v>0.2</v>
      </c>
    </row>
    <row r="304" customFormat="false" ht="15" hidden="false" customHeight="false" outlineLevel="0" collapsed="false">
      <c r="A304" s="8" t="n">
        <v>5399</v>
      </c>
      <c r="B304" s="8" t="s">
        <v>306</v>
      </c>
      <c r="C304" s="9" t="n">
        <v>55.26</v>
      </c>
      <c r="D304" s="10" t="n">
        <v>44.21</v>
      </c>
      <c r="E304" s="11" t="n">
        <f aca="false">IF(C304=0,"",(C304-D304)/C304)</f>
        <v>0.199963807455664</v>
      </c>
    </row>
    <row r="305" customFormat="false" ht="15" hidden="false" customHeight="false" outlineLevel="0" collapsed="false">
      <c r="A305" s="4" t="n">
        <v>5408</v>
      </c>
      <c r="B305" s="4" t="s">
        <v>307</v>
      </c>
      <c r="C305" s="5" t="n">
        <v>82.31</v>
      </c>
      <c r="D305" s="6" t="n">
        <v>53.5</v>
      </c>
      <c r="E305" s="7" t="n">
        <f aca="false">IF(C305=0,"",(C305-D305)/C305)</f>
        <v>0.350018223788118</v>
      </c>
    </row>
    <row r="306" customFormat="false" ht="15" hidden="false" customHeight="false" outlineLevel="0" collapsed="false">
      <c r="A306" s="8" t="n">
        <v>5424</v>
      </c>
      <c r="B306" s="8" t="s">
        <v>308</v>
      </c>
      <c r="C306" s="9" t="n">
        <v>86.42</v>
      </c>
      <c r="D306" s="10" t="n">
        <v>59.64</v>
      </c>
      <c r="E306" s="11" t="n">
        <f aca="false">IF(C306=0,"",(C306-D306)/C306)</f>
        <v>0.309881971765795</v>
      </c>
    </row>
    <row r="307" customFormat="false" ht="15" hidden="false" customHeight="false" outlineLevel="0" collapsed="false">
      <c r="A307" s="4" t="n">
        <v>5428</v>
      </c>
      <c r="B307" s="4" t="s">
        <v>309</v>
      </c>
      <c r="C307" s="5" t="n">
        <v>109.01</v>
      </c>
      <c r="D307" s="6" t="n">
        <v>59.75</v>
      </c>
      <c r="E307" s="7" t="n">
        <f aca="false">IF(C307=0,"",(C307-D307)/C307)</f>
        <v>0.451885148151546</v>
      </c>
    </row>
    <row r="308" customFormat="false" ht="15" hidden="false" customHeight="false" outlineLevel="0" collapsed="false">
      <c r="A308" s="8" t="n">
        <v>5432</v>
      </c>
      <c r="B308" s="8" t="s">
        <v>310</v>
      </c>
      <c r="C308" s="9" t="n">
        <v>109.04</v>
      </c>
      <c r="D308" s="10" t="n">
        <v>87.23</v>
      </c>
      <c r="E308" s="11" t="n">
        <f aca="false">IF(C308=0,"",(C308-D308)/C308)</f>
        <v>0.200018341892883</v>
      </c>
    </row>
    <row r="309" customFormat="false" ht="15" hidden="false" customHeight="false" outlineLevel="0" collapsed="false">
      <c r="A309" s="4" t="n">
        <v>5441</v>
      </c>
      <c r="B309" s="4" t="s">
        <v>311</v>
      </c>
      <c r="C309" s="5" t="n">
        <v>65.14</v>
      </c>
      <c r="D309" s="6" t="n">
        <v>55.37</v>
      </c>
      <c r="E309" s="7" t="n">
        <f aca="false">IF(C309=0,"",(C309-D309)/C309)</f>
        <v>0.149984648449493</v>
      </c>
    </row>
    <row r="310" customFormat="false" ht="15" hidden="false" customHeight="false" outlineLevel="0" collapsed="false">
      <c r="A310" s="8" t="n">
        <v>5442</v>
      </c>
      <c r="B310" s="8" t="s">
        <v>312</v>
      </c>
      <c r="C310" s="9" t="n">
        <v>109.15</v>
      </c>
      <c r="D310" s="10" t="n">
        <v>87.32</v>
      </c>
      <c r="E310" s="11" t="n">
        <f aca="false">IF(C310=0,"",(C310-D310)/C310)</f>
        <v>0.2</v>
      </c>
    </row>
    <row r="311" customFormat="false" ht="15" hidden="false" customHeight="false" outlineLevel="0" collapsed="false">
      <c r="A311" s="4" t="n">
        <v>5443</v>
      </c>
      <c r="B311" s="4" t="s">
        <v>313</v>
      </c>
      <c r="C311" s="5" t="n">
        <v>65.14</v>
      </c>
      <c r="D311" s="6" t="n">
        <v>55.37</v>
      </c>
      <c r="E311" s="7" t="n">
        <f aca="false">IF(C311=0,"",(C311-D311)/C311)</f>
        <v>0.149984648449493</v>
      </c>
    </row>
    <row r="312" customFormat="false" ht="15" hidden="false" customHeight="false" outlineLevel="0" collapsed="false">
      <c r="A312" s="8" t="n">
        <v>5445</v>
      </c>
      <c r="B312" s="8" t="s">
        <v>314</v>
      </c>
      <c r="C312" s="9" t="n">
        <v>110.26</v>
      </c>
      <c r="D312" s="10" t="n">
        <v>88.21</v>
      </c>
      <c r="E312" s="11" t="n">
        <f aca="false">IF(C312=0,"",(C312-D312)/C312)</f>
        <v>0.199981861055687</v>
      </c>
    </row>
    <row r="313" customFormat="false" ht="15" hidden="false" customHeight="false" outlineLevel="0" collapsed="false">
      <c r="A313" s="4" t="n">
        <v>5446</v>
      </c>
      <c r="B313" s="4" t="s">
        <v>315</v>
      </c>
      <c r="C313" s="5" t="n">
        <v>65.14</v>
      </c>
      <c r="D313" s="6" t="n">
        <v>36.62</v>
      </c>
      <c r="E313" s="7" t="n">
        <f aca="false">IF(C313=0,"",(C313-D313)/C313)</f>
        <v>0.437826220448265</v>
      </c>
    </row>
    <row r="314" customFormat="false" ht="15" hidden="false" customHeight="false" outlineLevel="0" collapsed="false">
      <c r="A314" s="8" t="n">
        <v>5459</v>
      </c>
      <c r="B314" s="8" t="s">
        <v>316</v>
      </c>
      <c r="C314" s="9" t="n">
        <v>156.9</v>
      </c>
      <c r="D314" s="10" t="n">
        <v>125.52</v>
      </c>
      <c r="E314" s="11" t="n">
        <f aca="false">IF(C314=0,"",(C314-D314)/C314)</f>
        <v>0.2</v>
      </c>
    </row>
    <row r="315" customFormat="false" ht="15" hidden="false" customHeight="false" outlineLevel="0" collapsed="false">
      <c r="A315" s="4" t="n">
        <v>5553</v>
      </c>
      <c r="B315" s="4" t="s">
        <v>317</v>
      </c>
      <c r="C315" s="5" t="n">
        <v>19.84</v>
      </c>
      <c r="D315" s="6" t="n">
        <v>16.87</v>
      </c>
      <c r="E315" s="7" t="n">
        <f aca="false">IF(C315=0,"",(C315-D315)/C315)</f>
        <v>0.149697580645161</v>
      </c>
    </row>
    <row r="316" customFormat="false" ht="15" hidden="false" customHeight="false" outlineLevel="0" collapsed="false">
      <c r="A316" s="8" t="n">
        <v>5739</v>
      </c>
      <c r="B316" s="8" t="s">
        <v>318</v>
      </c>
      <c r="C316" s="9" t="n">
        <v>103.9</v>
      </c>
      <c r="D316" s="10" t="n">
        <v>88.32</v>
      </c>
      <c r="E316" s="11" t="n">
        <f aca="false">IF(C316=0,"",(C316-D316)/C316)</f>
        <v>0.14995187680462</v>
      </c>
    </row>
    <row r="317" customFormat="false" ht="15" hidden="false" customHeight="false" outlineLevel="0" collapsed="false">
      <c r="A317" s="4" t="n">
        <v>6350</v>
      </c>
      <c r="B317" s="4" t="s">
        <v>319</v>
      </c>
      <c r="C317" s="5" t="n">
        <v>51.61</v>
      </c>
      <c r="D317" s="6" t="n">
        <v>41.29</v>
      </c>
      <c r="E317" s="7" t="n">
        <f aca="false">IF(C317=0,"",(C317-D317)/C317)</f>
        <v>0.19996124782019</v>
      </c>
    </row>
    <row r="318" customFormat="false" ht="15" hidden="false" customHeight="false" outlineLevel="0" collapsed="false">
      <c r="A318" s="8" t="n">
        <v>6775</v>
      </c>
      <c r="B318" s="8" t="s">
        <v>320</v>
      </c>
      <c r="C318" s="9" t="n">
        <v>19.77</v>
      </c>
      <c r="D318" s="10" t="n">
        <v>11.86</v>
      </c>
      <c r="E318" s="11" t="n">
        <f aca="false">IF(C318=0,"",(C318-D318)/C318)</f>
        <v>0.400101163378857</v>
      </c>
    </row>
    <row r="319" customFormat="false" ht="15" hidden="false" customHeight="false" outlineLevel="0" collapsed="false">
      <c r="A319" s="4" t="n">
        <v>7144</v>
      </c>
      <c r="B319" s="4" t="s">
        <v>321</v>
      </c>
      <c r="C319" s="5" t="n">
        <v>678.9</v>
      </c>
      <c r="D319" s="6" t="n">
        <v>577.07</v>
      </c>
      <c r="E319" s="7" t="n">
        <f aca="false">IF(C319=0,"",(C319-D319)/C319)</f>
        <v>0.149992635145088</v>
      </c>
    </row>
    <row r="320" customFormat="false" ht="15" hidden="false" customHeight="false" outlineLevel="0" collapsed="false">
      <c r="A320" s="8" t="n">
        <v>7174</v>
      </c>
      <c r="B320" s="8" t="s">
        <v>322</v>
      </c>
      <c r="C320" s="9" t="n">
        <v>72.9</v>
      </c>
      <c r="D320" s="10" t="n">
        <v>61.97</v>
      </c>
      <c r="E320" s="11" t="n">
        <f aca="false">IF(C320=0,"",(C320-D320)/C320)</f>
        <v>0.149931412894376</v>
      </c>
    </row>
    <row r="321" customFormat="false" ht="15" hidden="false" customHeight="false" outlineLevel="0" collapsed="false">
      <c r="A321" s="4" t="n">
        <v>7184</v>
      </c>
      <c r="B321" s="4" t="s">
        <v>323</v>
      </c>
      <c r="C321" s="5" t="n">
        <v>149.9</v>
      </c>
      <c r="D321" s="6" t="n">
        <v>127.42</v>
      </c>
      <c r="E321" s="7" t="n">
        <f aca="false">IF(C321=0,"",(C321-D321)/C321)</f>
        <v>0.14996664442962</v>
      </c>
    </row>
    <row r="322" customFormat="false" ht="15" hidden="false" customHeight="false" outlineLevel="0" collapsed="false">
      <c r="A322" s="8" t="n">
        <v>7275</v>
      </c>
      <c r="B322" s="8" t="s">
        <v>324</v>
      </c>
      <c r="C322" s="9" t="n">
        <v>117.9</v>
      </c>
      <c r="D322" s="10" t="n">
        <v>100.22</v>
      </c>
      <c r="E322" s="11" t="n">
        <f aca="false">IF(C322=0,"",(C322-D322)/C322)</f>
        <v>0.149957591178965</v>
      </c>
    </row>
    <row r="323" customFormat="false" ht="15" hidden="false" customHeight="false" outlineLevel="0" collapsed="false">
      <c r="A323" s="4" t="n">
        <v>7375</v>
      </c>
      <c r="B323" s="4" t="s">
        <v>325</v>
      </c>
      <c r="C323" s="5" t="n">
        <v>21.49</v>
      </c>
      <c r="D323" s="6" t="n">
        <v>12.89</v>
      </c>
      <c r="E323" s="7" t="n">
        <f aca="false">IF(C323=0,"",(C323-D323)/C323)</f>
        <v>0.400186133085156</v>
      </c>
    </row>
    <row r="324" customFormat="false" ht="15" hidden="false" customHeight="false" outlineLevel="0" collapsed="false">
      <c r="A324" s="8" t="n">
        <v>7378</v>
      </c>
      <c r="B324" s="8" t="s">
        <v>326</v>
      </c>
      <c r="C324" s="9" t="n">
        <v>5.77</v>
      </c>
      <c r="D324" s="10" t="n">
        <v>2.67</v>
      </c>
      <c r="E324" s="11" t="n">
        <f aca="false">IF(C324=0,"",(C324-D324)/C324)</f>
        <v>0.537261698440208</v>
      </c>
    </row>
    <row r="325" customFormat="false" ht="15" hidden="false" customHeight="false" outlineLevel="0" collapsed="false">
      <c r="A325" s="4" t="n">
        <v>7385</v>
      </c>
      <c r="B325" s="4" t="s">
        <v>327</v>
      </c>
      <c r="C325" s="5" t="n">
        <v>8.5</v>
      </c>
      <c r="D325" s="6" t="n">
        <v>6.38</v>
      </c>
      <c r="E325" s="7" t="n">
        <f aca="false">IF(C325=0,"",(C325-D325)/C325)</f>
        <v>0.249411764705882</v>
      </c>
    </row>
    <row r="326" customFormat="false" ht="15" hidden="false" customHeight="false" outlineLevel="0" collapsed="false">
      <c r="A326" s="8" t="n">
        <v>7398</v>
      </c>
      <c r="B326" s="8" t="s">
        <v>328</v>
      </c>
      <c r="C326" s="9" t="n">
        <v>4.25</v>
      </c>
      <c r="D326" s="10" t="n">
        <v>1.98</v>
      </c>
      <c r="E326" s="11" t="n">
        <f aca="false">IF(C326=0,"",(C326-D326)/C326)</f>
        <v>0.534117647058824</v>
      </c>
    </row>
    <row r="327" customFormat="false" ht="15" hidden="false" customHeight="false" outlineLevel="0" collapsed="false">
      <c r="A327" s="4" t="n">
        <v>7405</v>
      </c>
      <c r="B327" s="4" t="s">
        <v>329</v>
      </c>
      <c r="C327" s="5" t="n">
        <v>49.9</v>
      </c>
      <c r="D327" s="6" t="n">
        <v>37.43</v>
      </c>
      <c r="E327" s="7" t="n">
        <f aca="false">IF(C327=0,"",(C327-D327)/C327)</f>
        <v>0.249899799599198</v>
      </c>
    </row>
    <row r="328" customFormat="false" ht="15" hidden="false" customHeight="false" outlineLevel="0" collapsed="false">
      <c r="A328" s="8" t="n">
        <v>7421</v>
      </c>
      <c r="B328" s="8" t="s">
        <v>330</v>
      </c>
      <c r="C328" s="9" t="n">
        <v>41.63</v>
      </c>
      <c r="D328" s="10" t="n">
        <v>24.98</v>
      </c>
      <c r="E328" s="11" t="n">
        <f aca="false">IF(C328=0,"",(C328-D328)/C328)</f>
        <v>0.399951957722796</v>
      </c>
    </row>
    <row r="329" customFormat="false" ht="15" hidden="false" customHeight="false" outlineLevel="0" collapsed="false">
      <c r="A329" s="4" t="n">
        <v>7447</v>
      </c>
      <c r="B329" s="4" t="s">
        <v>331</v>
      </c>
      <c r="C329" s="5" t="n">
        <v>1.55</v>
      </c>
      <c r="D329" s="6" t="n">
        <v>1.32</v>
      </c>
      <c r="E329" s="7" t="n">
        <f aca="false">IF(C329=0,"",(C329-D329)/C329)</f>
        <v>0.148387096774194</v>
      </c>
    </row>
    <row r="330" customFormat="false" ht="15" hidden="false" customHeight="false" outlineLevel="0" collapsed="false">
      <c r="A330" s="8" t="n">
        <v>7449</v>
      </c>
      <c r="B330" s="8" t="s">
        <v>332</v>
      </c>
      <c r="C330" s="9" t="n">
        <v>53.82</v>
      </c>
      <c r="D330" s="10" t="n">
        <v>34.99</v>
      </c>
      <c r="E330" s="11" t="n">
        <f aca="false">IF(C330=0,"",(C330-D330)/C330)</f>
        <v>0.349869936826459</v>
      </c>
    </row>
    <row r="331" customFormat="false" ht="15" hidden="false" customHeight="false" outlineLevel="0" collapsed="false">
      <c r="A331" s="4" t="n">
        <v>7471</v>
      </c>
      <c r="B331" s="4" t="s">
        <v>333</v>
      </c>
      <c r="C331" s="5" t="n">
        <v>20.48</v>
      </c>
      <c r="D331" s="6" t="n">
        <v>17.4</v>
      </c>
      <c r="E331" s="7" t="n">
        <f aca="false">IF(C331=0,"",(C331-D331)/C331)</f>
        <v>0.150390625</v>
      </c>
    </row>
    <row r="332" customFormat="false" ht="15" hidden="false" customHeight="false" outlineLevel="0" collapsed="false">
      <c r="A332" s="8" t="n">
        <v>7472</v>
      </c>
      <c r="B332" s="8" t="s">
        <v>334</v>
      </c>
      <c r="C332" s="9" t="n">
        <v>23</v>
      </c>
      <c r="D332" s="10" t="n">
        <v>19.55</v>
      </c>
      <c r="E332" s="11" t="n">
        <f aca="false">IF(C332=0,"",(C332-D332)/C332)</f>
        <v>0.15</v>
      </c>
    </row>
    <row r="333" customFormat="false" ht="15" hidden="false" customHeight="false" outlineLevel="0" collapsed="false">
      <c r="A333" s="4" t="n">
        <v>7475</v>
      </c>
      <c r="B333" s="4" t="s">
        <v>335</v>
      </c>
      <c r="C333" s="5" t="n">
        <v>37.55</v>
      </c>
      <c r="D333" s="6" t="n">
        <v>28.17</v>
      </c>
      <c r="E333" s="7" t="n">
        <f aca="false">IF(C333=0,"",(C333-D333)/C333)</f>
        <v>0.249800266311584</v>
      </c>
    </row>
    <row r="334" customFormat="false" ht="15" hidden="false" customHeight="false" outlineLevel="0" collapsed="false">
      <c r="A334" s="8" t="n">
        <v>7479</v>
      </c>
      <c r="B334" s="8" t="s">
        <v>336</v>
      </c>
      <c r="C334" s="9" t="n">
        <v>251.9</v>
      </c>
      <c r="D334" s="10" t="n">
        <v>163.74</v>
      </c>
      <c r="E334" s="11" t="n">
        <f aca="false">IF(C334=0,"",(C334-D334)/C334)</f>
        <v>0.349980150853513</v>
      </c>
    </row>
    <row r="335" customFormat="false" ht="15" hidden="false" customHeight="false" outlineLevel="0" collapsed="false">
      <c r="A335" s="4" t="n">
        <v>7556</v>
      </c>
      <c r="B335" s="4" t="s">
        <v>337</v>
      </c>
      <c r="C335" s="5" t="n">
        <v>3.9</v>
      </c>
      <c r="D335" s="6" t="n">
        <v>2.93</v>
      </c>
      <c r="E335" s="7" t="n">
        <f aca="false">IF(C335=0,"",(C335-D335)/C335)</f>
        <v>0.248717948717949</v>
      </c>
    </row>
    <row r="336" customFormat="false" ht="15" hidden="false" customHeight="false" outlineLevel="0" collapsed="false">
      <c r="A336" s="8" t="n">
        <v>7568</v>
      </c>
      <c r="B336" s="8" t="s">
        <v>338</v>
      </c>
      <c r="C336" s="9" t="n">
        <v>21.91</v>
      </c>
      <c r="D336" s="10" t="n">
        <v>18.62</v>
      </c>
      <c r="E336" s="11" t="n">
        <f aca="false">IF(C336=0,"",(C336-D336)/C336)</f>
        <v>0.150159744408946</v>
      </c>
    </row>
    <row r="337" customFormat="false" ht="15" hidden="false" customHeight="false" outlineLevel="0" collapsed="false">
      <c r="A337" s="4" t="n">
        <v>7597</v>
      </c>
      <c r="B337" s="4" t="s">
        <v>339</v>
      </c>
      <c r="C337" s="5" t="n">
        <v>14.9</v>
      </c>
      <c r="D337" s="6" t="n">
        <v>12.67</v>
      </c>
      <c r="E337" s="7" t="n">
        <f aca="false">IF(C337=0,"",(C337-D337)/C337)</f>
        <v>0.149664429530201</v>
      </c>
    </row>
    <row r="338" customFormat="false" ht="15" hidden="false" customHeight="false" outlineLevel="0" collapsed="false">
      <c r="A338" s="8" t="n">
        <v>7599</v>
      </c>
      <c r="B338" s="8" t="s">
        <v>340</v>
      </c>
      <c r="C338" s="9" t="n">
        <v>45.9</v>
      </c>
      <c r="D338" s="10" t="n">
        <v>36.72</v>
      </c>
      <c r="E338" s="11" t="n">
        <f aca="false">IF(C338=0,"",(C338-D338)/C338)</f>
        <v>0.2</v>
      </c>
    </row>
    <row r="339" customFormat="false" ht="15" hidden="false" customHeight="false" outlineLevel="0" collapsed="false">
      <c r="A339" s="4" t="n">
        <v>7601</v>
      </c>
      <c r="B339" s="4" t="s">
        <v>341</v>
      </c>
      <c r="C339" s="5" t="n">
        <v>24.8</v>
      </c>
      <c r="D339" s="6" t="n">
        <v>19.84</v>
      </c>
      <c r="E339" s="7" t="n">
        <f aca="false">IF(C339=0,"",(C339-D339)/C339)</f>
        <v>0.2</v>
      </c>
    </row>
    <row r="340" customFormat="false" ht="15" hidden="false" customHeight="false" outlineLevel="0" collapsed="false">
      <c r="A340" s="8" t="n">
        <v>7631</v>
      </c>
      <c r="B340" s="8" t="s">
        <v>342</v>
      </c>
      <c r="C340" s="9" t="n">
        <v>75.3</v>
      </c>
      <c r="D340" s="10" t="n">
        <v>37.65</v>
      </c>
      <c r="E340" s="11" t="n">
        <f aca="false">IF(C340=0,"",(C340-D340)/C340)</f>
        <v>0.5</v>
      </c>
    </row>
    <row r="341" customFormat="false" ht="15" hidden="false" customHeight="false" outlineLevel="0" collapsed="false">
      <c r="A341" s="4" t="n">
        <v>7640</v>
      </c>
      <c r="B341" s="4" t="s">
        <v>343</v>
      </c>
      <c r="C341" s="5" t="n">
        <v>16.9</v>
      </c>
      <c r="D341" s="6" t="n">
        <v>12.68</v>
      </c>
      <c r="E341" s="7" t="n">
        <f aca="false">IF(C341=0,"",(C341-D341)/C341)</f>
        <v>0.249704142011834</v>
      </c>
    </row>
    <row r="342" customFormat="false" ht="15" hidden="false" customHeight="false" outlineLevel="0" collapsed="false">
      <c r="A342" s="8" t="n">
        <v>7665</v>
      </c>
      <c r="B342" s="8" t="s">
        <v>344</v>
      </c>
      <c r="C342" s="9" t="n">
        <v>13.9</v>
      </c>
      <c r="D342" s="10" t="n">
        <v>11.82</v>
      </c>
      <c r="E342" s="11" t="n">
        <f aca="false">IF(C342=0,"",(C342-D342)/C342)</f>
        <v>0.149640287769784</v>
      </c>
    </row>
    <row r="343" customFormat="false" ht="15" hidden="false" customHeight="false" outlineLevel="0" collapsed="false">
      <c r="A343" s="4" t="n">
        <v>7704</v>
      </c>
      <c r="B343" s="4" t="s">
        <v>345</v>
      </c>
      <c r="C343" s="5" t="n">
        <v>11.66</v>
      </c>
      <c r="D343" s="6" t="n">
        <v>6.41</v>
      </c>
      <c r="E343" s="7" t="n">
        <f aca="false">IF(C343=0,"",(C343-D343)/C343)</f>
        <v>0.450257289879931</v>
      </c>
    </row>
    <row r="344" customFormat="false" ht="15" hidden="false" customHeight="false" outlineLevel="0" collapsed="false">
      <c r="A344" s="8" t="n">
        <v>7753</v>
      </c>
      <c r="B344" s="8" t="s">
        <v>346</v>
      </c>
      <c r="C344" s="9" t="n">
        <v>1237.9</v>
      </c>
      <c r="D344" s="10" t="n">
        <v>820.06</v>
      </c>
      <c r="E344" s="11" t="n">
        <f aca="false">IF(C344=0,"",(C344-D344)/C344)</f>
        <v>0.337539381210114</v>
      </c>
    </row>
    <row r="345" customFormat="false" ht="15" hidden="false" customHeight="false" outlineLevel="0" collapsed="false">
      <c r="A345" s="4" t="n">
        <v>7991</v>
      </c>
      <c r="B345" s="4" t="s">
        <v>347</v>
      </c>
      <c r="C345" s="5" t="n">
        <v>3.15</v>
      </c>
      <c r="D345" s="6" t="n">
        <v>2.36</v>
      </c>
      <c r="E345" s="7" t="n">
        <f aca="false">IF(C345=0,"",(C345-D345)/C345)</f>
        <v>0.250793650793651</v>
      </c>
    </row>
    <row r="346" customFormat="false" ht="15" hidden="false" customHeight="false" outlineLevel="0" collapsed="false">
      <c r="A346" s="8" t="n">
        <v>7992</v>
      </c>
      <c r="B346" s="8" t="s">
        <v>348</v>
      </c>
      <c r="C346" s="9" t="n">
        <v>3.15</v>
      </c>
      <c r="D346" s="10" t="n">
        <v>2.36</v>
      </c>
      <c r="E346" s="11" t="n">
        <f aca="false">IF(C346=0,"",(C346-D346)/C346)</f>
        <v>0.250793650793651</v>
      </c>
    </row>
    <row r="347" customFormat="false" ht="15" hidden="false" customHeight="false" outlineLevel="0" collapsed="false">
      <c r="A347" s="4" t="n">
        <v>8000</v>
      </c>
      <c r="B347" s="4" t="s">
        <v>349</v>
      </c>
      <c r="C347" s="5" t="n">
        <v>3.09</v>
      </c>
      <c r="D347" s="6" t="n">
        <v>2.33</v>
      </c>
      <c r="E347" s="7" t="n">
        <f aca="false">IF(C347=0,"",(C347-D347)/C347)</f>
        <v>0.245954692556634</v>
      </c>
    </row>
    <row r="348" customFormat="false" ht="15" hidden="false" customHeight="false" outlineLevel="0" collapsed="false">
      <c r="A348" s="8" t="n">
        <v>8005</v>
      </c>
      <c r="B348" s="8" t="s">
        <v>350</v>
      </c>
      <c r="C348" s="9" t="n">
        <v>3.13</v>
      </c>
      <c r="D348" s="10" t="n">
        <v>2.35</v>
      </c>
      <c r="E348" s="11" t="n">
        <f aca="false">IF(C348=0,"",(C348-D348)/C348)</f>
        <v>0.249201277955272</v>
      </c>
    </row>
    <row r="349" customFormat="false" ht="15" hidden="false" customHeight="false" outlineLevel="0" collapsed="false">
      <c r="A349" s="4" t="n">
        <v>8008</v>
      </c>
      <c r="B349" s="4" t="s">
        <v>351</v>
      </c>
      <c r="C349" s="5" t="n">
        <v>3.17</v>
      </c>
      <c r="D349" s="6" t="n">
        <v>2.38</v>
      </c>
      <c r="E349" s="7" t="n">
        <f aca="false">IF(C349=0,"",(C349-D349)/C349)</f>
        <v>0.249211356466877</v>
      </c>
    </row>
    <row r="350" customFormat="false" ht="15" hidden="false" customHeight="false" outlineLevel="0" collapsed="false">
      <c r="A350" s="8" t="n">
        <v>8016</v>
      </c>
      <c r="B350" s="8" t="s">
        <v>352</v>
      </c>
      <c r="C350" s="9" t="n">
        <v>29.9</v>
      </c>
      <c r="D350" s="10" t="n">
        <v>25.42</v>
      </c>
      <c r="E350" s="11" t="n">
        <f aca="false">IF(C350=0,"",(C350-D350)/C350)</f>
        <v>0.149832775919732</v>
      </c>
    </row>
    <row r="351" customFormat="false" ht="15" hidden="false" customHeight="false" outlineLevel="0" collapsed="false">
      <c r="A351" s="4" t="n">
        <v>8713</v>
      </c>
      <c r="B351" s="4" t="s">
        <v>353</v>
      </c>
      <c r="C351" s="5" t="n">
        <v>15.9</v>
      </c>
      <c r="D351" s="6" t="n">
        <v>11.93</v>
      </c>
      <c r="E351" s="7" t="n">
        <f aca="false">IF(C351=0,"",(C351-D351)/C351)</f>
        <v>0.249685534591195</v>
      </c>
    </row>
    <row r="352" customFormat="false" ht="15" hidden="false" customHeight="false" outlineLevel="0" collapsed="false">
      <c r="A352" s="8" t="n">
        <v>8715</v>
      </c>
      <c r="B352" s="8" t="s">
        <v>354</v>
      </c>
      <c r="C352" s="9" t="n">
        <v>72.97</v>
      </c>
      <c r="D352" s="10" t="n">
        <v>43.78</v>
      </c>
      <c r="E352" s="11" t="n">
        <f aca="false">IF(C352=0,"",(C352-D352)/C352)</f>
        <v>0.400027408524051</v>
      </c>
    </row>
    <row r="353" customFormat="false" ht="15" hidden="false" customHeight="false" outlineLevel="0" collapsed="false">
      <c r="A353" s="4" t="n">
        <v>9141</v>
      </c>
      <c r="B353" s="4" t="s">
        <v>355</v>
      </c>
      <c r="C353" s="5" t="n">
        <v>23.9</v>
      </c>
      <c r="D353" s="6" t="n">
        <v>17.93</v>
      </c>
      <c r="E353" s="7" t="n">
        <f aca="false">IF(C353=0,"",(C353-D353)/C353)</f>
        <v>0.249790794979079</v>
      </c>
    </row>
    <row r="354" customFormat="false" ht="15" hidden="false" customHeight="false" outlineLevel="0" collapsed="false">
      <c r="A354" s="8" t="n">
        <v>9598</v>
      </c>
      <c r="B354" s="8" t="s">
        <v>356</v>
      </c>
      <c r="C354" s="9" t="n">
        <v>249.9</v>
      </c>
      <c r="D354" s="10" t="n">
        <v>199.92</v>
      </c>
      <c r="E354" s="11" t="n">
        <f aca="false">IF(C354=0,"",(C354-D354)/C354)</f>
        <v>0.2</v>
      </c>
    </row>
    <row r="355" customFormat="false" ht="15" hidden="false" customHeight="false" outlineLevel="0" collapsed="false">
      <c r="A355" s="4" t="n">
        <v>9626</v>
      </c>
      <c r="B355" s="4" t="s">
        <v>357</v>
      </c>
      <c r="C355" s="5" t="n">
        <v>115.9</v>
      </c>
      <c r="D355" s="6" t="n">
        <v>86.93</v>
      </c>
      <c r="E355" s="7" t="n">
        <f aca="false">IF(C355=0,"",(C355-D355)/C355)</f>
        <v>0.249956859361519</v>
      </c>
    </row>
    <row r="356" customFormat="false" ht="15" hidden="false" customHeight="false" outlineLevel="0" collapsed="false">
      <c r="A356" s="8" t="n">
        <v>9757</v>
      </c>
      <c r="B356" s="8" t="s">
        <v>358</v>
      </c>
      <c r="C356" s="9" t="n">
        <v>65.9</v>
      </c>
      <c r="D356" s="10" t="n">
        <v>56.02</v>
      </c>
      <c r="E356" s="11" t="n">
        <f aca="false">IF(C356=0,"",(C356-D356)/C356)</f>
        <v>0.149924127465857</v>
      </c>
    </row>
    <row r="357" customFormat="false" ht="15" hidden="false" customHeight="false" outlineLevel="0" collapsed="false">
      <c r="A357" s="4" t="n">
        <v>9883</v>
      </c>
      <c r="B357" s="4" t="s">
        <v>359</v>
      </c>
      <c r="C357" s="5" t="n">
        <v>3.5</v>
      </c>
      <c r="D357" s="6" t="n">
        <v>2.21</v>
      </c>
      <c r="E357" s="7" t="n">
        <f aca="false">IF(C357=0,"",(C357-D357)/C357)</f>
        <v>0.368571428571429</v>
      </c>
    </row>
    <row r="358" customFormat="false" ht="15" hidden="false" customHeight="false" outlineLevel="0" collapsed="false">
      <c r="A358" s="8" t="n">
        <v>9907</v>
      </c>
      <c r="B358" s="8" t="s">
        <v>360</v>
      </c>
      <c r="C358" s="9" t="n">
        <v>198.9</v>
      </c>
      <c r="D358" s="10" t="n">
        <v>151.96</v>
      </c>
      <c r="E358" s="11" t="n">
        <f aca="false">IF(C358=0,"",(C358-D358)/C358)</f>
        <v>0.235997988939165</v>
      </c>
    </row>
    <row r="359" customFormat="false" ht="15" hidden="false" customHeight="false" outlineLevel="0" collapsed="false">
      <c r="A359" s="4" t="n">
        <v>9990</v>
      </c>
      <c r="B359" s="4" t="s">
        <v>361</v>
      </c>
      <c r="C359" s="5" t="n">
        <v>73.9</v>
      </c>
      <c r="D359" s="6" t="n">
        <v>62.82</v>
      </c>
      <c r="E359" s="7" t="n">
        <f aca="false">IF(C359=0,"",(C359-D359)/C359)</f>
        <v>0.149932341001353</v>
      </c>
    </row>
    <row r="360" customFormat="false" ht="15" hidden="false" customHeight="false" outlineLevel="0" collapsed="false">
      <c r="A360" s="8" t="n">
        <v>10086</v>
      </c>
      <c r="B360" s="8" t="s">
        <v>362</v>
      </c>
      <c r="C360" s="9" t="n">
        <v>3.25</v>
      </c>
      <c r="D360" s="10" t="n">
        <v>2.44</v>
      </c>
      <c r="E360" s="11" t="n">
        <f aca="false">IF(C360=0,"",(C360-D360)/C360)</f>
        <v>0.249230769230769</v>
      </c>
    </row>
    <row r="361" customFormat="false" ht="15" hidden="false" customHeight="false" outlineLevel="0" collapsed="false">
      <c r="A361" s="4" t="n">
        <v>10087</v>
      </c>
      <c r="B361" s="4" t="s">
        <v>363</v>
      </c>
      <c r="C361" s="5" t="n">
        <v>64.04</v>
      </c>
      <c r="D361" s="6" t="n">
        <v>41.62</v>
      </c>
      <c r="E361" s="7" t="n">
        <f aca="false">IF(C361=0,"",(C361-D361)/C361)</f>
        <v>0.350093691442848</v>
      </c>
    </row>
    <row r="362" customFormat="false" ht="15" hidden="false" customHeight="false" outlineLevel="0" collapsed="false">
      <c r="A362" s="8" t="n">
        <v>10088</v>
      </c>
      <c r="B362" s="8" t="s">
        <v>364</v>
      </c>
      <c r="C362" s="9" t="n">
        <v>55.57</v>
      </c>
      <c r="D362" s="10" t="n">
        <v>24.43</v>
      </c>
      <c r="E362" s="11" t="n">
        <f aca="false">IF(C362=0,"",(C362-D362)/C362)</f>
        <v>0.560374302681303</v>
      </c>
    </row>
    <row r="363" customFormat="false" ht="15" hidden="false" customHeight="false" outlineLevel="0" collapsed="false">
      <c r="A363" s="4" t="n">
        <v>10089</v>
      </c>
      <c r="B363" s="4" t="s">
        <v>365</v>
      </c>
      <c r="C363" s="5" t="n">
        <v>21.32</v>
      </c>
      <c r="D363" s="6" t="n">
        <v>10</v>
      </c>
      <c r="E363" s="7" t="n">
        <f aca="false">IF(C363=0,"",(C363-D363)/C363)</f>
        <v>0.530956848030019</v>
      </c>
    </row>
    <row r="364" customFormat="false" ht="15" hidden="false" customHeight="false" outlineLevel="0" collapsed="false">
      <c r="A364" s="8" t="n">
        <v>10091</v>
      </c>
      <c r="B364" s="8" t="s">
        <v>366</v>
      </c>
      <c r="C364" s="9" t="n">
        <v>13.69</v>
      </c>
      <c r="D364" s="10" t="n">
        <v>8.9</v>
      </c>
      <c r="E364" s="11" t="n">
        <f aca="false">IF(C364=0,"",(C364-D364)/C364)</f>
        <v>0.349890430971512</v>
      </c>
    </row>
    <row r="365" customFormat="false" ht="15" hidden="false" customHeight="false" outlineLevel="0" collapsed="false">
      <c r="A365" s="4" t="n">
        <v>10093</v>
      </c>
      <c r="B365" s="4" t="s">
        <v>367</v>
      </c>
      <c r="C365" s="5" t="n">
        <v>58.9</v>
      </c>
      <c r="D365" s="6" t="n">
        <v>23.56</v>
      </c>
      <c r="E365" s="7" t="n">
        <f aca="false">IF(C365=0,"",(C365-D365)/C365)</f>
        <v>0.6</v>
      </c>
    </row>
    <row r="366" customFormat="false" ht="15" hidden="false" customHeight="false" outlineLevel="0" collapsed="false">
      <c r="A366" s="8" t="n">
        <v>10094</v>
      </c>
      <c r="B366" s="8" t="s">
        <v>368</v>
      </c>
      <c r="C366" s="9" t="n">
        <v>27.9</v>
      </c>
      <c r="D366" s="10" t="n">
        <v>22.32</v>
      </c>
      <c r="E366" s="11" t="n">
        <f aca="false">IF(C366=0,"",(C366-D366)/C366)</f>
        <v>0.2</v>
      </c>
    </row>
    <row r="367" customFormat="false" ht="15" hidden="false" customHeight="false" outlineLevel="0" collapsed="false">
      <c r="A367" s="4" t="n">
        <v>10097</v>
      </c>
      <c r="B367" s="4" t="s">
        <v>369</v>
      </c>
      <c r="C367" s="5" t="n">
        <v>20.97</v>
      </c>
      <c r="D367" s="6" t="n">
        <v>13.63</v>
      </c>
      <c r="E367" s="7" t="n">
        <f aca="false">IF(C367=0,"",(C367-D367)/C367)</f>
        <v>0.350023843586075</v>
      </c>
    </row>
    <row r="368" customFormat="false" ht="15" hidden="false" customHeight="false" outlineLevel="0" collapsed="false">
      <c r="A368" s="8" t="n">
        <v>10103</v>
      </c>
      <c r="B368" s="8" t="s">
        <v>370</v>
      </c>
      <c r="C368" s="9" t="n">
        <v>25.82</v>
      </c>
      <c r="D368" s="10" t="n">
        <v>17.77</v>
      </c>
      <c r="E368" s="11" t="n">
        <f aca="false">IF(C368=0,"",(C368-D368)/C368)</f>
        <v>0.311773818745159</v>
      </c>
    </row>
    <row r="369" customFormat="false" ht="15" hidden="false" customHeight="false" outlineLevel="0" collapsed="false">
      <c r="A369" s="4" t="n">
        <v>10128</v>
      </c>
      <c r="B369" s="4" t="s">
        <v>371</v>
      </c>
      <c r="C369" s="5" t="n">
        <v>23.9</v>
      </c>
      <c r="D369" s="6" t="n">
        <v>20.32</v>
      </c>
      <c r="E369" s="7" t="n">
        <f aca="false">IF(C369=0,"",(C369-D369)/C369)</f>
        <v>0.149790794979079</v>
      </c>
    </row>
    <row r="370" customFormat="false" ht="15" hidden="false" customHeight="false" outlineLevel="0" collapsed="false">
      <c r="A370" s="8" t="n">
        <v>10260</v>
      </c>
      <c r="B370" s="8" t="s">
        <v>372</v>
      </c>
      <c r="C370" s="9" t="n">
        <v>1.38</v>
      </c>
      <c r="D370" s="10" t="n">
        <v>1.18</v>
      </c>
      <c r="E370" s="11" t="n">
        <f aca="false">IF(C370=0,"",(C370-D370)/C370)</f>
        <v>0.144927536231884</v>
      </c>
    </row>
    <row r="371" customFormat="false" ht="15" hidden="false" customHeight="false" outlineLevel="0" collapsed="false">
      <c r="A371" s="4" t="n">
        <v>10328</v>
      </c>
      <c r="B371" s="4" t="s">
        <v>373</v>
      </c>
      <c r="C371" s="5" t="n">
        <v>3.71</v>
      </c>
      <c r="D371" s="6" t="n">
        <v>2.97</v>
      </c>
      <c r="E371" s="7" t="n">
        <f aca="false">IF(C371=0,"",(C371-D371)/C371)</f>
        <v>0.199460916442048</v>
      </c>
    </row>
    <row r="372" customFormat="false" ht="15" hidden="false" customHeight="false" outlineLevel="0" collapsed="false">
      <c r="A372" s="8" t="n">
        <v>10329</v>
      </c>
      <c r="B372" s="8" t="s">
        <v>374</v>
      </c>
      <c r="C372" s="9" t="n">
        <v>1.81</v>
      </c>
      <c r="D372" s="10" t="n">
        <v>1.18</v>
      </c>
      <c r="E372" s="11" t="n">
        <f aca="false">IF(C372=0,"",(C372-D372)/C372)</f>
        <v>0.348066298342542</v>
      </c>
    </row>
    <row r="373" customFormat="false" ht="15" hidden="false" customHeight="false" outlineLevel="0" collapsed="false">
      <c r="A373" s="4" t="n">
        <v>10330</v>
      </c>
      <c r="B373" s="4" t="s">
        <v>375</v>
      </c>
      <c r="C373" s="5" t="n">
        <v>29.49</v>
      </c>
      <c r="D373" s="6" t="n">
        <v>23.59</v>
      </c>
      <c r="E373" s="7" t="n">
        <f aca="false">IF(C373=0,"",(C373-D373)/C373)</f>
        <v>0.200067819599864</v>
      </c>
    </row>
    <row r="374" customFormat="false" ht="15" hidden="false" customHeight="false" outlineLevel="0" collapsed="false">
      <c r="A374" s="8" t="n">
        <v>10331</v>
      </c>
      <c r="B374" s="8" t="s">
        <v>376</v>
      </c>
      <c r="C374" s="9" t="n">
        <v>42.9</v>
      </c>
      <c r="D374" s="10" t="n">
        <v>34.32</v>
      </c>
      <c r="E374" s="11" t="n">
        <f aca="false">IF(C374=0,"",(C374-D374)/C374)</f>
        <v>0.2</v>
      </c>
    </row>
    <row r="375" customFormat="false" ht="15" hidden="false" customHeight="false" outlineLevel="0" collapsed="false">
      <c r="A375" s="4" t="n">
        <v>10513</v>
      </c>
      <c r="B375" s="4" t="s">
        <v>377</v>
      </c>
      <c r="C375" s="5" t="n">
        <v>24.5</v>
      </c>
      <c r="D375" s="6" t="n">
        <v>18.38</v>
      </c>
      <c r="E375" s="7" t="n">
        <f aca="false">IF(C375=0,"",(C375-D375)/C375)</f>
        <v>0.249795918367347</v>
      </c>
    </row>
    <row r="376" customFormat="false" ht="15" hidden="false" customHeight="false" outlineLevel="0" collapsed="false">
      <c r="A376" s="8" t="n">
        <v>10600</v>
      </c>
      <c r="B376" s="8" t="s">
        <v>378</v>
      </c>
      <c r="C376" s="9" t="n">
        <v>7.77</v>
      </c>
      <c r="D376" s="10" t="n">
        <v>6.22</v>
      </c>
      <c r="E376" s="11" t="n">
        <f aca="false">IF(C376=0,"",(C376-D376)/C376)</f>
        <v>0.199485199485199</v>
      </c>
    </row>
    <row r="377" customFormat="false" ht="15" hidden="false" customHeight="false" outlineLevel="0" collapsed="false">
      <c r="A377" s="4" t="n">
        <v>10685</v>
      </c>
      <c r="B377" s="4" t="s">
        <v>379</v>
      </c>
      <c r="C377" s="5" t="n">
        <v>12.73</v>
      </c>
      <c r="D377" s="6" t="n">
        <v>6.74</v>
      </c>
      <c r="E377" s="7" t="n">
        <f aca="false">IF(C377=0,"",(C377-D377)/C377)</f>
        <v>0.470542026708562</v>
      </c>
    </row>
    <row r="378" customFormat="false" ht="15" hidden="false" customHeight="false" outlineLevel="0" collapsed="false">
      <c r="A378" s="8" t="n">
        <v>10808</v>
      </c>
      <c r="B378" s="8" t="s">
        <v>380</v>
      </c>
      <c r="C378" s="9" t="n">
        <v>27.72</v>
      </c>
      <c r="D378" s="10" t="n">
        <v>18.02</v>
      </c>
      <c r="E378" s="11" t="n">
        <f aca="false">IF(C378=0,"",(C378-D378)/C378)</f>
        <v>0.34992784992785</v>
      </c>
    </row>
    <row r="379" customFormat="false" ht="15" hidden="false" customHeight="false" outlineLevel="0" collapsed="false">
      <c r="A379" s="4" t="n">
        <v>10903</v>
      </c>
      <c r="B379" s="4" t="s">
        <v>381</v>
      </c>
      <c r="C379" s="5" t="n">
        <v>18.81</v>
      </c>
      <c r="D379" s="6" t="n">
        <v>14.1</v>
      </c>
      <c r="E379" s="7" t="n">
        <f aca="false">IF(C379=0,"",(C379-D379)/C379)</f>
        <v>0.250398724082935</v>
      </c>
    </row>
    <row r="380" customFormat="false" ht="15" hidden="false" customHeight="false" outlineLevel="0" collapsed="false">
      <c r="A380" s="8" t="n">
        <v>10926</v>
      </c>
      <c r="B380" s="8" t="s">
        <v>382</v>
      </c>
      <c r="C380" s="9" t="n">
        <v>5.9</v>
      </c>
      <c r="D380" s="10" t="n">
        <v>5.02</v>
      </c>
      <c r="E380" s="11" t="n">
        <f aca="false">IF(C380=0,"",(C380-D380)/C380)</f>
        <v>0.149152542372881</v>
      </c>
    </row>
    <row r="381" customFormat="false" ht="15" hidden="false" customHeight="false" outlineLevel="0" collapsed="false">
      <c r="A381" s="4" t="n">
        <v>10927</v>
      </c>
      <c r="B381" s="4" t="s">
        <v>383</v>
      </c>
      <c r="C381" s="5" t="n">
        <v>97.9</v>
      </c>
      <c r="D381" s="6" t="n">
        <v>58.68</v>
      </c>
      <c r="E381" s="7" t="n">
        <f aca="false">IF(C381=0,"",(C381-D381)/C381)</f>
        <v>0.400612870275792</v>
      </c>
    </row>
    <row r="382" customFormat="false" ht="15" hidden="false" customHeight="false" outlineLevel="0" collapsed="false">
      <c r="A382" s="8" t="n">
        <v>10985</v>
      </c>
      <c r="B382" s="8" t="s">
        <v>384</v>
      </c>
      <c r="C382" s="9" t="n">
        <v>11.9</v>
      </c>
      <c r="D382" s="10" t="n">
        <v>10.12</v>
      </c>
      <c r="E382" s="11" t="n">
        <f aca="false">IF(C382=0,"",(C382-D382)/C382)</f>
        <v>0.149579831932773</v>
      </c>
    </row>
    <row r="383" customFormat="false" ht="15" hidden="false" customHeight="false" outlineLevel="0" collapsed="false">
      <c r="A383" s="4" t="n">
        <v>11477</v>
      </c>
      <c r="B383" s="4" t="s">
        <v>385</v>
      </c>
      <c r="C383" s="5" t="n">
        <v>4.63</v>
      </c>
      <c r="D383" s="6" t="n">
        <v>3.01</v>
      </c>
      <c r="E383" s="7" t="n">
        <f aca="false">IF(C383=0,"",(C383-D383)/C383)</f>
        <v>0.349892008639309</v>
      </c>
    </row>
    <row r="384" customFormat="false" ht="15" hidden="false" customHeight="false" outlineLevel="0" collapsed="false">
      <c r="A384" s="8" t="n">
        <v>11480</v>
      </c>
      <c r="B384" s="8" t="s">
        <v>386</v>
      </c>
      <c r="C384" s="9" t="n">
        <v>28.13</v>
      </c>
      <c r="D384" s="10" t="n">
        <v>18.28</v>
      </c>
      <c r="E384" s="11" t="n">
        <f aca="false">IF(C384=0,"",(C384-D384)/C384)</f>
        <v>0.350159971560611</v>
      </c>
    </row>
    <row r="385" customFormat="false" ht="15" hidden="false" customHeight="false" outlineLevel="0" collapsed="false">
      <c r="A385" s="4" t="n">
        <v>11481</v>
      </c>
      <c r="B385" s="4" t="s">
        <v>387</v>
      </c>
      <c r="C385" s="5" t="n">
        <v>24.63</v>
      </c>
      <c r="D385" s="6" t="n">
        <v>19.7</v>
      </c>
      <c r="E385" s="7" t="n">
        <f aca="false">IF(C385=0,"",(C385-D385)/C385)</f>
        <v>0.200162403572879</v>
      </c>
    </row>
    <row r="386" customFormat="false" ht="15" hidden="false" customHeight="false" outlineLevel="0" collapsed="false">
      <c r="A386" s="8" t="n">
        <v>11483</v>
      </c>
      <c r="B386" s="8" t="s">
        <v>388</v>
      </c>
      <c r="C386" s="9" t="n">
        <v>1.49</v>
      </c>
      <c r="D386" s="10" t="n">
        <v>1.19</v>
      </c>
      <c r="E386" s="11" t="n">
        <f aca="false">IF(C386=0,"",(C386-D386)/C386)</f>
        <v>0.201342281879195</v>
      </c>
    </row>
    <row r="387" customFormat="false" ht="15" hidden="false" customHeight="false" outlineLevel="0" collapsed="false">
      <c r="A387" s="4" t="n">
        <v>11484</v>
      </c>
      <c r="B387" s="4" t="s">
        <v>389</v>
      </c>
      <c r="C387" s="5" t="n">
        <v>2.29</v>
      </c>
      <c r="D387" s="6" t="n">
        <v>1.83</v>
      </c>
      <c r="E387" s="7" t="n">
        <f aca="false">IF(C387=0,"",(C387-D387)/C387)</f>
        <v>0.200873362445415</v>
      </c>
    </row>
    <row r="388" customFormat="false" ht="15" hidden="false" customHeight="false" outlineLevel="0" collapsed="false">
      <c r="A388" s="8" t="n">
        <v>11515</v>
      </c>
      <c r="B388" s="8" t="s">
        <v>390</v>
      </c>
      <c r="C388" s="9" t="n">
        <v>529.9</v>
      </c>
      <c r="D388" s="10" t="n">
        <v>450.42</v>
      </c>
      <c r="E388" s="11" t="n">
        <f aca="false">IF(C388=0,"",(C388-D388)/C388)</f>
        <v>0.149990564257407</v>
      </c>
    </row>
    <row r="389" customFormat="false" ht="15" hidden="false" customHeight="false" outlineLevel="0" collapsed="false">
      <c r="A389" s="4" t="n">
        <v>12650</v>
      </c>
      <c r="B389" s="4" t="s">
        <v>391</v>
      </c>
      <c r="C389" s="5" t="n">
        <v>99.9</v>
      </c>
      <c r="D389" s="6" t="n">
        <v>79.92</v>
      </c>
      <c r="E389" s="7" t="n">
        <f aca="false">IF(C389=0,"",(C389-D389)/C389)</f>
        <v>0.2</v>
      </c>
    </row>
    <row r="390" customFormat="false" ht="15" hidden="false" customHeight="false" outlineLevel="0" collapsed="false">
      <c r="A390" s="8" t="n">
        <v>12651</v>
      </c>
      <c r="B390" s="8" t="s">
        <v>392</v>
      </c>
      <c r="C390" s="9" t="n">
        <v>99.9</v>
      </c>
      <c r="D390" s="10" t="n">
        <v>79.92</v>
      </c>
      <c r="E390" s="11" t="n">
        <f aca="false">IF(C390=0,"",(C390-D390)/C390)</f>
        <v>0.2</v>
      </c>
    </row>
    <row r="391" customFormat="false" ht="15" hidden="false" customHeight="false" outlineLevel="0" collapsed="false">
      <c r="A391" s="4" t="n">
        <v>12652</v>
      </c>
      <c r="B391" s="4" t="s">
        <v>393</v>
      </c>
      <c r="C391" s="5" t="n">
        <v>12.96</v>
      </c>
      <c r="D391" s="6" t="n">
        <v>8.43</v>
      </c>
      <c r="E391" s="7" t="n">
        <f aca="false">IF(C391=0,"",(C391-D391)/C391)</f>
        <v>0.349537037037037</v>
      </c>
    </row>
    <row r="392" customFormat="false" ht="15" hidden="false" customHeight="false" outlineLevel="0" collapsed="false">
      <c r="A392" s="8" t="n">
        <v>12653</v>
      </c>
      <c r="B392" s="8" t="s">
        <v>394</v>
      </c>
      <c r="C392" s="9" t="n">
        <v>144.82</v>
      </c>
      <c r="D392" s="10" t="n">
        <v>95.16</v>
      </c>
      <c r="E392" s="11" t="n">
        <f aca="false">IF(C392=0,"",(C392-D392)/C392)</f>
        <v>0.342908438061041</v>
      </c>
    </row>
    <row r="393" customFormat="false" ht="15" hidden="false" customHeight="false" outlineLevel="0" collapsed="false">
      <c r="A393" s="4" t="n">
        <v>12663</v>
      </c>
      <c r="B393" s="4" t="s">
        <v>395</v>
      </c>
      <c r="C393" s="5" t="n">
        <v>14.9</v>
      </c>
      <c r="D393" s="6" t="n">
        <v>5.96</v>
      </c>
      <c r="E393" s="7" t="n">
        <f aca="false">IF(C393=0,"",(C393-D393)/C393)</f>
        <v>0.6</v>
      </c>
    </row>
    <row r="394" customFormat="false" ht="15" hidden="false" customHeight="false" outlineLevel="0" collapsed="false">
      <c r="A394" s="8" t="n">
        <v>12750</v>
      </c>
      <c r="B394" s="8" t="s">
        <v>396</v>
      </c>
      <c r="C394" s="9" t="n">
        <v>57</v>
      </c>
      <c r="D394" s="10" t="n">
        <v>37.05</v>
      </c>
      <c r="E394" s="11" t="n">
        <f aca="false">IF(C394=0,"",(C394-D394)/C394)</f>
        <v>0.35</v>
      </c>
    </row>
    <row r="395" customFormat="false" ht="15" hidden="false" customHeight="false" outlineLevel="0" collapsed="false">
      <c r="A395" s="4" t="n">
        <v>12846</v>
      </c>
      <c r="B395" s="4" t="s">
        <v>397</v>
      </c>
      <c r="C395" s="5" t="n">
        <v>33.77</v>
      </c>
      <c r="D395" s="6" t="n">
        <v>22.63</v>
      </c>
      <c r="E395" s="7" t="n">
        <f aca="false">IF(C395=0,"",(C395-D395)/C395)</f>
        <v>0.32987859046491</v>
      </c>
    </row>
    <row r="396" customFormat="false" ht="15" hidden="false" customHeight="false" outlineLevel="0" collapsed="false">
      <c r="A396" s="8" t="n">
        <v>12884</v>
      </c>
      <c r="B396" s="8" t="s">
        <v>398</v>
      </c>
      <c r="C396" s="9" t="n">
        <v>25.9</v>
      </c>
      <c r="D396" s="10" t="n">
        <v>19.43</v>
      </c>
      <c r="E396" s="11" t="n">
        <f aca="false">IF(C396=0,"",(C396-D396)/C396)</f>
        <v>0.24980694980695</v>
      </c>
    </row>
    <row r="397" customFormat="false" ht="15" hidden="false" customHeight="false" outlineLevel="0" collapsed="false">
      <c r="A397" s="4" t="n">
        <v>12905</v>
      </c>
      <c r="B397" s="4" t="s">
        <v>399</v>
      </c>
      <c r="C397" s="5" t="n">
        <v>6.5</v>
      </c>
      <c r="D397" s="6" t="n">
        <v>4.88</v>
      </c>
      <c r="E397" s="7" t="n">
        <f aca="false">IF(C397=0,"",(C397-D397)/C397)</f>
        <v>0.249230769230769</v>
      </c>
    </row>
    <row r="398" customFormat="false" ht="15" hidden="false" customHeight="false" outlineLevel="0" collapsed="false">
      <c r="A398" s="8" t="n">
        <v>12934</v>
      </c>
      <c r="B398" s="8" t="s">
        <v>400</v>
      </c>
      <c r="C398" s="9" t="n">
        <v>4.99</v>
      </c>
      <c r="D398" s="10" t="n">
        <v>3.74</v>
      </c>
      <c r="E398" s="11" t="n">
        <f aca="false">IF(C398=0,"",(C398-D398)/C398)</f>
        <v>0.250501002004008</v>
      </c>
    </row>
    <row r="399" customFormat="false" ht="15" hidden="false" customHeight="false" outlineLevel="0" collapsed="false">
      <c r="A399" s="4" t="n">
        <v>12939</v>
      </c>
      <c r="B399" s="4" t="s">
        <v>401</v>
      </c>
      <c r="C399" s="5" t="n">
        <v>30.16</v>
      </c>
      <c r="D399" s="6" t="n">
        <v>24.12</v>
      </c>
      <c r="E399" s="7" t="n">
        <f aca="false">IF(C399=0,"",(C399-D399)/C399)</f>
        <v>0.20026525198939</v>
      </c>
    </row>
    <row r="400" customFormat="false" ht="15" hidden="false" customHeight="false" outlineLevel="0" collapsed="false">
      <c r="A400" s="8" t="n">
        <v>12940</v>
      </c>
      <c r="B400" s="8" t="s">
        <v>402</v>
      </c>
      <c r="C400" s="9" t="n">
        <v>30.64</v>
      </c>
      <c r="D400" s="10" t="n">
        <v>24.51</v>
      </c>
      <c r="E400" s="11" t="n">
        <f aca="false">IF(C400=0,"",(C400-D400)/C400)</f>
        <v>0.200065274151436</v>
      </c>
    </row>
    <row r="401" customFormat="false" ht="15" hidden="false" customHeight="false" outlineLevel="0" collapsed="false">
      <c r="A401" s="4" t="n">
        <v>13111</v>
      </c>
      <c r="B401" s="4" t="s">
        <v>403</v>
      </c>
      <c r="C401" s="5" t="n">
        <v>51.34</v>
      </c>
      <c r="D401" s="6" t="n">
        <v>43.64</v>
      </c>
      <c r="E401" s="7" t="n">
        <f aca="false">IF(C401=0,"",(C401-D401)/C401)</f>
        <v>0.149980522010129</v>
      </c>
    </row>
    <row r="402" customFormat="false" ht="15" hidden="false" customHeight="false" outlineLevel="0" collapsed="false">
      <c r="A402" s="8" t="n">
        <v>13113</v>
      </c>
      <c r="B402" s="8" t="s">
        <v>404</v>
      </c>
      <c r="C402" s="9" t="n">
        <v>15.9</v>
      </c>
      <c r="D402" s="10" t="n">
        <v>13.52</v>
      </c>
      <c r="E402" s="11" t="n">
        <f aca="false">IF(C402=0,"",(C402-D402)/C402)</f>
        <v>0.149685534591195</v>
      </c>
    </row>
    <row r="403" customFormat="false" ht="15" hidden="false" customHeight="false" outlineLevel="0" collapsed="false">
      <c r="A403" s="4" t="n">
        <v>13114</v>
      </c>
      <c r="B403" s="4" t="s">
        <v>405</v>
      </c>
      <c r="C403" s="5" t="n">
        <v>4.5</v>
      </c>
      <c r="D403" s="6" t="n">
        <v>3.83</v>
      </c>
      <c r="E403" s="7" t="n">
        <f aca="false">IF(C403=0,"",(C403-D403)/C403)</f>
        <v>0.148888888888889</v>
      </c>
    </row>
    <row r="404" customFormat="false" ht="15" hidden="false" customHeight="false" outlineLevel="0" collapsed="false">
      <c r="A404" s="8" t="n">
        <v>13397</v>
      </c>
      <c r="B404" s="8" t="s">
        <v>406</v>
      </c>
      <c r="C404" s="9" t="n">
        <v>18.13</v>
      </c>
      <c r="D404" s="10" t="n">
        <v>10.88</v>
      </c>
      <c r="E404" s="11" t="n">
        <f aca="false">IF(C404=0,"",(C404-D404)/C404)</f>
        <v>0.399889685603971</v>
      </c>
    </row>
    <row r="405" customFormat="false" ht="15" hidden="false" customHeight="false" outlineLevel="0" collapsed="false">
      <c r="A405" s="4" t="n">
        <v>13444</v>
      </c>
      <c r="B405" s="4" t="s">
        <v>407</v>
      </c>
      <c r="C405" s="5" t="n">
        <v>7.9</v>
      </c>
      <c r="D405" s="6" t="n">
        <v>4.74</v>
      </c>
      <c r="E405" s="7" t="n">
        <f aca="false">IF(C405=0,"",(C405-D405)/C405)</f>
        <v>0.4</v>
      </c>
    </row>
    <row r="406" customFormat="false" ht="15" hidden="false" customHeight="false" outlineLevel="0" collapsed="false">
      <c r="A406" s="8" t="n">
        <v>13446</v>
      </c>
      <c r="B406" s="8" t="s">
        <v>408</v>
      </c>
      <c r="C406" s="9" t="n">
        <v>40.48</v>
      </c>
      <c r="D406" s="10" t="n">
        <v>30.36</v>
      </c>
      <c r="E406" s="11" t="n">
        <f aca="false">IF(C406=0,"",(C406-D406)/C406)</f>
        <v>0.25</v>
      </c>
    </row>
    <row r="407" customFormat="false" ht="15" hidden="false" customHeight="false" outlineLevel="0" collapsed="false">
      <c r="A407" s="4" t="n">
        <v>13447</v>
      </c>
      <c r="B407" s="4" t="s">
        <v>409</v>
      </c>
      <c r="C407" s="5" t="n">
        <v>16.6</v>
      </c>
      <c r="D407" s="6" t="n">
        <v>12.45</v>
      </c>
      <c r="E407" s="7" t="n">
        <f aca="false">IF(C407=0,"",(C407-D407)/C407)</f>
        <v>0.25</v>
      </c>
    </row>
    <row r="408" customFormat="false" ht="15" hidden="false" customHeight="false" outlineLevel="0" collapsed="false">
      <c r="A408" s="8" t="n">
        <v>13448</v>
      </c>
      <c r="B408" s="8" t="s">
        <v>410</v>
      </c>
      <c r="C408" s="9" t="n">
        <v>12.9</v>
      </c>
      <c r="D408" s="10" t="n">
        <v>9.68</v>
      </c>
      <c r="E408" s="11" t="n">
        <f aca="false">IF(C408=0,"",(C408-D408)/C408)</f>
        <v>0.249612403100775</v>
      </c>
    </row>
    <row r="409" customFormat="false" ht="15" hidden="false" customHeight="false" outlineLevel="0" collapsed="false">
      <c r="A409" s="4" t="n">
        <v>13450</v>
      </c>
      <c r="B409" s="4" t="s">
        <v>411</v>
      </c>
      <c r="C409" s="5" t="n">
        <v>40.95</v>
      </c>
      <c r="D409" s="6" t="n">
        <v>24.57</v>
      </c>
      <c r="E409" s="7" t="n">
        <f aca="false">IF(C409=0,"",(C409-D409)/C409)</f>
        <v>0.4</v>
      </c>
    </row>
    <row r="410" customFormat="false" ht="15" hidden="false" customHeight="false" outlineLevel="0" collapsed="false">
      <c r="A410" s="8" t="n">
        <v>13614</v>
      </c>
      <c r="B410" s="8" t="s">
        <v>412</v>
      </c>
      <c r="C410" s="9" t="n">
        <v>30.5</v>
      </c>
      <c r="D410" s="10" t="n">
        <v>14.87</v>
      </c>
      <c r="E410" s="11" t="n">
        <f aca="false">IF(C410=0,"",(C410-D410)/C410)</f>
        <v>0.512459016393443</v>
      </c>
    </row>
    <row r="411" customFormat="false" ht="15" hidden="false" customHeight="false" outlineLevel="0" collapsed="false">
      <c r="A411" s="4" t="n">
        <v>13798</v>
      </c>
      <c r="B411" s="4" t="s">
        <v>413</v>
      </c>
      <c r="C411" s="5" t="n">
        <v>15.9</v>
      </c>
      <c r="D411" s="6" t="n">
        <v>11.93</v>
      </c>
      <c r="E411" s="7" t="n">
        <f aca="false">IF(C411=0,"",(C411-D411)/C411)</f>
        <v>0.249685534591195</v>
      </c>
    </row>
    <row r="412" customFormat="false" ht="15" hidden="false" customHeight="false" outlineLevel="0" collapsed="false">
      <c r="A412" s="8" t="n">
        <v>13800</v>
      </c>
      <c r="B412" s="8" t="s">
        <v>414</v>
      </c>
      <c r="C412" s="9" t="n">
        <v>30.11</v>
      </c>
      <c r="D412" s="10" t="n">
        <v>22.58</v>
      </c>
      <c r="E412" s="11" t="n">
        <f aca="false">IF(C412=0,"",(C412-D412)/C412)</f>
        <v>0.250083028894055</v>
      </c>
    </row>
    <row r="413" customFormat="false" ht="15" hidden="false" customHeight="false" outlineLevel="0" collapsed="false">
      <c r="A413" s="4" t="n">
        <v>14110</v>
      </c>
      <c r="B413" s="4" t="s">
        <v>415</v>
      </c>
      <c r="C413" s="5" t="n">
        <v>67.5</v>
      </c>
      <c r="D413" s="6" t="n">
        <v>50.63</v>
      </c>
      <c r="E413" s="7" t="n">
        <f aca="false">IF(C413=0,"",(C413-D413)/C413)</f>
        <v>0.249925925925926</v>
      </c>
    </row>
    <row r="414" customFormat="false" ht="15" hidden="false" customHeight="false" outlineLevel="0" collapsed="false">
      <c r="A414" s="8" t="n">
        <v>14130</v>
      </c>
      <c r="B414" s="8" t="s">
        <v>416</v>
      </c>
      <c r="C414" s="9" t="n">
        <v>57.9</v>
      </c>
      <c r="D414" s="10" t="n">
        <v>46.32</v>
      </c>
      <c r="E414" s="11" t="n">
        <f aca="false">IF(C414=0,"",(C414-D414)/C414)</f>
        <v>0.2</v>
      </c>
    </row>
    <row r="415" customFormat="false" ht="15" hidden="false" customHeight="false" outlineLevel="0" collapsed="false">
      <c r="A415" s="4" t="n">
        <v>14303</v>
      </c>
      <c r="B415" s="4" t="s">
        <v>417</v>
      </c>
      <c r="C415" s="5" t="n">
        <v>30.9</v>
      </c>
      <c r="D415" s="6" t="n">
        <v>16.25</v>
      </c>
      <c r="E415" s="7" t="n">
        <f aca="false">IF(C415=0,"",(C415-D415)/C415)</f>
        <v>0.47411003236246</v>
      </c>
    </row>
    <row r="416" customFormat="false" ht="15" hidden="false" customHeight="false" outlineLevel="0" collapsed="false">
      <c r="A416" s="8" t="n">
        <v>14304</v>
      </c>
      <c r="B416" s="8" t="s">
        <v>418</v>
      </c>
      <c r="C416" s="9" t="n">
        <v>40.9</v>
      </c>
      <c r="D416" s="10" t="n">
        <v>21.56</v>
      </c>
      <c r="E416" s="11" t="n">
        <f aca="false">IF(C416=0,"",(C416-D416)/C416)</f>
        <v>0.472860635696822</v>
      </c>
    </row>
    <row r="417" customFormat="false" ht="15" hidden="false" customHeight="false" outlineLevel="0" collapsed="false">
      <c r="A417" s="4" t="n">
        <v>14315</v>
      </c>
      <c r="B417" s="4" t="s">
        <v>419</v>
      </c>
      <c r="C417" s="5" t="n">
        <v>85.9</v>
      </c>
      <c r="D417" s="6" t="n">
        <v>68.72</v>
      </c>
      <c r="E417" s="7" t="n">
        <f aca="false">IF(C417=0,"",(C417-D417)/C417)</f>
        <v>0.2</v>
      </c>
    </row>
    <row r="418" customFormat="false" ht="15" hidden="false" customHeight="false" outlineLevel="0" collapsed="false">
      <c r="A418" s="8" t="n">
        <v>14317</v>
      </c>
      <c r="B418" s="8" t="s">
        <v>420</v>
      </c>
      <c r="C418" s="9" t="n">
        <v>42.9</v>
      </c>
      <c r="D418" s="10" t="n">
        <v>30.49</v>
      </c>
      <c r="E418" s="11" t="n">
        <f aca="false">IF(C418=0,"",(C418-D418)/C418)</f>
        <v>0.289277389277389</v>
      </c>
    </row>
    <row r="419" customFormat="false" ht="15" hidden="false" customHeight="false" outlineLevel="0" collapsed="false">
      <c r="A419" s="4" t="n">
        <v>14426</v>
      </c>
      <c r="B419" s="4" t="s">
        <v>421</v>
      </c>
      <c r="C419" s="5" t="n">
        <v>239.88</v>
      </c>
      <c r="D419" s="6" t="n">
        <v>155.92</v>
      </c>
      <c r="E419" s="7" t="n">
        <f aca="false">IF(C419=0,"",(C419-D419)/C419)</f>
        <v>0.350008337502084</v>
      </c>
    </row>
    <row r="420" customFormat="false" ht="15" hidden="false" customHeight="false" outlineLevel="0" collapsed="false">
      <c r="A420" s="8" t="n">
        <v>14521</v>
      </c>
      <c r="B420" s="8" t="s">
        <v>422</v>
      </c>
      <c r="C420" s="9" t="n">
        <v>15.43</v>
      </c>
      <c r="D420" s="10" t="n">
        <v>10.03</v>
      </c>
      <c r="E420" s="11" t="n">
        <f aca="false">IF(C420=0,"",(C420-D420)/C420)</f>
        <v>0.349967595593001</v>
      </c>
    </row>
    <row r="421" customFormat="false" ht="15" hidden="false" customHeight="false" outlineLevel="0" collapsed="false">
      <c r="A421" s="4" t="n">
        <v>14537</v>
      </c>
      <c r="B421" s="4" t="s">
        <v>423</v>
      </c>
      <c r="C421" s="5" t="n">
        <v>33.73</v>
      </c>
      <c r="D421" s="6" t="n">
        <v>16.37</v>
      </c>
      <c r="E421" s="7" t="n">
        <f aca="false">IF(C421=0,"",(C421-D421)/C421)</f>
        <v>0.51467536317818</v>
      </c>
    </row>
    <row r="422" customFormat="false" ht="15" hidden="false" customHeight="false" outlineLevel="0" collapsed="false">
      <c r="A422" s="8" t="n">
        <v>14550</v>
      </c>
      <c r="B422" s="8" t="s">
        <v>424</v>
      </c>
      <c r="C422" s="9" t="n">
        <v>128.25</v>
      </c>
      <c r="D422" s="10" t="n">
        <v>109.01</v>
      </c>
      <c r="E422" s="11" t="n">
        <f aca="false">IF(C422=0,"",(C422-D422)/C422)</f>
        <v>0.150019493177388</v>
      </c>
    </row>
    <row r="423" customFormat="false" ht="15" hidden="false" customHeight="false" outlineLevel="0" collapsed="false">
      <c r="A423" s="4" t="n">
        <v>14552</v>
      </c>
      <c r="B423" s="4" t="s">
        <v>425</v>
      </c>
      <c r="C423" s="5" t="n">
        <v>4.09</v>
      </c>
      <c r="D423" s="6" t="n">
        <v>3.48</v>
      </c>
      <c r="E423" s="7" t="n">
        <f aca="false">IF(C423=0,"",(C423-D423)/C423)</f>
        <v>0.149144254278729</v>
      </c>
    </row>
    <row r="424" customFormat="false" ht="15" hidden="false" customHeight="false" outlineLevel="0" collapsed="false">
      <c r="A424" s="8" t="n">
        <v>14575</v>
      </c>
      <c r="B424" s="8" t="s">
        <v>426</v>
      </c>
      <c r="C424" s="9" t="n">
        <v>6.55</v>
      </c>
      <c r="D424" s="10" t="n">
        <v>4.91</v>
      </c>
      <c r="E424" s="11" t="n">
        <f aca="false">IF(C424=0,"",(C424-D424)/C424)</f>
        <v>0.250381679389313</v>
      </c>
    </row>
    <row r="425" customFormat="false" ht="15" hidden="false" customHeight="false" outlineLevel="0" collapsed="false">
      <c r="A425" s="4" t="n">
        <v>14576</v>
      </c>
      <c r="B425" s="4" t="s">
        <v>427</v>
      </c>
      <c r="C425" s="5" t="n">
        <v>6.55</v>
      </c>
      <c r="D425" s="6" t="n">
        <v>4.91</v>
      </c>
      <c r="E425" s="7" t="n">
        <f aca="false">IF(C425=0,"",(C425-D425)/C425)</f>
        <v>0.250381679389313</v>
      </c>
    </row>
    <row r="426" customFormat="false" ht="15" hidden="false" customHeight="false" outlineLevel="0" collapsed="false">
      <c r="A426" s="8" t="n">
        <v>14580</v>
      </c>
      <c r="B426" s="8" t="s">
        <v>428</v>
      </c>
      <c r="C426" s="9" t="n">
        <v>6.55</v>
      </c>
      <c r="D426" s="10" t="n">
        <v>4.91</v>
      </c>
      <c r="E426" s="11" t="n">
        <f aca="false">IF(C426=0,"",(C426-D426)/C426)</f>
        <v>0.250381679389313</v>
      </c>
    </row>
    <row r="427" customFormat="false" ht="15" hidden="false" customHeight="false" outlineLevel="0" collapsed="false">
      <c r="A427" s="4" t="n">
        <v>14584</v>
      </c>
      <c r="B427" s="4" t="s">
        <v>429</v>
      </c>
      <c r="C427" s="5" t="n">
        <v>6.55</v>
      </c>
      <c r="D427" s="6" t="n">
        <v>4.91</v>
      </c>
      <c r="E427" s="7" t="n">
        <f aca="false">IF(C427=0,"",(C427-D427)/C427)</f>
        <v>0.250381679389313</v>
      </c>
    </row>
    <row r="428" customFormat="false" ht="15" hidden="false" customHeight="false" outlineLevel="0" collapsed="false">
      <c r="A428" s="8" t="n">
        <v>14614</v>
      </c>
      <c r="B428" s="8" t="s">
        <v>430</v>
      </c>
      <c r="C428" s="9" t="n">
        <v>45.5</v>
      </c>
      <c r="D428" s="10" t="n">
        <v>36.4</v>
      </c>
      <c r="E428" s="11" t="n">
        <f aca="false">IF(C428=0,"",(C428-D428)/C428)</f>
        <v>0.2</v>
      </c>
    </row>
    <row r="429" customFormat="false" ht="15" hidden="false" customHeight="false" outlineLevel="0" collapsed="false">
      <c r="A429" s="4" t="n">
        <v>14615</v>
      </c>
      <c r="B429" s="4" t="s">
        <v>431</v>
      </c>
      <c r="C429" s="5" t="n">
        <v>48.9</v>
      </c>
      <c r="D429" s="6" t="n">
        <v>39.12</v>
      </c>
      <c r="E429" s="7" t="n">
        <f aca="false">IF(C429=0,"",(C429-D429)/C429)</f>
        <v>0.2</v>
      </c>
    </row>
    <row r="430" customFormat="false" ht="15" hidden="false" customHeight="false" outlineLevel="0" collapsed="false">
      <c r="A430" s="8" t="n">
        <v>14616</v>
      </c>
      <c r="B430" s="8" t="s">
        <v>432</v>
      </c>
      <c r="C430" s="9" t="n">
        <v>52.9</v>
      </c>
      <c r="D430" s="10" t="n">
        <v>21.16</v>
      </c>
      <c r="E430" s="11" t="n">
        <f aca="false">IF(C430=0,"",(C430-D430)/C430)</f>
        <v>0.6</v>
      </c>
    </row>
    <row r="431" customFormat="false" ht="15" hidden="false" customHeight="false" outlineLevel="0" collapsed="false">
      <c r="A431" s="4" t="n">
        <v>14636</v>
      </c>
      <c r="B431" s="4" t="s">
        <v>433</v>
      </c>
      <c r="C431" s="5" t="n">
        <v>31.87</v>
      </c>
      <c r="D431" s="6" t="n">
        <v>12.75</v>
      </c>
      <c r="E431" s="7" t="n">
        <f aca="false">IF(C431=0,"",(C431-D431)/C431)</f>
        <v>0.599937245058048</v>
      </c>
    </row>
    <row r="432" customFormat="false" ht="15" hidden="false" customHeight="false" outlineLevel="0" collapsed="false">
      <c r="A432" s="8" t="n">
        <v>14662</v>
      </c>
      <c r="B432" s="8" t="s">
        <v>434</v>
      </c>
      <c r="C432" s="9" t="n">
        <v>6.55</v>
      </c>
      <c r="D432" s="10" t="n">
        <v>4.91</v>
      </c>
      <c r="E432" s="11" t="n">
        <f aca="false">IF(C432=0,"",(C432-D432)/C432)</f>
        <v>0.250381679389313</v>
      </c>
    </row>
    <row r="433" customFormat="false" ht="15" hidden="false" customHeight="false" outlineLevel="0" collapsed="false">
      <c r="A433" s="4" t="n">
        <v>14684</v>
      </c>
      <c r="B433" s="4" t="s">
        <v>435</v>
      </c>
      <c r="C433" s="5" t="n">
        <v>57.13</v>
      </c>
      <c r="D433" s="6" t="n">
        <v>26.71</v>
      </c>
      <c r="E433" s="7" t="n">
        <f aca="false">IF(C433=0,"",(C433-D433)/C433)</f>
        <v>0.532469805706284</v>
      </c>
    </row>
    <row r="434" customFormat="false" ht="15" hidden="false" customHeight="false" outlineLevel="0" collapsed="false">
      <c r="A434" s="8" t="n">
        <v>14768</v>
      </c>
      <c r="B434" s="8" t="s">
        <v>436</v>
      </c>
      <c r="C434" s="9" t="n">
        <v>9.9</v>
      </c>
      <c r="D434" s="10" t="n">
        <v>8.42</v>
      </c>
      <c r="E434" s="11" t="n">
        <f aca="false">IF(C434=0,"",(C434-D434)/C434)</f>
        <v>0.14949494949495</v>
      </c>
    </row>
    <row r="435" customFormat="false" ht="15" hidden="false" customHeight="false" outlineLevel="0" collapsed="false">
      <c r="A435" s="4" t="n">
        <v>14771</v>
      </c>
      <c r="B435" s="4" t="s">
        <v>437</v>
      </c>
      <c r="C435" s="5" t="n">
        <v>178.9</v>
      </c>
      <c r="D435" s="6" t="n">
        <v>143.12</v>
      </c>
      <c r="E435" s="7" t="n">
        <f aca="false">IF(C435=0,"",(C435-D435)/C435)</f>
        <v>0.2</v>
      </c>
    </row>
    <row r="436" customFormat="false" ht="15" hidden="false" customHeight="false" outlineLevel="0" collapsed="false">
      <c r="A436" s="8" t="n">
        <v>14814</v>
      </c>
      <c r="B436" s="8" t="s">
        <v>438</v>
      </c>
      <c r="C436" s="9" t="n">
        <v>19.9</v>
      </c>
      <c r="D436" s="10" t="n">
        <v>14.93</v>
      </c>
      <c r="E436" s="11" t="n">
        <f aca="false">IF(C436=0,"",(C436-D436)/C436)</f>
        <v>0.249748743718593</v>
      </c>
    </row>
    <row r="437" customFormat="false" ht="15" hidden="false" customHeight="false" outlineLevel="0" collapsed="false">
      <c r="A437" s="4" t="n">
        <v>14822</v>
      </c>
      <c r="B437" s="4" t="s">
        <v>439</v>
      </c>
      <c r="C437" s="5" t="n">
        <v>10.39</v>
      </c>
      <c r="D437" s="6" t="n">
        <v>8.84</v>
      </c>
      <c r="E437" s="7" t="n">
        <f aca="false">IF(C437=0,"",(C437-D437)/C437)</f>
        <v>0.149181905678537</v>
      </c>
    </row>
    <row r="438" customFormat="false" ht="15" hidden="false" customHeight="false" outlineLevel="0" collapsed="false">
      <c r="A438" s="8" t="n">
        <v>14842</v>
      </c>
      <c r="B438" s="8" t="s">
        <v>440</v>
      </c>
      <c r="C438" s="9" t="n">
        <v>1.91</v>
      </c>
      <c r="D438" s="10" t="n">
        <v>1.53</v>
      </c>
      <c r="E438" s="11" t="n">
        <f aca="false">IF(C438=0,"",(C438-D438)/C438)</f>
        <v>0.198952879581152</v>
      </c>
    </row>
    <row r="439" customFormat="false" ht="15" hidden="false" customHeight="false" outlineLevel="0" collapsed="false">
      <c r="A439" s="4" t="n">
        <v>14844</v>
      </c>
      <c r="B439" s="4" t="s">
        <v>441</v>
      </c>
      <c r="C439" s="5" t="n">
        <v>3.74</v>
      </c>
      <c r="D439" s="6" t="n">
        <v>2.99</v>
      </c>
      <c r="E439" s="7" t="n">
        <f aca="false">IF(C439=0,"",(C439-D439)/C439)</f>
        <v>0.200534759358289</v>
      </c>
    </row>
    <row r="440" customFormat="false" ht="15" hidden="false" customHeight="false" outlineLevel="0" collapsed="false">
      <c r="A440" s="8" t="n">
        <v>14849</v>
      </c>
      <c r="B440" s="8" t="s">
        <v>442</v>
      </c>
      <c r="C440" s="9" t="n">
        <v>99.64</v>
      </c>
      <c r="D440" s="10" t="n">
        <v>84.7</v>
      </c>
      <c r="E440" s="11" t="n">
        <f aca="false">IF(C440=0,"",(C440-D440)/C440)</f>
        <v>0.149939783219591</v>
      </c>
    </row>
    <row r="441" customFormat="false" ht="15" hidden="false" customHeight="false" outlineLevel="0" collapsed="false">
      <c r="A441" s="4" t="n">
        <v>14853</v>
      </c>
      <c r="B441" s="4" t="s">
        <v>443</v>
      </c>
      <c r="C441" s="5" t="n">
        <v>4.72</v>
      </c>
      <c r="D441" s="6" t="n">
        <v>3.54</v>
      </c>
      <c r="E441" s="7" t="n">
        <f aca="false">IF(C441=0,"",(C441-D441)/C441)</f>
        <v>0.25</v>
      </c>
    </row>
    <row r="442" customFormat="false" ht="15" hidden="false" customHeight="false" outlineLevel="0" collapsed="false">
      <c r="A442" s="8" t="n">
        <v>14857</v>
      </c>
      <c r="B442" s="8" t="s">
        <v>444</v>
      </c>
      <c r="C442" s="9" t="n">
        <v>9.9</v>
      </c>
      <c r="D442" s="10" t="n">
        <v>8.42</v>
      </c>
      <c r="E442" s="11" t="n">
        <f aca="false">IF(C442=0,"",(C442-D442)/C442)</f>
        <v>0.14949494949495</v>
      </c>
    </row>
    <row r="443" customFormat="false" ht="15" hidden="false" customHeight="false" outlineLevel="0" collapsed="false">
      <c r="A443" s="4" t="n">
        <v>14861</v>
      </c>
      <c r="B443" s="4" t="s">
        <v>445</v>
      </c>
      <c r="C443" s="5" t="n">
        <v>14.9</v>
      </c>
      <c r="D443" s="6" t="n">
        <v>12.67</v>
      </c>
      <c r="E443" s="7" t="n">
        <f aca="false">IF(C443=0,"",(C443-D443)/C443)</f>
        <v>0.149664429530201</v>
      </c>
    </row>
    <row r="444" customFormat="false" ht="15" hidden="false" customHeight="false" outlineLevel="0" collapsed="false">
      <c r="A444" s="8" t="n">
        <v>14867</v>
      </c>
      <c r="B444" s="8" t="s">
        <v>446</v>
      </c>
      <c r="C444" s="9" t="n">
        <v>6.2</v>
      </c>
      <c r="D444" s="10" t="n">
        <v>5.27</v>
      </c>
      <c r="E444" s="11" t="n">
        <f aca="false">IF(C444=0,"",(C444-D444)/C444)</f>
        <v>0.15</v>
      </c>
    </row>
    <row r="445" customFormat="false" ht="15" hidden="false" customHeight="false" outlineLevel="0" collapsed="false">
      <c r="A445" s="4" t="n">
        <v>14868</v>
      </c>
      <c r="B445" s="4" t="s">
        <v>447</v>
      </c>
      <c r="C445" s="5" t="n">
        <v>92.3</v>
      </c>
      <c r="D445" s="6" t="n">
        <v>69.22</v>
      </c>
      <c r="E445" s="7" t="n">
        <f aca="false">IF(C445=0,"",(C445-D445)/C445)</f>
        <v>0.250054171180932</v>
      </c>
    </row>
    <row r="446" customFormat="false" ht="15" hidden="false" customHeight="false" outlineLevel="0" collapsed="false">
      <c r="A446" s="8" t="n">
        <v>14870</v>
      </c>
      <c r="B446" s="8" t="s">
        <v>448</v>
      </c>
      <c r="C446" s="9" t="n">
        <v>74.72</v>
      </c>
      <c r="D446" s="10" t="n">
        <v>29.89</v>
      </c>
      <c r="E446" s="11" t="n">
        <f aca="false">IF(C446=0,"",(C446-D446)/C446)</f>
        <v>0.599973233404711</v>
      </c>
    </row>
    <row r="447" customFormat="false" ht="15" hidden="false" customHeight="false" outlineLevel="0" collapsed="false">
      <c r="A447" s="4" t="n">
        <v>14951</v>
      </c>
      <c r="B447" s="4" t="s">
        <v>449</v>
      </c>
      <c r="C447" s="5" t="n">
        <v>10.9</v>
      </c>
      <c r="D447" s="6" t="n">
        <v>8.18</v>
      </c>
      <c r="E447" s="7" t="n">
        <f aca="false">IF(C447=0,"",(C447-D447)/C447)</f>
        <v>0.24954128440367</v>
      </c>
    </row>
    <row r="448" customFormat="false" ht="15" hidden="false" customHeight="false" outlineLevel="0" collapsed="false">
      <c r="A448" s="8" t="n">
        <v>14972</v>
      </c>
      <c r="B448" s="8" t="s">
        <v>450</v>
      </c>
      <c r="C448" s="9" t="n">
        <v>10.9</v>
      </c>
      <c r="D448" s="10" t="n">
        <v>8.18</v>
      </c>
      <c r="E448" s="11" t="n">
        <f aca="false">IF(C448=0,"",(C448-D448)/C448)</f>
        <v>0.24954128440367</v>
      </c>
    </row>
    <row r="449" customFormat="false" ht="15" hidden="false" customHeight="false" outlineLevel="0" collapsed="false">
      <c r="A449" s="4" t="n">
        <v>15029</v>
      </c>
      <c r="B449" s="4" t="s">
        <v>451</v>
      </c>
      <c r="C449" s="5" t="n">
        <v>16.49</v>
      </c>
      <c r="D449" s="6" t="n">
        <v>8.25</v>
      </c>
      <c r="E449" s="7" t="n">
        <f aca="false">IF(C449=0,"",(C449-D449)/C449)</f>
        <v>0.499696785930867</v>
      </c>
    </row>
    <row r="450" customFormat="false" ht="15" hidden="false" customHeight="false" outlineLevel="0" collapsed="false">
      <c r="A450" s="8" t="n">
        <v>15079</v>
      </c>
      <c r="B450" s="8" t="s">
        <v>452</v>
      </c>
      <c r="C450" s="9" t="n">
        <v>48.79</v>
      </c>
      <c r="D450" s="10" t="n">
        <v>23.38</v>
      </c>
      <c r="E450" s="11" t="n">
        <f aca="false">IF(C450=0,"",(C450-D450)/C450)</f>
        <v>0.520803443328551</v>
      </c>
    </row>
    <row r="451" customFormat="false" ht="15" hidden="false" customHeight="false" outlineLevel="0" collapsed="false">
      <c r="A451" s="4" t="n">
        <v>15093</v>
      </c>
      <c r="B451" s="4" t="s">
        <v>453</v>
      </c>
      <c r="C451" s="5" t="n">
        <v>20.03</v>
      </c>
      <c r="D451" s="6" t="n">
        <v>16.02</v>
      </c>
      <c r="E451" s="7" t="n">
        <f aca="false">IF(C451=0,"",(C451-D451)/C451)</f>
        <v>0.200199700449326</v>
      </c>
    </row>
    <row r="452" customFormat="false" ht="15" hidden="false" customHeight="false" outlineLevel="0" collapsed="false">
      <c r="A452" s="8" t="n">
        <v>15107</v>
      </c>
      <c r="B452" s="8" t="s">
        <v>454</v>
      </c>
      <c r="C452" s="9" t="n">
        <v>3.5</v>
      </c>
      <c r="D452" s="10" t="n">
        <v>2.63</v>
      </c>
      <c r="E452" s="11" t="n">
        <f aca="false">IF(C452=0,"",(C452-D452)/C452)</f>
        <v>0.248571428571429</v>
      </c>
    </row>
    <row r="453" customFormat="false" ht="15" hidden="false" customHeight="false" outlineLevel="0" collapsed="false">
      <c r="A453" s="4" t="n">
        <v>15125</v>
      </c>
      <c r="B453" s="4" t="s">
        <v>455</v>
      </c>
      <c r="C453" s="5" t="n">
        <v>23</v>
      </c>
      <c r="D453" s="6" t="n">
        <v>19.55</v>
      </c>
      <c r="E453" s="7" t="n">
        <f aca="false">IF(C453=0,"",(C453-D453)/C453)</f>
        <v>0.15</v>
      </c>
    </row>
    <row r="454" customFormat="false" ht="15" hidden="false" customHeight="false" outlineLevel="0" collapsed="false">
      <c r="A454" s="8" t="n">
        <v>15270</v>
      </c>
      <c r="B454" s="8" t="s">
        <v>456</v>
      </c>
      <c r="C454" s="9" t="n">
        <v>73.9</v>
      </c>
      <c r="D454" s="10" t="n">
        <v>55.43</v>
      </c>
      <c r="E454" s="11" t="n">
        <f aca="false">IF(C454=0,"",(C454-D454)/C454)</f>
        <v>0.249932341001353</v>
      </c>
    </row>
    <row r="455" customFormat="false" ht="15" hidden="false" customHeight="false" outlineLevel="0" collapsed="false">
      <c r="A455" s="4" t="n">
        <v>15303</v>
      </c>
      <c r="B455" s="4" t="s">
        <v>457</v>
      </c>
      <c r="C455" s="5" t="n">
        <v>152.61</v>
      </c>
      <c r="D455" s="6" t="n">
        <v>114.46</v>
      </c>
      <c r="E455" s="7" t="n">
        <f aca="false">IF(C455=0,"",(C455-D455)/C455)</f>
        <v>0.249983618373632</v>
      </c>
    </row>
    <row r="456" customFormat="false" ht="15" hidden="false" customHeight="false" outlineLevel="0" collapsed="false">
      <c r="A456" s="8" t="n">
        <v>15336</v>
      </c>
      <c r="B456" s="8" t="s">
        <v>458</v>
      </c>
      <c r="C456" s="9" t="n">
        <v>7.88</v>
      </c>
      <c r="D456" s="10" t="n">
        <v>6.69</v>
      </c>
      <c r="E456" s="11" t="n">
        <f aca="false">IF(C456=0,"",(C456-D456)/C456)</f>
        <v>0.151015228426396</v>
      </c>
    </row>
    <row r="457" customFormat="false" ht="15" hidden="false" customHeight="false" outlineLevel="0" collapsed="false">
      <c r="A457" s="4" t="n">
        <v>15377</v>
      </c>
      <c r="B457" s="4" t="s">
        <v>459</v>
      </c>
      <c r="C457" s="5" t="n">
        <v>67.65</v>
      </c>
      <c r="D457" s="6" t="n">
        <v>48.73</v>
      </c>
      <c r="E457" s="7" t="n">
        <f aca="false">IF(C457=0,"",(C457-D457)/C457)</f>
        <v>0.279674796747968</v>
      </c>
    </row>
    <row r="458" customFormat="false" ht="15" hidden="false" customHeight="false" outlineLevel="0" collapsed="false">
      <c r="A458" s="8" t="n">
        <v>15384</v>
      </c>
      <c r="B458" s="8" t="s">
        <v>460</v>
      </c>
      <c r="C458" s="9" t="n">
        <v>61.54</v>
      </c>
      <c r="D458" s="10" t="n">
        <v>36.57</v>
      </c>
      <c r="E458" s="11" t="n">
        <f aca="false">IF(C458=0,"",(C458-D458)/C458)</f>
        <v>0.405752356191095</v>
      </c>
    </row>
    <row r="459" customFormat="false" ht="15" hidden="false" customHeight="false" outlineLevel="0" collapsed="false">
      <c r="A459" s="4" t="n">
        <v>15612</v>
      </c>
      <c r="B459" s="4" t="s">
        <v>461</v>
      </c>
      <c r="C459" s="5" t="n">
        <v>25.9</v>
      </c>
      <c r="D459" s="6" t="n">
        <v>19.43</v>
      </c>
      <c r="E459" s="7" t="n">
        <f aca="false">IF(C459=0,"",(C459-D459)/C459)</f>
        <v>0.24980694980695</v>
      </c>
    </row>
    <row r="460" customFormat="false" ht="15" hidden="false" customHeight="false" outlineLevel="0" collapsed="false">
      <c r="A460" s="8" t="n">
        <v>15717</v>
      </c>
      <c r="B460" s="8" t="s">
        <v>462</v>
      </c>
      <c r="C460" s="9" t="n">
        <v>52</v>
      </c>
      <c r="D460" s="10" t="n">
        <v>26.83</v>
      </c>
      <c r="E460" s="11" t="n">
        <f aca="false">IF(C460=0,"",(C460-D460)/C460)</f>
        <v>0.484038461538462</v>
      </c>
    </row>
    <row r="461" customFormat="false" ht="15" hidden="false" customHeight="false" outlineLevel="0" collapsed="false">
      <c r="A461" s="4" t="n">
        <v>15829</v>
      </c>
      <c r="B461" s="4" t="s">
        <v>463</v>
      </c>
      <c r="C461" s="5" t="n">
        <v>5.02</v>
      </c>
      <c r="D461" s="6" t="n">
        <v>4.02</v>
      </c>
      <c r="E461" s="7" t="n">
        <f aca="false">IF(C461=0,"",(C461-D461)/C461)</f>
        <v>0.199203187250996</v>
      </c>
    </row>
    <row r="462" customFormat="false" ht="15" hidden="false" customHeight="false" outlineLevel="0" collapsed="false">
      <c r="A462" s="8" t="n">
        <v>15961</v>
      </c>
      <c r="B462" s="8" t="s">
        <v>464</v>
      </c>
      <c r="C462" s="9" t="n">
        <v>12.9</v>
      </c>
      <c r="D462" s="10" t="n">
        <v>8.29</v>
      </c>
      <c r="E462" s="11" t="n">
        <f aca="false">IF(C462=0,"",(C462-D462)/C462)</f>
        <v>0.357364341085271</v>
      </c>
    </row>
    <row r="463" customFormat="false" ht="15" hidden="false" customHeight="false" outlineLevel="0" collapsed="false">
      <c r="A463" s="4" t="n">
        <v>15971</v>
      </c>
      <c r="B463" s="4" t="s">
        <v>465</v>
      </c>
      <c r="C463" s="5" t="n">
        <v>48.9</v>
      </c>
      <c r="D463" s="6" t="n">
        <v>41.57</v>
      </c>
      <c r="E463" s="7" t="n">
        <f aca="false">IF(C463=0,"",(C463-D463)/C463)</f>
        <v>0.149897750511247</v>
      </c>
    </row>
    <row r="464" customFormat="false" ht="15" hidden="false" customHeight="false" outlineLevel="0" collapsed="false">
      <c r="A464" s="8" t="n">
        <v>15987</v>
      </c>
      <c r="B464" s="8" t="s">
        <v>466</v>
      </c>
      <c r="C464" s="9" t="n">
        <v>1190</v>
      </c>
      <c r="D464" s="10" t="n">
        <v>577.77</v>
      </c>
      <c r="E464" s="11" t="n">
        <f aca="false">IF(C464=0,"",(C464-D464)/C464)</f>
        <v>0.514478991596639</v>
      </c>
    </row>
    <row r="465" customFormat="false" ht="15" hidden="false" customHeight="false" outlineLevel="0" collapsed="false">
      <c r="A465" s="4" t="n">
        <v>15988</v>
      </c>
      <c r="B465" s="4" t="s">
        <v>467</v>
      </c>
      <c r="C465" s="5" t="n">
        <v>79.9</v>
      </c>
      <c r="D465" s="6" t="n">
        <v>59.93</v>
      </c>
      <c r="E465" s="7" t="n">
        <f aca="false">IF(C465=0,"",(C465-D465)/C465)</f>
        <v>0.249937421777222</v>
      </c>
    </row>
    <row r="466" customFormat="false" ht="15" hidden="false" customHeight="false" outlineLevel="0" collapsed="false">
      <c r="A466" s="8" t="n">
        <v>15989</v>
      </c>
      <c r="B466" s="8" t="s">
        <v>468</v>
      </c>
      <c r="C466" s="9" t="n">
        <v>139.9</v>
      </c>
      <c r="D466" s="10" t="n">
        <v>104.93</v>
      </c>
      <c r="E466" s="11" t="n">
        <f aca="false">IF(C466=0,"",(C466-D466)/C466)</f>
        <v>0.249964260185847</v>
      </c>
    </row>
    <row r="467" customFormat="false" ht="15" hidden="false" customHeight="false" outlineLevel="0" collapsed="false">
      <c r="A467" s="4" t="n">
        <v>16298</v>
      </c>
      <c r="B467" s="4" t="s">
        <v>469</v>
      </c>
      <c r="C467" s="5" t="n">
        <v>6.55</v>
      </c>
      <c r="D467" s="6" t="n">
        <v>4.91</v>
      </c>
      <c r="E467" s="7" t="n">
        <f aca="false">IF(C467=0,"",(C467-D467)/C467)</f>
        <v>0.250381679389313</v>
      </c>
    </row>
    <row r="468" customFormat="false" ht="15" hidden="false" customHeight="false" outlineLevel="0" collapsed="false">
      <c r="A468" s="8" t="n">
        <v>16550</v>
      </c>
      <c r="B468" s="8" t="s">
        <v>470</v>
      </c>
      <c r="C468" s="9" t="n">
        <v>166.9</v>
      </c>
      <c r="D468" s="10" t="n">
        <v>125.18</v>
      </c>
      <c r="E468" s="11" t="n">
        <f aca="false">IF(C468=0,"",(C468-D468)/C468)</f>
        <v>0.249970041941282</v>
      </c>
    </row>
    <row r="469" customFormat="false" ht="15" hidden="false" customHeight="false" outlineLevel="0" collapsed="false">
      <c r="A469" s="4" t="n">
        <v>16565</v>
      </c>
      <c r="B469" s="4" t="s">
        <v>471</v>
      </c>
      <c r="C469" s="5" t="n">
        <v>105.17</v>
      </c>
      <c r="D469" s="6" t="n">
        <v>52.59</v>
      </c>
      <c r="E469" s="7" t="n">
        <f aca="false">IF(C469=0,"",(C469-D469)/C469)</f>
        <v>0.499952457925264</v>
      </c>
    </row>
    <row r="470" customFormat="false" ht="15" hidden="false" customHeight="false" outlineLevel="0" collapsed="false">
      <c r="A470" s="8" t="n">
        <v>16929</v>
      </c>
      <c r="B470" s="8" t="s">
        <v>472</v>
      </c>
      <c r="C470" s="9" t="n">
        <v>29.9</v>
      </c>
      <c r="D470" s="10" t="n">
        <v>25.42</v>
      </c>
      <c r="E470" s="11" t="n">
        <f aca="false">IF(C470=0,"",(C470-D470)/C470)</f>
        <v>0.149832775919732</v>
      </c>
    </row>
    <row r="471" customFormat="false" ht="15" hidden="false" customHeight="false" outlineLevel="0" collapsed="false">
      <c r="A471" s="4" t="n">
        <v>16959</v>
      </c>
      <c r="B471" s="4" t="s">
        <v>473</v>
      </c>
      <c r="C471" s="5" t="n">
        <v>13.99</v>
      </c>
      <c r="D471" s="6" t="n">
        <v>6.38</v>
      </c>
      <c r="E471" s="7" t="n">
        <f aca="false">IF(C471=0,"",(C471-D471)/C471)</f>
        <v>0.543959971408149</v>
      </c>
    </row>
    <row r="472" customFormat="false" ht="15" hidden="false" customHeight="false" outlineLevel="0" collapsed="false">
      <c r="A472" s="8" t="n">
        <v>16960</v>
      </c>
      <c r="B472" s="8" t="s">
        <v>474</v>
      </c>
      <c r="C472" s="9" t="n">
        <v>13.99</v>
      </c>
      <c r="D472" s="10" t="n">
        <v>6.7</v>
      </c>
      <c r="E472" s="11" t="n">
        <f aca="false">IF(C472=0,"",(C472-D472)/C472)</f>
        <v>0.52108649035025</v>
      </c>
    </row>
    <row r="473" customFormat="false" ht="15" hidden="false" customHeight="false" outlineLevel="0" collapsed="false">
      <c r="A473" s="4" t="n">
        <v>16965</v>
      </c>
      <c r="B473" s="4" t="s">
        <v>475</v>
      </c>
      <c r="C473" s="5" t="n">
        <v>18.49</v>
      </c>
      <c r="D473" s="6" t="n">
        <v>8.64</v>
      </c>
      <c r="E473" s="7" t="n">
        <f aca="false">IF(C473=0,"",(C473-D473)/C473)</f>
        <v>0.532720389399676</v>
      </c>
    </row>
    <row r="474" customFormat="false" ht="15" hidden="false" customHeight="false" outlineLevel="0" collapsed="false">
      <c r="A474" s="8" t="n">
        <v>16966</v>
      </c>
      <c r="B474" s="8" t="s">
        <v>476</v>
      </c>
      <c r="C474" s="9" t="n">
        <v>17.99</v>
      </c>
      <c r="D474" s="10" t="n">
        <v>8.56</v>
      </c>
      <c r="E474" s="11" t="n">
        <f aca="false">IF(C474=0,"",(C474-D474)/C474)</f>
        <v>0.524180100055586</v>
      </c>
    </row>
    <row r="475" customFormat="false" ht="15" hidden="false" customHeight="false" outlineLevel="0" collapsed="false">
      <c r="A475" s="4" t="n">
        <v>16968</v>
      </c>
      <c r="B475" s="4" t="s">
        <v>477</v>
      </c>
      <c r="C475" s="5" t="n">
        <v>17.99</v>
      </c>
      <c r="D475" s="6" t="n">
        <v>8.08</v>
      </c>
      <c r="E475" s="7" t="n">
        <f aca="false">IF(C475=0,"",(C475-D475)/C475)</f>
        <v>0.550861589772096</v>
      </c>
    </row>
    <row r="476" customFormat="false" ht="15" hidden="false" customHeight="false" outlineLevel="0" collapsed="false">
      <c r="A476" s="8" t="n">
        <v>16969</v>
      </c>
      <c r="B476" s="8" t="s">
        <v>478</v>
      </c>
      <c r="C476" s="9" t="n">
        <v>24.49</v>
      </c>
      <c r="D476" s="10" t="n">
        <v>11.66</v>
      </c>
      <c r="E476" s="11" t="n">
        <f aca="false">IF(C476=0,"",(C476-D476)/C476)</f>
        <v>0.523887300939159</v>
      </c>
    </row>
    <row r="477" customFormat="false" ht="15" hidden="false" customHeight="false" outlineLevel="0" collapsed="false">
      <c r="A477" s="4" t="n">
        <v>16970</v>
      </c>
      <c r="B477" s="4" t="s">
        <v>479</v>
      </c>
      <c r="C477" s="5" t="n">
        <v>24.49</v>
      </c>
      <c r="D477" s="6" t="n">
        <v>9.99</v>
      </c>
      <c r="E477" s="7" t="n">
        <f aca="false">IF(C477=0,"",(C477-D477)/C477)</f>
        <v>0.592078399346672</v>
      </c>
    </row>
    <row r="478" customFormat="false" ht="15" hidden="false" customHeight="false" outlineLevel="0" collapsed="false">
      <c r="A478" s="8" t="n">
        <v>16971</v>
      </c>
      <c r="B478" s="8" t="s">
        <v>480</v>
      </c>
      <c r="C478" s="9" t="n">
        <v>24.49</v>
      </c>
      <c r="D478" s="10" t="n">
        <v>10.5</v>
      </c>
      <c r="E478" s="11" t="n">
        <f aca="false">IF(C478=0,"",(C478-D478)/C478)</f>
        <v>0.571253572886893</v>
      </c>
    </row>
    <row r="479" customFormat="false" ht="15" hidden="false" customHeight="false" outlineLevel="0" collapsed="false">
      <c r="A479" s="4" t="n">
        <v>16973</v>
      </c>
      <c r="B479" s="4" t="s">
        <v>481</v>
      </c>
      <c r="C479" s="5" t="n">
        <v>26.49</v>
      </c>
      <c r="D479" s="6" t="n">
        <v>12.95</v>
      </c>
      <c r="E479" s="7" t="n">
        <f aca="false">IF(C479=0,"",(C479-D479)/C479)</f>
        <v>0.511136277840695</v>
      </c>
    </row>
    <row r="480" customFormat="false" ht="15" hidden="false" customHeight="false" outlineLevel="0" collapsed="false">
      <c r="A480" s="8" t="n">
        <v>16974</v>
      </c>
      <c r="B480" s="8" t="s">
        <v>482</v>
      </c>
      <c r="C480" s="9" t="n">
        <v>35.49</v>
      </c>
      <c r="D480" s="10" t="n">
        <v>17.02</v>
      </c>
      <c r="E480" s="11" t="n">
        <f aca="false">IF(C480=0,"",(C480-D480)/C480)</f>
        <v>0.520428289659059</v>
      </c>
    </row>
    <row r="481" customFormat="false" ht="15" hidden="false" customHeight="false" outlineLevel="0" collapsed="false">
      <c r="A481" s="4" t="n">
        <v>16975</v>
      </c>
      <c r="B481" s="4" t="s">
        <v>483</v>
      </c>
      <c r="C481" s="5" t="n">
        <v>39.99</v>
      </c>
      <c r="D481" s="6" t="n">
        <v>19.24</v>
      </c>
      <c r="E481" s="7" t="n">
        <f aca="false">IF(C481=0,"",(C481-D481)/C481)</f>
        <v>0.518879719929983</v>
      </c>
    </row>
    <row r="482" customFormat="false" ht="15" hidden="false" customHeight="false" outlineLevel="0" collapsed="false">
      <c r="A482" s="8" t="n">
        <v>16976</v>
      </c>
      <c r="B482" s="8" t="s">
        <v>484</v>
      </c>
      <c r="C482" s="9" t="n">
        <v>51.99</v>
      </c>
      <c r="D482" s="10" t="n">
        <v>24.21</v>
      </c>
      <c r="E482" s="11" t="n">
        <f aca="false">IF(C482=0,"",(C482-D482)/C482)</f>
        <v>0.534333525678015</v>
      </c>
    </row>
    <row r="483" customFormat="false" ht="15" hidden="false" customHeight="false" outlineLevel="0" collapsed="false">
      <c r="A483" s="4" t="n">
        <v>16977</v>
      </c>
      <c r="B483" s="4" t="s">
        <v>485</v>
      </c>
      <c r="C483" s="5" t="n">
        <v>17.99</v>
      </c>
      <c r="D483" s="6" t="n">
        <v>8.7</v>
      </c>
      <c r="E483" s="7" t="n">
        <f aca="false">IF(C483=0,"",(C483-D483)/C483)</f>
        <v>0.516397998888271</v>
      </c>
    </row>
    <row r="484" customFormat="false" ht="15" hidden="false" customHeight="false" outlineLevel="0" collapsed="false">
      <c r="A484" s="8" t="n">
        <v>16978</v>
      </c>
      <c r="B484" s="8" t="s">
        <v>486</v>
      </c>
      <c r="C484" s="9" t="n">
        <v>19.99</v>
      </c>
      <c r="D484" s="10" t="n">
        <v>9.97</v>
      </c>
      <c r="E484" s="11" t="n">
        <f aca="false">IF(C484=0,"",(C484-D484)/C484)</f>
        <v>0.501250625312656</v>
      </c>
    </row>
    <row r="485" customFormat="false" ht="15" hidden="false" customHeight="false" outlineLevel="0" collapsed="false">
      <c r="A485" s="4" t="n">
        <v>16979</v>
      </c>
      <c r="B485" s="4" t="s">
        <v>487</v>
      </c>
      <c r="C485" s="5" t="n">
        <v>24.49</v>
      </c>
      <c r="D485" s="6" t="n">
        <v>12.19</v>
      </c>
      <c r="E485" s="7" t="n">
        <f aca="false">IF(C485=0,"",(C485-D485)/C485)</f>
        <v>0.502245814618212</v>
      </c>
    </row>
    <row r="486" customFormat="false" ht="15" hidden="false" customHeight="false" outlineLevel="0" collapsed="false">
      <c r="A486" s="8" t="n">
        <v>16980</v>
      </c>
      <c r="B486" s="8" t="s">
        <v>488</v>
      </c>
      <c r="C486" s="9" t="n">
        <v>25.49</v>
      </c>
      <c r="D486" s="10" t="n">
        <v>12.7</v>
      </c>
      <c r="E486" s="11" t="n">
        <f aca="false">IF(C486=0,"",(C486-D486)/C486)</f>
        <v>0.501765398195371</v>
      </c>
    </row>
    <row r="487" customFormat="false" ht="15" hidden="false" customHeight="false" outlineLevel="0" collapsed="false">
      <c r="A487" s="4" t="n">
        <v>16993</v>
      </c>
      <c r="B487" s="4" t="s">
        <v>489</v>
      </c>
      <c r="C487" s="5" t="n">
        <v>10.99</v>
      </c>
      <c r="D487" s="6" t="n">
        <v>4.99</v>
      </c>
      <c r="E487" s="7" t="n">
        <f aca="false">IF(C487=0,"",(C487-D487)/C487)</f>
        <v>0.545950864422202</v>
      </c>
    </row>
    <row r="488" customFormat="false" ht="15" hidden="false" customHeight="false" outlineLevel="0" collapsed="false">
      <c r="A488" s="8" t="n">
        <v>16994</v>
      </c>
      <c r="B488" s="8" t="s">
        <v>490</v>
      </c>
      <c r="C488" s="9" t="n">
        <v>14.99</v>
      </c>
      <c r="D488" s="10" t="n">
        <v>7.05</v>
      </c>
      <c r="E488" s="11" t="n">
        <f aca="false">IF(C488=0,"",(C488-D488)/C488)</f>
        <v>0.529686457638426</v>
      </c>
    </row>
    <row r="489" customFormat="false" ht="15" hidden="false" customHeight="false" outlineLevel="0" collapsed="false">
      <c r="A489" s="4" t="n">
        <v>16996</v>
      </c>
      <c r="B489" s="4" t="s">
        <v>491</v>
      </c>
      <c r="C489" s="5" t="n">
        <v>21.49</v>
      </c>
      <c r="D489" s="6" t="n">
        <v>8.6</v>
      </c>
      <c r="E489" s="7" t="n">
        <f aca="false">IF(C489=0,"",(C489-D489)/C489)</f>
        <v>0.599813866914844</v>
      </c>
    </row>
    <row r="490" customFormat="false" ht="15" hidden="false" customHeight="false" outlineLevel="0" collapsed="false">
      <c r="A490" s="8" t="n">
        <v>16997</v>
      </c>
      <c r="B490" s="8" t="s">
        <v>492</v>
      </c>
      <c r="C490" s="9" t="n">
        <v>27.49</v>
      </c>
      <c r="D490" s="10" t="n">
        <v>11</v>
      </c>
      <c r="E490" s="11" t="n">
        <f aca="false">IF(C490=0,"",(C490-D490)/C490)</f>
        <v>0.599854492542743</v>
      </c>
    </row>
    <row r="491" customFormat="false" ht="15" hidden="false" customHeight="false" outlineLevel="0" collapsed="false">
      <c r="A491" s="4" t="n">
        <v>17226</v>
      </c>
      <c r="B491" s="4" t="s">
        <v>493</v>
      </c>
      <c r="C491" s="5" t="n">
        <v>89.9</v>
      </c>
      <c r="D491" s="6" t="n">
        <v>76.42</v>
      </c>
      <c r="E491" s="7" t="n">
        <f aca="false">IF(C491=0,"",(C491-D491)/C491)</f>
        <v>0.149944382647386</v>
      </c>
    </row>
    <row r="492" customFormat="false" ht="15" hidden="false" customHeight="false" outlineLevel="0" collapsed="false">
      <c r="A492" s="8" t="n">
        <v>17242</v>
      </c>
      <c r="B492" s="8" t="s">
        <v>494</v>
      </c>
      <c r="C492" s="9" t="n">
        <v>169.9</v>
      </c>
      <c r="D492" s="10" t="n">
        <v>144.42</v>
      </c>
      <c r="E492" s="11" t="n">
        <f aca="false">IF(C492=0,"",(C492-D492)/C492)</f>
        <v>0.149970570924073</v>
      </c>
    </row>
    <row r="493" customFormat="false" ht="15" hidden="false" customHeight="false" outlineLevel="0" collapsed="false">
      <c r="A493" s="4" t="n">
        <v>17444</v>
      </c>
      <c r="B493" s="4" t="s">
        <v>495</v>
      </c>
      <c r="C493" s="5" t="n">
        <v>35.13</v>
      </c>
      <c r="D493" s="6" t="n">
        <v>21.08</v>
      </c>
      <c r="E493" s="7" t="n">
        <f aca="false">IF(C493=0,"",(C493-D493)/C493)</f>
        <v>0.399943068602334</v>
      </c>
    </row>
    <row r="494" customFormat="false" ht="15" hidden="false" customHeight="false" outlineLevel="0" collapsed="false">
      <c r="A494" s="8" t="n">
        <v>17535</v>
      </c>
      <c r="B494" s="8" t="s">
        <v>496</v>
      </c>
      <c r="C494" s="9" t="n">
        <v>41.74</v>
      </c>
      <c r="D494" s="10" t="n">
        <v>35.48</v>
      </c>
      <c r="E494" s="11" t="n">
        <f aca="false">IF(C494=0,"",(C494-D494)/C494)</f>
        <v>0.149976042165788</v>
      </c>
    </row>
    <row r="495" customFormat="false" ht="15" hidden="false" customHeight="false" outlineLevel="0" collapsed="false">
      <c r="A495" s="4" t="n">
        <v>17544</v>
      </c>
      <c r="B495" s="4" t="s">
        <v>497</v>
      </c>
      <c r="C495" s="5" t="n">
        <v>26.42</v>
      </c>
      <c r="D495" s="6" t="n">
        <v>15.85</v>
      </c>
      <c r="E495" s="7" t="n">
        <f aca="false">IF(C495=0,"",(C495-D495)/C495)</f>
        <v>0.400075700227101</v>
      </c>
    </row>
    <row r="496" customFormat="false" ht="15" hidden="false" customHeight="false" outlineLevel="0" collapsed="false">
      <c r="A496" s="8" t="n">
        <v>17616</v>
      </c>
      <c r="B496" s="8" t="s">
        <v>498</v>
      </c>
      <c r="C496" s="9" t="n">
        <v>60.9</v>
      </c>
      <c r="D496" s="10" t="n">
        <v>24.41</v>
      </c>
      <c r="E496" s="11" t="n">
        <f aca="false">IF(C496=0,"",(C496-D496)/C496)</f>
        <v>0.599178981937603</v>
      </c>
    </row>
    <row r="497" customFormat="false" ht="15" hidden="false" customHeight="false" outlineLevel="0" collapsed="false">
      <c r="A497" s="4" t="n">
        <v>17638</v>
      </c>
      <c r="B497" s="4" t="s">
        <v>499</v>
      </c>
      <c r="C497" s="5" t="n">
        <v>29.99</v>
      </c>
      <c r="D497" s="6" t="n">
        <v>14.46</v>
      </c>
      <c r="E497" s="7" t="n">
        <f aca="false">IF(C497=0,"",(C497-D497)/C497)</f>
        <v>0.51783927975992</v>
      </c>
    </row>
    <row r="498" customFormat="false" ht="15" hidden="false" customHeight="false" outlineLevel="0" collapsed="false">
      <c r="A498" s="8" t="n">
        <v>17655</v>
      </c>
      <c r="B498" s="8" t="s">
        <v>500</v>
      </c>
      <c r="C498" s="9" t="n">
        <v>3.17</v>
      </c>
      <c r="D498" s="10" t="n">
        <v>1.59</v>
      </c>
      <c r="E498" s="11" t="n">
        <f aca="false">IF(C498=0,"",(C498-D498)/C498)</f>
        <v>0.498422712933754</v>
      </c>
    </row>
    <row r="499" customFormat="false" ht="15" hidden="false" customHeight="false" outlineLevel="0" collapsed="false">
      <c r="A499" s="4" t="n">
        <v>17656</v>
      </c>
      <c r="B499" s="4" t="s">
        <v>501</v>
      </c>
      <c r="C499" s="5" t="n">
        <v>4.76</v>
      </c>
      <c r="D499" s="6" t="n">
        <v>4.05</v>
      </c>
      <c r="E499" s="7" t="n">
        <f aca="false">IF(C499=0,"",(C499-D499)/C499)</f>
        <v>0.149159663865546</v>
      </c>
    </row>
    <row r="500" customFormat="false" ht="15" hidden="false" customHeight="false" outlineLevel="0" collapsed="false">
      <c r="A500" s="8" t="n">
        <v>17687</v>
      </c>
      <c r="B500" s="8" t="s">
        <v>502</v>
      </c>
      <c r="C500" s="9" t="n">
        <v>116.5</v>
      </c>
      <c r="D500" s="10" t="n">
        <v>87.38</v>
      </c>
      <c r="E500" s="11" t="n">
        <f aca="false">IF(C500=0,"",(C500-D500)/C500)</f>
        <v>0.249957081545064</v>
      </c>
    </row>
    <row r="501" customFormat="false" ht="15" hidden="false" customHeight="false" outlineLevel="0" collapsed="false">
      <c r="A501" s="4" t="n">
        <v>17693</v>
      </c>
      <c r="B501" s="4" t="s">
        <v>503</v>
      </c>
      <c r="C501" s="5" t="n">
        <v>175.9</v>
      </c>
      <c r="D501" s="6" t="n">
        <v>131.93</v>
      </c>
      <c r="E501" s="7" t="n">
        <f aca="false">IF(C501=0,"",(C501-D501)/C501)</f>
        <v>0.249971574758385</v>
      </c>
    </row>
    <row r="502" customFormat="false" ht="15" hidden="false" customHeight="false" outlineLevel="0" collapsed="false">
      <c r="A502" s="8" t="n">
        <v>17910</v>
      </c>
      <c r="B502" s="8" t="s">
        <v>504</v>
      </c>
      <c r="C502" s="9" t="n">
        <v>365.7</v>
      </c>
      <c r="D502" s="10" t="n">
        <v>184.24</v>
      </c>
      <c r="E502" s="11" t="n">
        <f aca="false">IF(C502=0,"",(C502-D502)/C502)</f>
        <v>0.496199070276183</v>
      </c>
    </row>
    <row r="503" customFormat="false" ht="15" hidden="false" customHeight="false" outlineLevel="0" collapsed="false">
      <c r="A503" s="4" t="n">
        <v>18056</v>
      </c>
      <c r="B503" s="4" t="s">
        <v>505</v>
      </c>
      <c r="C503" s="5" t="n">
        <v>3.33</v>
      </c>
      <c r="D503" s="6" t="n">
        <v>2.83</v>
      </c>
      <c r="E503" s="7" t="n">
        <f aca="false">IF(C503=0,"",(C503-D503)/C503)</f>
        <v>0.15015015015015</v>
      </c>
    </row>
    <row r="504" customFormat="false" ht="15" hidden="false" customHeight="false" outlineLevel="0" collapsed="false">
      <c r="A504" s="8" t="n">
        <v>18057</v>
      </c>
      <c r="B504" s="8" t="s">
        <v>506</v>
      </c>
      <c r="C504" s="9" t="n">
        <v>0.26</v>
      </c>
      <c r="D504" s="10" t="n">
        <v>0.22</v>
      </c>
      <c r="E504" s="11" t="n">
        <f aca="false">IF(C504=0,"",(C504-D504)/C504)</f>
        <v>0.153846153846154</v>
      </c>
    </row>
    <row r="505" customFormat="false" ht="15" hidden="false" customHeight="false" outlineLevel="0" collapsed="false">
      <c r="A505" s="4" t="n">
        <v>18066</v>
      </c>
      <c r="B505" s="4" t="s">
        <v>507</v>
      </c>
      <c r="C505" s="5" t="n">
        <v>12.9</v>
      </c>
      <c r="D505" s="6" t="n">
        <v>10.97</v>
      </c>
      <c r="E505" s="7" t="n">
        <f aca="false">IF(C505=0,"",(C505-D505)/C505)</f>
        <v>0.149612403100775</v>
      </c>
    </row>
    <row r="506" customFormat="false" ht="15" hidden="false" customHeight="false" outlineLevel="0" collapsed="false">
      <c r="A506" s="8" t="n">
        <v>18082</v>
      </c>
      <c r="B506" s="8" t="s">
        <v>508</v>
      </c>
      <c r="C506" s="9" t="n">
        <v>115.9</v>
      </c>
      <c r="D506" s="10" t="n">
        <v>86.93</v>
      </c>
      <c r="E506" s="11" t="n">
        <f aca="false">IF(C506=0,"",(C506-D506)/C506)</f>
        <v>0.249956859361519</v>
      </c>
    </row>
    <row r="507" customFormat="false" ht="15" hidden="false" customHeight="false" outlineLevel="0" collapsed="false">
      <c r="A507" s="4" t="n">
        <v>18093</v>
      </c>
      <c r="B507" s="4" t="s">
        <v>509</v>
      </c>
      <c r="C507" s="5" t="n">
        <v>14.9</v>
      </c>
      <c r="D507" s="6" t="n">
        <v>11.18</v>
      </c>
      <c r="E507" s="7" t="n">
        <f aca="false">IF(C507=0,"",(C507-D507)/C507)</f>
        <v>0.249664429530201</v>
      </c>
    </row>
    <row r="508" customFormat="false" ht="15" hidden="false" customHeight="false" outlineLevel="0" collapsed="false">
      <c r="A508" s="8" t="n">
        <v>18094</v>
      </c>
      <c r="B508" s="8" t="s">
        <v>510</v>
      </c>
      <c r="C508" s="9" t="n">
        <v>26.9</v>
      </c>
      <c r="D508" s="10" t="n">
        <v>20.63</v>
      </c>
      <c r="E508" s="11" t="n">
        <f aca="false">IF(C508=0,"",(C508-D508)/C508)</f>
        <v>0.233085501858736</v>
      </c>
    </row>
    <row r="509" customFormat="false" ht="15" hidden="false" customHeight="false" outlineLevel="0" collapsed="false">
      <c r="A509" s="4" t="n">
        <v>18096</v>
      </c>
      <c r="B509" s="4" t="s">
        <v>511</v>
      </c>
      <c r="C509" s="5" t="n">
        <v>23.23</v>
      </c>
      <c r="D509" s="6" t="n">
        <v>17.42</v>
      </c>
      <c r="E509" s="7" t="n">
        <f aca="false">IF(C509=0,"",(C509-D509)/C509)</f>
        <v>0.250107619457598</v>
      </c>
    </row>
    <row r="510" customFormat="false" ht="15" hidden="false" customHeight="false" outlineLevel="0" collapsed="false">
      <c r="A510" s="8" t="n">
        <v>18101</v>
      </c>
      <c r="B510" s="8" t="s">
        <v>512</v>
      </c>
      <c r="C510" s="9" t="n">
        <v>14.9</v>
      </c>
      <c r="D510" s="10" t="n">
        <v>11.18</v>
      </c>
      <c r="E510" s="11" t="n">
        <f aca="false">IF(C510=0,"",(C510-D510)/C510)</f>
        <v>0.249664429530201</v>
      </c>
    </row>
    <row r="511" customFormat="false" ht="15" hidden="false" customHeight="false" outlineLevel="0" collapsed="false">
      <c r="A511" s="4" t="n">
        <v>18102</v>
      </c>
      <c r="B511" s="4" t="s">
        <v>513</v>
      </c>
      <c r="C511" s="5" t="n">
        <v>9.9</v>
      </c>
      <c r="D511" s="6" t="n">
        <v>7.43</v>
      </c>
      <c r="E511" s="7" t="n">
        <f aca="false">IF(C511=0,"",(C511-D511)/C511)</f>
        <v>0.24949494949495</v>
      </c>
    </row>
    <row r="512" customFormat="false" ht="15" hidden="false" customHeight="false" outlineLevel="0" collapsed="false">
      <c r="A512" s="8" t="n">
        <v>18105</v>
      </c>
      <c r="B512" s="8" t="s">
        <v>514</v>
      </c>
      <c r="C512" s="9" t="n">
        <v>10.58</v>
      </c>
      <c r="D512" s="10" t="n">
        <v>7.94</v>
      </c>
      <c r="E512" s="11" t="n">
        <f aca="false">IF(C512=0,"",(C512-D512)/C512)</f>
        <v>0.249527410207939</v>
      </c>
    </row>
    <row r="513" customFormat="false" ht="15" hidden="false" customHeight="false" outlineLevel="0" collapsed="false">
      <c r="A513" s="4" t="n">
        <v>18109</v>
      </c>
      <c r="B513" s="4" t="s">
        <v>515</v>
      </c>
      <c r="C513" s="5" t="n">
        <v>9.47</v>
      </c>
      <c r="D513" s="6" t="n">
        <v>7.11</v>
      </c>
      <c r="E513" s="7" t="n">
        <f aca="false">IF(C513=0,"",(C513-D513)/C513)</f>
        <v>0.249208025343189</v>
      </c>
    </row>
    <row r="514" customFormat="false" ht="15" hidden="false" customHeight="false" outlineLevel="0" collapsed="false">
      <c r="A514" s="8" t="n">
        <v>18112</v>
      </c>
      <c r="B514" s="8" t="s">
        <v>516</v>
      </c>
      <c r="C514" s="9" t="n">
        <v>10.9</v>
      </c>
      <c r="D514" s="10" t="n">
        <v>8.18</v>
      </c>
      <c r="E514" s="11" t="n">
        <f aca="false">IF(C514=0,"",(C514-D514)/C514)</f>
        <v>0.24954128440367</v>
      </c>
    </row>
    <row r="515" customFormat="false" ht="15" hidden="false" customHeight="false" outlineLevel="0" collapsed="false">
      <c r="A515" s="4" t="n">
        <v>18119</v>
      </c>
      <c r="B515" s="4" t="s">
        <v>517</v>
      </c>
      <c r="C515" s="5" t="n">
        <v>21.9</v>
      </c>
      <c r="D515" s="6" t="n">
        <v>16.43</v>
      </c>
      <c r="E515" s="7" t="n">
        <f aca="false">IF(C515=0,"",(C515-D515)/C515)</f>
        <v>0.249771689497717</v>
      </c>
    </row>
    <row r="516" customFormat="false" ht="15" hidden="false" customHeight="false" outlineLevel="0" collapsed="false">
      <c r="A516" s="8" t="n">
        <v>18121</v>
      </c>
      <c r="B516" s="8" t="s">
        <v>518</v>
      </c>
      <c r="C516" s="9" t="n">
        <v>16.45</v>
      </c>
      <c r="D516" s="10" t="n">
        <v>12.34</v>
      </c>
      <c r="E516" s="11" t="n">
        <f aca="false">IF(C516=0,"",(C516-D516)/C516)</f>
        <v>0.249848024316109</v>
      </c>
    </row>
    <row r="517" customFormat="false" ht="15" hidden="false" customHeight="false" outlineLevel="0" collapsed="false">
      <c r="A517" s="4" t="n">
        <v>18126</v>
      </c>
      <c r="B517" s="4" t="s">
        <v>519</v>
      </c>
      <c r="C517" s="5" t="n">
        <v>15.9</v>
      </c>
      <c r="D517" s="6" t="n">
        <v>11.93</v>
      </c>
      <c r="E517" s="7" t="n">
        <f aca="false">IF(C517=0,"",(C517-D517)/C517)</f>
        <v>0.249685534591195</v>
      </c>
    </row>
    <row r="518" customFormat="false" ht="15" hidden="false" customHeight="false" outlineLevel="0" collapsed="false">
      <c r="A518" s="8" t="n">
        <v>18127</v>
      </c>
      <c r="B518" s="8" t="s">
        <v>520</v>
      </c>
      <c r="C518" s="9" t="n">
        <v>15.9</v>
      </c>
      <c r="D518" s="10" t="n">
        <v>12.2</v>
      </c>
      <c r="E518" s="11" t="n">
        <f aca="false">IF(C518=0,"",(C518-D518)/C518)</f>
        <v>0.232704402515723</v>
      </c>
    </row>
    <row r="519" customFormat="false" ht="15" hidden="false" customHeight="false" outlineLevel="0" collapsed="false">
      <c r="A519" s="4" t="n">
        <v>18159</v>
      </c>
      <c r="B519" s="4" t="s">
        <v>521</v>
      </c>
      <c r="C519" s="5" t="n">
        <v>1316.02</v>
      </c>
      <c r="D519" s="6" t="n">
        <v>879.15</v>
      </c>
      <c r="E519" s="7" t="n">
        <f aca="false">IF(C519=0,"",(C519-D519)/C519)</f>
        <v>0.331963040075379</v>
      </c>
    </row>
    <row r="520" customFormat="false" ht="15" hidden="false" customHeight="false" outlineLevel="0" collapsed="false">
      <c r="A520" s="8" t="n">
        <v>18167</v>
      </c>
      <c r="B520" s="8" t="s">
        <v>522</v>
      </c>
      <c r="C520" s="9" t="n">
        <v>45.9</v>
      </c>
      <c r="D520" s="10" t="n">
        <v>29.84</v>
      </c>
      <c r="E520" s="11" t="n">
        <f aca="false">IF(C520=0,"",(C520-D520)/C520)</f>
        <v>0.349891067538126</v>
      </c>
    </row>
    <row r="521" customFormat="false" ht="15" hidden="false" customHeight="false" outlineLevel="0" collapsed="false">
      <c r="A521" s="4" t="n">
        <v>18199</v>
      </c>
      <c r="B521" s="4" t="s">
        <v>523</v>
      </c>
      <c r="C521" s="5" t="n">
        <v>59.9</v>
      </c>
      <c r="D521" s="6" t="n">
        <v>50.92</v>
      </c>
      <c r="E521" s="7" t="n">
        <f aca="false">IF(C521=0,"",(C521-D521)/C521)</f>
        <v>0.14991652754591</v>
      </c>
    </row>
    <row r="522" customFormat="false" ht="15" hidden="false" customHeight="false" outlineLevel="0" collapsed="false">
      <c r="A522" s="8" t="n">
        <v>18203</v>
      </c>
      <c r="B522" s="8" t="s">
        <v>524</v>
      </c>
      <c r="C522" s="9" t="n">
        <v>19.9</v>
      </c>
      <c r="D522" s="10" t="n">
        <v>11.94</v>
      </c>
      <c r="E522" s="11" t="n">
        <f aca="false">IF(C522=0,"",(C522-D522)/C522)</f>
        <v>0.4</v>
      </c>
    </row>
    <row r="523" customFormat="false" ht="15" hidden="false" customHeight="false" outlineLevel="0" collapsed="false">
      <c r="A523" s="4" t="n">
        <v>18263</v>
      </c>
      <c r="B523" s="4" t="s">
        <v>525</v>
      </c>
      <c r="C523" s="5" t="n">
        <v>6.55</v>
      </c>
      <c r="D523" s="6" t="n">
        <v>4.91</v>
      </c>
      <c r="E523" s="7" t="n">
        <f aca="false">IF(C523=0,"",(C523-D523)/C523)</f>
        <v>0.250381679389313</v>
      </c>
    </row>
    <row r="524" customFormat="false" ht="15" hidden="false" customHeight="false" outlineLevel="0" collapsed="false">
      <c r="A524" s="8" t="n">
        <v>18264</v>
      </c>
      <c r="B524" s="8" t="s">
        <v>526</v>
      </c>
      <c r="C524" s="9" t="n">
        <v>6.55</v>
      </c>
      <c r="D524" s="10" t="n">
        <v>4.91</v>
      </c>
      <c r="E524" s="11" t="n">
        <f aca="false">IF(C524=0,"",(C524-D524)/C524)</f>
        <v>0.250381679389313</v>
      </c>
    </row>
    <row r="525" customFormat="false" ht="15" hidden="false" customHeight="false" outlineLevel="0" collapsed="false">
      <c r="A525" s="4" t="n">
        <v>18324</v>
      </c>
      <c r="B525" s="4" t="s">
        <v>527</v>
      </c>
      <c r="C525" s="5" t="n">
        <v>40.44</v>
      </c>
      <c r="D525" s="6" t="n">
        <v>30.33</v>
      </c>
      <c r="E525" s="7" t="n">
        <f aca="false">IF(C525=0,"",(C525-D525)/C525)</f>
        <v>0.25</v>
      </c>
    </row>
    <row r="526" customFormat="false" ht="15" hidden="false" customHeight="false" outlineLevel="0" collapsed="false">
      <c r="A526" s="8" t="n">
        <v>18326</v>
      </c>
      <c r="B526" s="8" t="s">
        <v>528</v>
      </c>
      <c r="C526" s="9" t="n">
        <v>40.12</v>
      </c>
      <c r="D526" s="10" t="n">
        <v>30.09</v>
      </c>
      <c r="E526" s="11" t="n">
        <f aca="false">IF(C526=0,"",(C526-D526)/C526)</f>
        <v>0.25</v>
      </c>
    </row>
    <row r="527" customFormat="false" ht="15" hidden="false" customHeight="false" outlineLevel="0" collapsed="false">
      <c r="A527" s="4" t="n">
        <v>18339</v>
      </c>
      <c r="B527" s="4" t="s">
        <v>529</v>
      </c>
      <c r="C527" s="5" t="n">
        <v>22.25</v>
      </c>
      <c r="D527" s="6" t="n">
        <v>10.01</v>
      </c>
      <c r="E527" s="7" t="n">
        <f aca="false">IF(C527=0,"",(C527-D527)/C527)</f>
        <v>0.550112359550562</v>
      </c>
    </row>
    <row r="528" customFormat="false" ht="15" hidden="false" customHeight="false" outlineLevel="0" collapsed="false">
      <c r="A528" s="8" t="n">
        <v>18340</v>
      </c>
      <c r="B528" s="8" t="s">
        <v>530</v>
      </c>
      <c r="C528" s="9" t="n">
        <v>13.14</v>
      </c>
      <c r="D528" s="10" t="n">
        <v>7.88</v>
      </c>
      <c r="E528" s="11" t="n">
        <f aca="false">IF(C528=0,"",(C528-D528)/C528)</f>
        <v>0.400304414003044</v>
      </c>
    </row>
    <row r="529" customFormat="false" ht="15" hidden="false" customHeight="false" outlineLevel="0" collapsed="false">
      <c r="A529" s="4" t="n">
        <v>18345</v>
      </c>
      <c r="B529" s="4" t="s">
        <v>531</v>
      </c>
      <c r="C529" s="5" t="n">
        <v>6.55</v>
      </c>
      <c r="D529" s="6" t="n">
        <v>4.91</v>
      </c>
      <c r="E529" s="7" t="n">
        <f aca="false">IF(C529=0,"",(C529-D529)/C529)</f>
        <v>0.250381679389313</v>
      </c>
    </row>
    <row r="530" customFormat="false" ht="15" hidden="false" customHeight="false" outlineLevel="0" collapsed="false">
      <c r="A530" s="8" t="n">
        <v>18363</v>
      </c>
      <c r="B530" s="8" t="s">
        <v>532</v>
      </c>
      <c r="C530" s="9" t="n">
        <v>21.9</v>
      </c>
      <c r="D530" s="10" t="n">
        <v>17.52</v>
      </c>
      <c r="E530" s="11" t="n">
        <f aca="false">IF(C530=0,"",(C530-D530)/C530)</f>
        <v>0.2</v>
      </c>
    </row>
    <row r="531" customFormat="false" ht="15" hidden="false" customHeight="false" outlineLevel="0" collapsed="false">
      <c r="A531" s="4" t="n">
        <v>18364</v>
      </c>
      <c r="B531" s="4" t="s">
        <v>533</v>
      </c>
      <c r="C531" s="5" t="n">
        <v>64.9</v>
      </c>
      <c r="D531" s="6" t="n">
        <v>51.92</v>
      </c>
      <c r="E531" s="7" t="n">
        <f aca="false">IF(C531=0,"",(C531-D531)/C531)</f>
        <v>0.2</v>
      </c>
    </row>
    <row r="532" customFormat="false" ht="15" hidden="false" customHeight="false" outlineLevel="0" collapsed="false">
      <c r="A532" s="8" t="n">
        <v>18365</v>
      </c>
      <c r="B532" s="8" t="s">
        <v>534</v>
      </c>
      <c r="C532" s="9" t="n">
        <v>79.9</v>
      </c>
      <c r="D532" s="10" t="n">
        <v>51.94</v>
      </c>
      <c r="E532" s="11" t="n">
        <f aca="false">IF(C532=0,"",(C532-D532)/C532)</f>
        <v>0.349937421777222</v>
      </c>
    </row>
    <row r="533" customFormat="false" ht="15" hidden="false" customHeight="false" outlineLevel="0" collapsed="false">
      <c r="A533" s="4" t="n">
        <v>18375</v>
      </c>
      <c r="B533" s="4" t="s">
        <v>535</v>
      </c>
      <c r="C533" s="5" t="n">
        <v>47.62</v>
      </c>
      <c r="D533" s="6" t="n">
        <v>35.72</v>
      </c>
      <c r="E533" s="7" t="n">
        <f aca="false">IF(C533=0,"",(C533-D533)/C533)</f>
        <v>0.249895002099958</v>
      </c>
    </row>
    <row r="534" customFormat="false" ht="15" hidden="false" customHeight="false" outlineLevel="0" collapsed="false">
      <c r="A534" s="8" t="n">
        <v>18386</v>
      </c>
      <c r="B534" s="8" t="s">
        <v>536</v>
      </c>
      <c r="C534" s="9" t="n">
        <v>37.79</v>
      </c>
      <c r="D534" s="10" t="n">
        <v>22.68</v>
      </c>
      <c r="E534" s="11" t="n">
        <f aca="false">IF(C534=0,"",(C534-D534)/C534)</f>
        <v>0.399841227838052</v>
      </c>
    </row>
    <row r="535" customFormat="false" ht="15" hidden="false" customHeight="false" outlineLevel="0" collapsed="false">
      <c r="A535" s="4" t="n">
        <v>18390</v>
      </c>
      <c r="B535" s="4" t="s">
        <v>537</v>
      </c>
      <c r="C535" s="5" t="n">
        <v>55.07</v>
      </c>
      <c r="D535" s="6" t="n">
        <v>41.3</v>
      </c>
      <c r="E535" s="7" t="n">
        <f aca="false">IF(C535=0,"",(C535-D535)/C535)</f>
        <v>0.25004539676775</v>
      </c>
    </row>
    <row r="536" customFormat="false" ht="15" hidden="false" customHeight="false" outlineLevel="0" collapsed="false">
      <c r="A536" s="8" t="n">
        <v>18391</v>
      </c>
      <c r="B536" s="8" t="s">
        <v>538</v>
      </c>
      <c r="C536" s="9" t="n">
        <v>24.39</v>
      </c>
      <c r="D536" s="10" t="n">
        <v>18.29</v>
      </c>
      <c r="E536" s="11" t="n">
        <f aca="false">IF(C536=0,"",(C536-D536)/C536)</f>
        <v>0.25010250102501</v>
      </c>
    </row>
    <row r="537" customFormat="false" ht="15" hidden="false" customHeight="false" outlineLevel="0" collapsed="false">
      <c r="A537" s="4" t="n">
        <v>18404</v>
      </c>
      <c r="B537" s="4" t="s">
        <v>539</v>
      </c>
      <c r="C537" s="5" t="n">
        <v>24.05</v>
      </c>
      <c r="D537" s="6" t="n">
        <v>20.44</v>
      </c>
      <c r="E537" s="7" t="n">
        <f aca="false">IF(C537=0,"",(C537-D537)/C537)</f>
        <v>0.15010395010395</v>
      </c>
    </row>
    <row r="538" customFormat="false" ht="15" hidden="false" customHeight="false" outlineLevel="0" collapsed="false">
      <c r="A538" s="8" t="n">
        <v>18425</v>
      </c>
      <c r="B538" s="8" t="s">
        <v>540</v>
      </c>
      <c r="C538" s="9" t="n">
        <v>27.9</v>
      </c>
      <c r="D538" s="10" t="n">
        <v>23.72</v>
      </c>
      <c r="E538" s="11" t="n">
        <f aca="false">IF(C538=0,"",(C538-D538)/C538)</f>
        <v>0.149820788530466</v>
      </c>
    </row>
    <row r="539" customFormat="false" ht="15" hidden="false" customHeight="false" outlineLevel="0" collapsed="false">
      <c r="A539" s="4" t="n">
        <v>18426</v>
      </c>
      <c r="B539" s="4" t="s">
        <v>541</v>
      </c>
      <c r="C539" s="5" t="n">
        <v>24.9</v>
      </c>
      <c r="D539" s="6" t="n">
        <v>21.17</v>
      </c>
      <c r="E539" s="7" t="n">
        <f aca="false">IF(C539=0,"",(C539-D539)/C539)</f>
        <v>0.149799196787148</v>
      </c>
    </row>
    <row r="540" customFormat="false" ht="15" hidden="false" customHeight="false" outlineLevel="0" collapsed="false">
      <c r="A540" s="8" t="n">
        <v>18427</v>
      </c>
      <c r="B540" s="8" t="s">
        <v>542</v>
      </c>
      <c r="C540" s="9" t="n">
        <v>55.55</v>
      </c>
      <c r="D540" s="10" t="n">
        <v>47.21</v>
      </c>
      <c r="E540" s="11" t="n">
        <f aca="false">IF(C540=0,"",(C540-D540)/C540)</f>
        <v>0.15013501350135</v>
      </c>
    </row>
    <row r="541" customFormat="false" ht="15" hidden="false" customHeight="false" outlineLevel="0" collapsed="false">
      <c r="A541" s="4" t="n">
        <v>18452</v>
      </c>
      <c r="B541" s="4" t="s">
        <v>543</v>
      </c>
      <c r="C541" s="5" t="n">
        <v>82.9</v>
      </c>
      <c r="D541" s="6" t="n">
        <v>70.47</v>
      </c>
      <c r="E541" s="7" t="n">
        <f aca="false">IF(C541=0,"",(C541-D541)/C541)</f>
        <v>0.14993968636912</v>
      </c>
    </row>
    <row r="542" customFormat="false" ht="15" hidden="false" customHeight="false" outlineLevel="0" collapsed="false">
      <c r="A542" s="8" t="n">
        <v>18460</v>
      </c>
      <c r="B542" s="8" t="s">
        <v>544</v>
      </c>
      <c r="C542" s="9" t="n">
        <v>28.56</v>
      </c>
      <c r="D542" s="10" t="n">
        <v>14.14</v>
      </c>
      <c r="E542" s="11" t="n">
        <f aca="false">IF(C542=0,"",(C542-D542)/C542)</f>
        <v>0.504901960784314</v>
      </c>
    </row>
    <row r="543" customFormat="false" ht="15" hidden="false" customHeight="false" outlineLevel="0" collapsed="false">
      <c r="A543" s="4" t="n">
        <v>18462</v>
      </c>
      <c r="B543" s="4" t="s">
        <v>545</v>
      </c>
      <c r="C543" s="5" t="n">
        <v>20.9</v>
      </c>
      <c r="D543" s="6" t="n">
        <v>16.72</v>
      </c>
      <c r="E543" s="7" t="n">
        <f aca="false">IF(C543=0,"",(C543-D543)/C543)</f>
        <v>0.2</v>
      </c>
    </row>
    <row r="544" customFormat="false" ht="15" hidden="false" customHeight="false" outlineLevel="0" collapsed="false">
      <c r="A544" s="8" t="n">
        <v>18476</v>
      </c>
      <c r="B544" s="8" t="s">
        <v>546</v>
      </c>
      <c r="C544" s="9" t="n">
        <v>82.33</v>
      </c>
      <c r="D544" s="10" t="n">
        <v>36.54</v>
      </c>
      <c r="E544" s="11" t="n">
        <f aca="false">IF(C544=0,"",(C544-D544)/C544)</f>
        <v>0.556176363415523</v>
      </c>
    </row>
    <row r="545" customFormat="false" ht="15" hidden="false" customHeight="false" outlineLevel="0" collapsed="false">
      <c r="A545" s="4" t="n">
        <v>18477</v>
      </c>
      <c r="B545" s="4" t="s">
        <v>547</v>
      </c>
      <c r="C545" s="5" t="n">
        <v>118.91</v>
      </c>
      <c r="D545" s="6" t="n">
        <v>77.29</v>
      </c>
      <c r="E545" s="7" t="n">
        <f aca="false">IF(C545=0,"",(C545-D545)/C545)</f>
        <v>0.350012614582457</v>
      </c>
    </row>
    <row r="546" customFormat="false" ht="15" hidden="false" customHeight="false" outlineLevel="0" collapsed="false">
      <c r="A546" s="8" t="n">
        <v>18591</v>
      </c>
      <c r="B546" s="8" t="s">
        <v>548</v>
      </c>
      <c r="C546" s="9" t="n">
        <v>288.21</v>
      </c>
      <c r="D546" s="10" t="n">
        <v>144.11</v>
      </c>
      <c r="E546" s="11" t="n">
        <f aca="false">IF(C546=0,"",(C546-D546)/C546)</f>
        <v>0.499982651538808</v>
      </c>
    </row>
    <row r="547" customFormat="false" ht="15" hidden="false" customHeight="false" outlineLevel="0" collapsed="false">
      <c r="A547" s="4" t="n">
        <v>18597</v>
      </c>
      <c r="B547" s="4" t="s">
        <v>549</v>
      </c>
      <c r="C547" s="5" t="n">
        <v>344.39</v>
      </c>
      <c r="D547" s="6" t="n">
        <v>172.2</v>
      </c>
      <c r="E547" s="7" t="n">
        <f aca="false">IF(C547=0,"",(C547-D547)/C547)</f>
        <v>0.49998548157612</v>
      </c>
    </row>
    <row r="548" customFormat="false" ht="15" hidden="false" customHeight="false" outlineLevel="0" collapsed="false">
      <c r="A548" s="8" t="n">
        <v>18614</v>
      </c>
      <c r="B548" s="8" t="s">
        <v>550</v>
      </c>
      <c r="C548" s="9" t="n">
        <v>3.5</v>
      </c>
      <c r="D548" s="10" t="n">
        <v>2.63</v>
      </c>
      <c r="E548" s="11" t="n">
        <f aca="false">IF(C548=0,"",(C548-D548)/C548)</f>
        <v>0.248571428571429</v>
      </c>
    </row>
    <row r="549" customFormat="false" ht="15" hidden="false" customHeight="false" outlineLevel="0" collapsed="false">
      <c r="A549" s="4" t="n">
        <v>18615</v>
      </c>
      <c r="B549" s="4" t="s">
        <v>551</v>
      </c>
      <c r="C549" s="5" t="n">
        <v>3.5</v>
      </c>
      <c r="D549" s="6" t="n">
        <v>2.63</v>
      </c>
      <c r="E549" s="7" t="n">
        <f aca="false">IF(C549=0,"",(C549-D549)/C549)</f>
        <v>0.248571428571429</v>
      </c>
    </row>
    <row r="550" customFormat="false" ht="15" hidden="false" customHeight="false" outlineLevel="0" collapsed="false">
      <c r="A550" s="8" t="n">
        <v>18710</v>
      </c>
      <c r="B550" s="8" t="s">
        <v>552</v>
      </c>
      <c r="C550" s="9" t="n">
        <v>7.51</v>
      </c>
      <c r="D550" s="10" t="n">
        <v>3.24</v>
      </c>
      <c r="E550" s="11" t="n">
        <f aca="false">IF(C550=0,"",(C550-D550)/C550)</f>
        <v>0.568575233022637</v>
      </c>
    </row>
    <row r="551" customFormat="false" ht="15" hidden="false" customHeight="false" outlineLevel="0" collapsed="false">
      <c r="A551" s="4" t="n">
        <v>18711</v>
      </c>
      <c r="B551" s="4" t="s">
        <v>553</v>
      </c>
      <c r="C551" s="5" t="n">
        <v>7.51</v>
      </c>
      <c r="D551" s="6" t="n">
        <v>5.63</v>
      </c>
      <c r="E551" s="7" t="n">
        <f aca="false">IF(C551=0,"",(C551-D551)/C551)</f>
        <v>0.250332889480692</v>
      </c>
    </row>
    <row r="552" customFormat="false" ht="15" hidden="false" customHeight="false" outlineLevel="0" collapsed="false">
      <c r="A552" s="8" t="n">
        <v>18716</v>
      </c>
      <c r="B552" s="8" t="s">
        <v>554</v>
      </c>
      <c r="C552" s="9" t="n">
        <v>7.44</v>
      </c>
      <c r="D552" s="10" t="n">
        <v>4.9</v>
      </c>
      <c r="E552" s="11" t="n">
        <f aca="false">IF(C552=0,"",(C552-D552)/C552)</f>
        <v>0.341397849462366</v>
      </c>
    </row>
    <row r="553" customFormat="false" ht="15" hidden="false" customHeight="false" outlineLevel="0" collapsed="false">
      <c r="A553" s="4" t="n">
        <v>18718</v>
      </c>
      <c r="B553" s="4" t="s">
        <v>555</v>
      </c>
      <c r="C553" s="5" t="n">
        <v>7.51</v>
      </c>
      <c r="D553" s="6" t="n">
        <v>3</v>
      </c>
      <c r="E553" s="7" t="n">
        <f aca="false">IF(C553=0,"",(C553-D553)/C553)</f>
        <v>0.600532623169108</v>
      </c>
    </row>
    <row r="554" customFormat="false" ht="15" hidden="false" customHeight="false" outlineLevel="0" collapsed="false">
      <c r="A554" s="8" t="n">
        <v>18721</v>
      </c>
      <c r="B554" s="8" t="s">
        <v>556</v>
      </c>
      <c r="C554" s="9" t="n">
        <v>8.9</v>
      </c>
      <c r="D554" s="10" t="n">
        <v>4.01</v>
      </c>
      <c r="E554" s="11" t="n">
        <f aca="false">IF(C554=0,"",(C554-D554)/C554)</f>
        <v>0.549438202247191</v>
      </c>
    </row>
    <row r="555" customFormat="false" ht="15" hidden="false" customHeight="false" outlineLevel="0" collapsed="false">
      <c r="A555" s="4" t="n">
        <v>18722</v>
      </c>
      <c r="B555" s="4" t="s">
        <v>557</v>
      </c>
      <c r="C555" s="5" t="n">
        <v>10.9</v>
      </c>
      <c r="D555" s="6" t="n">
        <v>8.18</v>
      </c>
      <c r="E555" s="7" t="n">
        <f aca="false">IF(C555=0,"",(C555-D555)/C555)</f>
        <v>0.24954128440367</v>
      </c>
    </row>
    <row r="556" customFormat="false" ht="15" hidden="false" customHeight="false" outlineLevel="0" collapsed="false">
      <c r="A556" s="8" t="n">
        <v>18823</v>
      </c>
      <c r="B556" s="8" t="s">
        <v>558</v>
      </c>
      <c r="C556" s="9" t="n">
        <v>41.9</v>
      </c>
      <c r="D556" s="10" t="n">
        <v>31.43</v>
      </c>
      <c r="E556" s="11" t="n">
        <f aca="false">IF(C556=0,"",(C556-D556)/C556)</f>
        <v>0.249880668257757</v>
      </c>
    </row>
    <row r="557" customFormat="false" ht="15" hidden="false" customHeight="false" outlineLevel="0" collapsed="false">
      <c r="A557" s="4" t="n">
        <v>18825</v>
      </c>
      <c r="B557" s="4" t="s">
        <v>559</v>
      </c>
      <c r="C557" s="5" t="n">
        <v>20.9</v>
      </c>
      <c r="D557" s="6" t="n">
        <v>17.77</v>
      </c>
      <c r="E557" s="7" t="n">
        <f aca="false">IF(C557=0,"",(C557-D557)/C557)</f>
        <v>0.149760765550239</v>
      </c>
    </row>
    <row r="558" customFormat="false" ht="15" hidden="false" customHeight="false" outlineLevel="0" collapsed="false">
      <c r="A558" s="8" t="n">
        <v>18832</v>
      </c>
      <c r="B558" s="8" t="s">
        <v>560</v>
      </c>
      <c r="C558" s="9" t="n">
        <v>87.56</v>
      </c>
      <c r="D558" s="10" t="n">
        <v>65.67</v>
      </c>
      <c r="E558" s="11" t="n">
        <f aca="false">IF(C558=0,"",(C558-D558)/C558)</f>
        <v>0.25</v>
      </c>
    </row>
    <row r="559" customFormat="false" ht="15" hidden="false" customHeight="false" outlineLevel="0" collapsed="false">
      <c r="A559" s="4" t="n">
        <v>18900</v>
      </c>
      <c r="B559" s="4" t="s">
        <v>561</v>
      </c>
      <c r="C559" s="5" t="n">
        <v>142.9</v>
      </c>
      <c r="D559" s="6" t="n">
        <v>92.17</v>
      </c>
      <c r="E559" s="7" t="n">
        <f aca="false">IF(C559=0,"",(C559-D559)/C559)</f>
        <v>0.355003498950315</v>
      </c>
    </row>
    <row r="560" customFormat="false" ht="15" hidden="false" customHeight="false" outlineLevel="0" collapsed="false">
      <c r="A560" s="8" t="n">
        <v>18903</v>
      </c>
      <c r="B560" s="8" t="s">
        <v>562</v>
      </c>
      <c r="C560" s="9" t="n">
        <v>244.9</v>
      </c>
      <c r="D560" s="10" t="n">
        <v>138.86</v>
      </c>
      <c r="E560" s="11" t="n">
        <f aca="false">IF(C560=0,"",(C560-D560)/C560)</f>
        <v>0.43299305839118</v>
      </c>
    </row>
    <row r="561" customFormat="false" ht="15" hidden="false" customHeight="false" outlineLevel="0" collapsed="false">
      <c r="A561" s="4" t="n">
        <v>18904</v>
      </c>
      <c r="B561" s="4" t="s">
        <v>563</v>
      </c>
      <c r="C561" s="5" t="n">
        <v>49.9</v>
      </c>
      <c r="D561" s="6" t="n">
        <v>42.42</v>
      </c>
      <c r="E561" s="7" t="n">
        <f aca="false">IF(C561=0,"",(C561-D561)/C561)</f>
        <v>0.149899799599198</v>
      </c>
    </row>
    <row r="562" customFormat="false" ht="15" hidden="false" customHeight="false" outlineLevel="0" collapsed="false">
      <c r="A562" s="8" t="n">
        <v>18908</v>
      </c>
      <c r="B562" s="8" t="s">
        <v>564</v>
      </c>
      <c r="C562" s="9" t="n">
        <v>134.9</v>
      </c>
      <c r="D562" s="10" t="n">
        <v>101.18</v>
      </c>
      <c r="E562" s="11" t="n">
        <f aca="false">IF(C562=0,"",(C562-D562)/C562)</f>
        <v>0.249962935507784</v>
      </c>
    </row>
    <row r="563" customFormat="false" ht="15" hidden="false" customHeight="false" outlineLevel="0" collapsed="false">
      <c r="A563" s="4" t="n">
        <v>18911</v>
      </c>
      <c r="B563" s="4" t="s">
        <v>565</v>
      </c>
      <c r="C563" s="5" t="n">
        <v>49.9</v>
      </c>
      <c r="D563" s="6" t="n">
        <v>42.42</v>
      </c>
      <c r="E563" s="7" t="n">
        <f aca="false">IF(C563=0,"",(C563-D563)/C563)</f>
        <v>0.149899799599198</v>
      </c>
    </row>
    <row r="564" customFormat="false" ht="15" hidden="false" customHeight="false" outlineLevel="0" collapsed="false">
      <c r="A564" s="8" t="n">
        <v>18914</v>
      </c>
      <c r="B564" s="8" t="s">
        <v>566</v>
      </c>
      <c r="C564" s="9" t="n">
        <v>114.9</v>
      </c>
      <c r="D564" s="10" t="n">
        <v>97.67</v>
      </c>
      <c r="E564" s="11" t="n">
        <f aca="false">IF(C564=0,"",(C564-D564)/C564)</f>
        <v>0.149956483899043</v>
      </c>
    </row>
    <row r="565" customFormat="false" ht="15" hidden="false" customHeight="false" outlineLevel="0" collapsed="false">
      <c r="A565" s="4" t="n">
        <v>18917</v>
      </c>
      <c r="B565" s="4" t="s">
        <v>567</v>
      </c>
      <c r="C565" s="5" t="n">
        <v>99.9</v>
      </c>
      <c r="D565" s="6" t="n">
        <v>74.93</v>
      </c>
      <c r="E565" s="7" t="n">
        <f aca="false">IF(C565=0,"",(C565-D565)/C565)</f>
        <v>0.24994994994995</v>
      </c>
    </row>
    <row r="566" customFormat="false" ht="15" hidden="false" customHeight="false" outlineLevel="0" collapsed="false">
      <c r="A566" s="8" t="n">
        <v>18939</v>
      </c>
      <c r="B566" s="8" t="s">
        <v>568</v>
      </c>
      <c r="C566" s="9" t="n">
        <v>193.9</v>
      </c>
      <c r="D566" s="10" t="n">
        <v>145.43</v>
      </c>
      <c r="E566" s="11" t="n">
        <f aca="false">IF(C566=0,"",(C566-D566)/C566)</f>
        <v>0.24997421351212</v>
      </c>
    </row>
    <row r="567" customFormat="false" ht="15" hidden="false" customHeight="false" outlineLevel="0" collapsed="false">
      <c r="A567" s="4" t="n">
        <v>18941</v>
      </c>
      <c r="B567" s="4" t="s">
        <v>569</v>
      </c>
      <c r="C567" s="5" t="n">
        <v>83.9</v>
      </c>
      <c r="D567" s="6" t="n">
        <v>71.32</v>
      </c>
      <c r="E567" s="7" t="n">
        <f aca="false">IF(C567=0,"",(C567-D567)/C567)</f>
        <v>0.149940405244339</v>
      </c>
    </row>
    <row r="568" customFormat="false" ht="15" hidden="false" customHeight="false" outlineLevel="0" collapsed="false">
      <c r="A568" s="8" t="n">
        <v>18942</v>
      </c>
      <c r="B568" s="8" t="s">
        <v>570</v>
      </c>
      <c r="C568" s="9" t="n">
        <v>182.9</v>
      </c>
      <c r="D568" s="10" t="n">
        <v>155.47</v>
      </c>
      <c r="E568" s="11" t="n">
        <f aca="false">IF(C568=0,"",(C568-D568)/C568)</f>
        <v>0.14997266265719</v>
      </c>
    </row>
    <row r="569" customFormat="false" ht="15" hidden="false" customHeight="false" outlineLevel="0" collapsed="false">
      <c r="A569" s="4" t="n">
        <v>18985</v>
      </c>
      <c r="B569" s="4" t="s">
        <v>571</v>
      </c>
      <c r="C569" s="5" t="n">
        <v>433.43</v>
      </c>
      <c r="D569" s="6" t="n">
        <v>216.72</v>
      </c>
      <c r="E569" s="7" t="n">
        <f aca="false">IF(C569=0,"",(C569-D569)/C569)</f>
        <v>0.499988464111852</v>
      </c>
    </row>
    <row r="570" customFormat="false" ht="15" hidden="false" customHeight="false" outlineLevel="0" collapsed="false">
      <c r="A570" s="8" t="n">
        <v>19063</v>
      </c>
      <c r="B570" s="8" t="s">
        <v>572</v>
      </c>
      <c r="C570" s="9" t="n">
        <v>113.08</v>
      </c>
      <c r="D570" s="10" t="n">
        <v>67.85</v>
      </c>
      <c r="E570" s="11" t="n">
        <f aca="false">IF(C570=0,"",(C570-D570)/C570)</f>
        <v>0.399982313406438</v>
      </c>
    </row>
    <row r="571" customFormat="false" ht="15" hidden="false" customHeight="false" outlineLevel="0" collapsed="false">
      <c r="A571" s="4" t="n">
        <v>19084</v>
      </c>
      <c r="B571" s="4" t="s">
        <v>573</v>
      </c>
      <c r="C571" s="5" t="n">
        <v>29.9</v>
      </c>
      <c r="D571" s="6" t="n">
        <v>22.43</v>
      </c>
      <c r="E571" s="7" t="n">
        <f aca="false">IF(C571=0,"",(C571-D571)/C571)</f>
        <v>0.249832775919732</v>
      </c>
    </row>
    <row r="572" customFormat="false" ht="15" hidden="false" customHeight="false" outlineLevel="0" collapsed="false">
      <c r="A572" s="8" t="n">
        <v>19136</v>
      </c>
      <c r="B572" s="8" t="s">
        <v>574</v>
      </c>
      <c r="C572" s="9" t="n">
        <v>109.89</v>
      </c>
      <c r="D572" s="10" t="n">
        <v>71.43</v>
      </c>
      <c r="E572" s="11" t="n">
        <f aca="false">IF(C572=0,"",(C572-D572)/C572)</f>
        <v>0.34998634998635</v>
      </c>
    </row>
    <row r="573" customFormat="false" ht="15" hidden="false" customHeight="false" outlineLevel="0" collapsed="false">
      <c r="A573" s="4" t="n">
        <v>19137</v>
      </c>
      <c r="B573" s="4" t="s">
        <v>575</v>
      </c>
      <c r="C573" s="5" t="n">
        <v>109.28</v>
      </c>
      <c r="D573" s="6" t="n">
        <v>87.43</v>
      </c>
      <c r="E573" s="7" t="n">
        <f aca="false">IF(C573=0,"",(C573-D573)/C573)</f>
        <v>0.199945095168375</v>
      </c>
    </row>
    <row r="574" customFormat="false" ht="15" hidden="false" customHeight="false" outlineLevel="0" collapsed="false">
      <c r="A574" s="8" t="n">
        <v>19139</v>
      </c>
      <c r="B574" s="8" t="s">
        <v>576</v>
      </c>
      <c r="C574" s="9" t="n">
        <v>109.89</v>
      </c>
      <c r="D574" s="10" t="n">
        <v>71.43</v>
      </c>
      <c r="E574" s="11" t="n">
        <f aca="false">IF(C574=0,"",(C574-D574)/C574)</f>
        <v>0.34998634998635</v>
      </c>
    </row>
    <row r="575" customFormat="false" ht="15" hidden="false" customHeight="false" outlineLevel="0" collapsed="false">
      <c r="A575" s="4" t="n">
        <v>19140</v>
      </c>
      <c r="B575" s="4" t="s">
        <v>577</v>
      </c>
      <c r="C575" s="5" t="n">
        <v>109.59</v>
      </c>
      <c r="D575" s="6" t="n">
        <v>58.36</v>
      </c>
      <c r="E575" s="7" t="n">
        <f aca="false">IF(C575=0,"",(C575-D575)/C575)</f>
        <v>0.467469659640478</v>
      </c>
    </row>
    <row r="576" customFormat="false" ht="15" hidden="false" customHeight="false" outlineLevel="0" collapsed="false">
      <c r="A576" s="8" t="n">
        <v>19141</v>
      </c>
      <c r="B576" s="8" t="s">
        <v>578</v>
      </c>
      <c r="C576" s="9" t="n">
        <v>39.9</v>
      </c>
      <c r="D576" s="10" t="n">
        <v>31.92</v>
      </c>
      <c r="E576" s="11" t="n">
        <f aca="false">IF(C576=0,"",(C576-D576)/C576)</f>
        <v>0.2</v>
      </c>
    </row>
    <row r="577" customFormat="false" ht="15" hidden="false" customHeight="false" outlineLevel="0" collapsed="false">
      <c r="A577" s="4" t="n">
        <v>19142</v>
      </c>
      <c r="B577" s="4" t="s">
        <v>579</v>
      </c>
      <c r="C577" s="5" t="n">
        <v>53.88</v>
      </c>
      <c r="D577" s="6" t="n">
        <v>43.1</v>
      </c>
      <c r="E577" s="7" t="n">
        <f aca="false">IF(C577=0,"",(C577-D577)/C577)</f>
        <v>0.20007423904974</v>
      </c>
    </row>
    <row r="578" customFormat="false" ht="15" hidden="false" customHeight="false" outlineLevel="0" collapsed="false">
      <c r="A578" s="8" t="n">
        <v>19143</v>
      </c>
      <c r="B578" s="8" t="s">
        <v>580</v>
      </c>
      <c r="C578" s="9" t="n">
        <v>53.91</v>
      </c>
      <c r="D578" s="10" t="n">
        <v>30.69</v>
      </c>
      <c r="E578" s="11" t="n">
        <f aca="false">IF(C578=0,"",(C578-D578)/C578)</f>
        <v>0.430717863105175</v>
      </c>
    </row>
    <row r="579" customFormat="false" ht="15" hidden="false" customHeight="false" outlineLevel="0" collapsed="false">
      <c r="A579" s="4" t="n">
        <v>19144</v>
      </c>
      <c r="B579" s="4" t="s">
        <v>581</v>
      </c>
      <c r="C579" s="5" t="n">
        <v>55.26</v>
      </c>
      <c r="D579" s="6" t="n">
        <v>44.21</v>
      </c>
      <c r="E579" s="7" t="n">
        <f aca="false">IF(C579=0,"",(C579-D579)/C579)</f>
        <v>0.199963807455664</v>
      </c>
    </row>
    <row r="580" customFormat="false" ht="15" hidden="false" customHeight="false" outlineLevel="0" collapsed="false">
      <c r="A580" s="8" t="n">
        <v>19145</v>
      </c>
      <c r="B580" s="8" t="s">
        <v>582</v>
      </c>
      <c r="C580" s="9" t="n">
        <v>53.89</v>
      </c>
      <c r="D580" s="10" t="n">
        <v>43.11</v>
      </c>
      <c r="E580" s="11" t="n">
        <f aca="false">IF(C580=0,"",(C580-D580)/C580)</f>
        <v>0.200037112636853</v>
      </c>
    </row>
    <row r="581" customFormat="false" ht="15" hidden="false" customHeight="false" outlineLevel="0" collapsed="false">
      <c r="A581" s="4" t="n">
        <v>19146</v>
      </c>
      <c r="B581" s="4" t="s">
        <v>583</v>
      </c>
      <c r="C581" s="5" t="n">
        <v>53.9</v>
      </c>
      <c r="D581" s="6" t="n">
        <v>43.12</v>
      </c>
      <c r="E581" s="7" t="n">
        <f aca="false">IF(C581=0,"",(C581-D581)/C581)</f>
        <v>0.2</v>
      </c>
    </row>
    <row r="582" customFormat="false" ht="15" hidden="false" customHeight="false" outlineLevel="0" collapsed="false">
      <c r="A582" s="8" t="n">
        <v>19195</v>
      </c>
      <c r="B582" s="8" t="s">
        <v>584</v>
      </c>
      <c r="C582" s="9" t="n">
        <v>14.6</v>
      </c>
      <c r="D582" s="10" t="n">
        <v>10.95</v>
      </c>
      <c r="E582" s="11" t="n">
        <f aca="false">IF(C582=0,"",(C582-D582)/C582)</f>
        <v>0.25</v>
      </c>
    </row>
    <row r="583" customFormat="false" ht="15" hidden="false" customHeight="false" outlineLevel="0" collapsed="false">
      <c r="A583" s="4" t="n">
        <v>19198</v>
      </c>
      <c r="B583" s="4" t="s">
        <v>585</v>
      </c>
      <c r="C583" s="5" t="n">
        <v>14.9</v>
      </c>
      <c r="D583" s="6" t="n">
        <v>12.67</v>
      </c>
      <c r="E583" s="7" t="n">
        <f aca="false">IF(C583=0,"",(C583-D583)/C583)</f>
        <v>0.149664429530201</v>
      </c>
    </row>
    <row r="584" customFormat="false" ht="15" hidden="false" customHeight="false" outlineLevel="0" collapsed="false">
      <c r="A584" s="8" t="n">
        <v>19207</v>
      </c>
      <c r="B584" s="8" t="s">
        <v>586</v>
      </c>
      <c r="C584" s="9" t="n">
        <v>21.95</v>
      </c>
      <c r="D584" s="10" t="n">
        <v>18.65</v>
      </c>
      <c r="E584" s="11" t="n">
        <f aca="false">IF(C584=0,"",(C584-D584)/C584)</f>
        <v>0.150341685649203</v>
      </c>
    </row>
    <row r="585" customFormat="false" ht="15" hidden="false" customHeight="false" outlineLevel="0" collapsed="false">
      <c r="A585" s="4" t="n">
        <v>19236</v>
      </c>
      <c r="B585" s="4" t="s">
        <v>587</v>
      </c>
      <c r="C585" s="5" t="n">
        <v>49.9</v>
      </c>
      <c r="D585" s="6" t="n">
        <v>29.94</v>
      </c>
      <c r="E585" s="7" t="n">
        <f aca="false">IF(C585=0,"",(C585-D585)/C585)</f>
        <v>0.4</v>
      </c>
    </row>
    <row r="586" customFormat="false" ht="15" hidden="false" customHeight="false" outlineLevel="0" collapsed="false">
      <c r="A586" s="8" t="n">
        <v>19239</v>
      </c>
      <c r="B586" s="8" t="s">
        <v>588</v>
      </c>
      <c r="C586" s="9" t="n">
        <v>5.38</v>
      </c>
      <c r="D586" s="10" t="n">
        <v>4.04</v>
      </c>
      <c r="E586" s="11" t="n">
        <f aca="false">IF(C586=0,"",(C586-D586)/C586)</f>
        <v>0.24907063197026</v>
      </c>
    </row>
    <row r="587" customFormat="false" ht="15" hidden="false" customHeight="false" outlineLevel="0" collapsed="false">
      <c r="A587" s="4" t="n">
        <v>19252</v>
      </c>
      <c r="B587" s="4" t="s">
        <v>589</v>
      </c>
      <c r="C587" s="5" t="n">
        <v>1.33</v>
      </c>
      <c r="D587" s="6" t="n">
        <v>0.75</v>
      </c>
      <c r="E587" s="7" t="n">
        <f aca="false">IF(C587=0,"",(C587-D587)/C587)</f>
        <v>0.43609022556391</v>
      </c>
    </row>
    <row r="588" customFormat="false" ht="15" hidden="false" customHeight="false" outlineLevel="0" collapsed="false">
      <c r="A588" s="8" t="n">
        <v>19253</v>
      </c>
      <c r="B588" s="8" t="s">
        <v>590</v>
      </c>
      <c r="C588" s="9" t="n">
        <v>3.89</v>
      </c>
      <c r="D588" s="10" t="n">
        <v>2.4</v>
      </c>
      <c r="E588" s="11" t="n">
        <f aca="false">IF(C588=0,"",(C588-D588)/C588)</f>
        <v>0.383033419023136</v>
      </c>
    </row>
    <row r="589" customFormat="false" ht="15" hidden="false" customHeight="false" outlineLevel="0" collapsed="false">
      <c r="A589" s="4" t="n">
        <v>19254</v>
      </c>
      <c r="B589" s="4" t="s">
        <v>591</v>
      </c>
      <c r="C589" s="5" t="n">
        <v>3.45</v>
      </c>
      <c r="D589" s="6" t="n">
        <v>1.94</v>
      </c>
      <c r="E589" s="7" t="n">
        <f aca="false">IF(C589=0,"",(C589-D589)/C589)</f>
        <v>0.43768115942029</v>
      </c>
    </row>
    <row r="590" customFormat="false" ht="15" hidden="false" customHeight="false" outlineLevel="0" collapsed="false">
      <c r="A590" s="8" t="n">
        <v>19260</v>
      </c>
      <c r="B590" s="8" t="s">
        <v>592</v>
      </c>
      <c r="C590" s="9" t="n">
        <v>7.9</v>
      </c>
      <c r="D590" s="10" t="n">
        <v>5.93</v>
      </c>
      <c r="E590" s="11" t="n">
        <f aca="false">IF(C590=0,"",(C590-D590)/C590)</f>
        <v>0.249367088607595</v>
      </c>
    </row>
    <row r="591" customFormat="false" ht="15" hidden="false" customHeight="false" outlineLevel="0" collapsed="false">
      <c r="A591" s="4" t="n">
        <v>19261</v>
      </c>
      <c r="B591" s="4" t="s">
        <v>593</v>
      </c>
      <c r="C591" s="5" t="n">
        <v>9.9</v>
      </c>
      <c r="D591" s="6" t="n">
        <v>7.43</v>
      </c>
      <c r="E591" s="7" t="n">
        <f aca="false">IF(C591=0,"",(C591-D591)/C591)</f>
        <v>0.24949494949495</v>
      </c>
    </row>
    <row r="592" customFormat="false" ht="15" hidden="false" customHeight="false" outlineLevel="0" collapsed="false">
      <c r="A592" s="8" t="n">
        <v>19279</v>
      </c>
      <c r="B592" s="8" t="s">
        <v>594</v>
      </c>
      <c r="C592" s="9" t="n">
        <v>109.01</v>
      </c>
      <c r="D592" s="10" t="n">
        <v>70.85</v>
      </c>
      <c r="E592" s="11" t="n">
        <f aca="false">IF(C592=0,"",(C592-D592)/C592)</f>
        <v>0.350059627557105</v>
      </c>
    </row>
    <row r="593" customFormat="false" ht="15" hidden="false" customHeight="false" outlineLevel="0" collapsed="false">
      <c r="A593" s="4" t="n">
        <v>19280</v>
      </c>
      <c r="B593" s="4" t="s">
        <v>595</v>
      </c>
      <c r="C593" s="5" t="n">
        <v>109.01</v>
      </c>
      <c r="D593" s="6" t="n">
        <v>59.75</v>
      </c>
      <c r="E593" s="7" t="n">
        <f aca="false">IF(C593=0,"",(C593-D593)/C593)</f>
        <v>0.451885148151546</v>
      </c>
    </row>
    <row r="594" customFormat="false" ht="15" hidden="false" customHeight="false" outlineLevel="0" collapsed="false">
      <c r="A594" s="8" t="n">
        <v>19281</v>
      </c>
      <c r="B594" s="8" t="s">
        <v>596</v>
      </c>
      <c r="C594" s="9" t="n">
        <v>109.01</v>
      </c>
      <c r="D594" s="10" t="n">
        <v>59.75</v>
      </c>
      <c r="E594" s="11" t="n">
        <f aca="false">IF(C594=0,"",(C594-D594)/C594)</f>
        <v>0.451885148151546</v>
      </c>
    </row>
    <row r="595" customFormat="false" ht="15" hidden="false" customHeight="false" outlineLevel="0" collapsed="false">
      <c r="A595" s="4" t="n">
        <v>19410</v>
      </c>
      <c r="B595" s="4" t="s">
        <v>597</v>
      </c>
      <c r="C595" s="5" t="n">
        <v>48.34</v>
      </c>
      <c r="D595" s="6" t="n">
        <v>32.65</v>
      </c>
      <c r="E595" s="7" t="n">
        <f aca="false">IF(C595=0,"",(C595-D595)/C595)</f>
        <v>0.324575920562681</v>
      </c>
    </row>
    <row r="596" customFormat="false" ht="15" hidden="false" customHeight="false" outlineLevel="0" collapsed="false">
      <c r="A596" s="8" t="n">
        <v>19411</v>
      </c>
      <c r="B596" s="8" t="s">
        <v>598</v>
      </c>
      <c r="C596" s="9" t="n">
        <v>50.67</v>
      </c>
      <c r="D596" s="10" t="n">
        <v>32.78</v>
      </c>
      <c r="E596" s="11" t="n">
        <f aca="false">IF(C596=0,"",(C596-D596)/C596)</f>
        <v>0.353068877047563</v>
      </c>
    </row>
    <row r="597" customFormat="false" ht="15" hidden="false" customHeight="false" outlineLevel="0" collapsed="false">
      <c r="A597" s="4" t="n">
        <v>19423</v>
      </c>
      <c r="B597" s="4" t="s">
        <v>599</v>
      </c>
      <c r="C597" s="5" t="n">
        <v>28.63</v>
      </c>
      <c r="D597" s="6" t="n">
        <v>15.33</v>
      </c>
      <c r="E597" s="7" t="n">
        <f aca="false">IF(C597=0,"",(C597-D597)/C597)</f>
        <v>0.464547677261614</v>
      </c>
    </row>
    <row r="598" customFormat="false" ht="15" hidden="false" customHeight="false" outlineLevel="0" collapsed="false">
      <c r="A598" s="8" t="n">
        <v>19442</v>
      </c>
      <c r="B598" s="8" t="s">
        <v>600</v>
      </c>
      <c r="C598" s="9" t="n">
        <v>22.9</v>
      </c>
      <c r="D598" s="10" t="n">
        <v>17.18</v>
      </c>
      <c r="E598" s="11" t="n">
        <f aca="false">IF(C598=0,"",(C598-D598)/C598)</f>
        <v>0.249781659388646</v>
      </c>
    </row>
    <row r="599" customFormat="false" ht="15" hidden="false" customHeight="false" outlineLevel="0" collapsed="false">
      <c r="A599" s="4" t="n">
        <v>19448</v>
      </c>
      <c r="B599" s="4" t="s">
        <v>601</v>
      </c>
      <c r="C599" s="5" t="n">
        <v>20.89</v>
      </c>
      <c r="D599" s="6" t="n">
        <v>15.67</v>
      </c>
      <c r="E599" s="7" t="n">
        <f aca="false">IF(C599=0,"",(C599-D599)/C599)</f>
        <v>0.2498803255146</v>
      </c>
    </row>
    <row r="600" customFormat="false" ht="15" hidden="false" customHeight="false" outlineLevel="0" collapsed="false">
      <c r="A600" s="8" t="n">
        <v>19449</v>
      </c>
      <c r="B600" s="8" t="s">
        <v>602</v>
      </c>
      <c r="C600" s="9" t="n">
        <v>9.9</v>
      </c>
      <c r="D600" s="10" t="n">
        <v>8.42</v>
      </c>
      <c r="E600" s="11" t="n">
        <f aca="false">IF(C600=0,"",(C600-D600)/C600)</f>
        <v>0.14949494949495</v>
      </c>
    </row>
    <row r="601" customFormat="false" ht="15" hidden="false" customHeight="false" outlineLevel="0" collapsed="false">
      <c r="A601" s="4" t="n">
        <v>19450</v>
      </c>
      <c r="B601" s="4" t="s">
        <v>603</v>
      </c>
      <c r="C601" s="5" t="n">
        <v>14.6</v>
      </c>
      <c r="D601" s="6" t="n">
        <v>12.41</v>
      </c>
      <c r="E601" s="7" t="n">
        <f aca="false">IF(C601=0,"",(C601-D601)/C601)</f>
        <v>0.15</v>
      </c>
    </row>
    <row r="602" customFormat="false" ht="15" hidden="false" customHeight="false" outlineLevel="0" collapsed="false">
      <c r="A602" s="8" t="n">
        <v>19451</v>
      </c>
      <c r="B602" s="8" t="s">
        <v>604</v>
      </c>
      <c r="C602" s="9" t="n">
        <v>11.45</v>
      </c>
      <c r="D602" s="10" t="n">
        <v>9.73</v>
      </c>
      <c r="E602" s="11" t="n">
        <f aca="false">IF(C602=0,"",(C602-D602)/C602)</f>
        <v>0.150218340611354</v>
      </c>
    </row>
    <row r="603" customFormat="false" ht="15" hidden="false" customHeight="false" outlineLevel="0" collapsed="false">
      <c r="A603" s="4" t="n">
        <v>19521</v>
      </c>
      <c r="B603" s="4" t="s">
        <v>605</v>
      </c>
      <c r="C603" s="5" t="n">
        <v>219.88</v>
      </c>
      <c r="D603" s="6" t="n">
        <v>99.4</v>
      </c>
      <c r="E603" s="7" t="n">
        <f aca="false">IF(C603=0,"",(C603-D603)/C603)</f>
        <v>0.547935237402219</v>
      </c>
    </row>
    <row r="604" customFormat="false" ht="15" hidden="false" customHeight="false" outlineLevel="0" collapsed="false">
      <c r="A604" s="8" t="n">
        <v>19647</v>
      </c>
      <c r="B604" s="8" t="s">
        <v>606</v>
      </c>
      <c r="C604" s="9" t="n">
        <v>7.9</v>
      </c>
      <c r="D604" s="10" t="n">
        <v>5.93</v>
      </c>
      <c r="E604" s="11" t="n">
        <f aca="false">IF(C604=0,"",(C604-D604)/C604)</f>
        <v>0.249367088607595</v>
      </c>
    </row>
    <row r="605" customFormat="false" ht="15" hidden="false" customHeight="false" outlineLevel="0" collapsed="false">
      <c r="A605" s="4" t="n">
        <v>19652</v>
      </c>
      <c r="B605" s="4" t="s">
        <v>607</v>
      </c>
      <c r="C605" s="5" t="n">
        <v>21.11</v>
      </c>
      <c r="D605" s="6" t="n">
        <v>10.56</v>
      </c>
      <c r="E605" s="7" t="n">
        <f aca="false">IF(C605=0,"",(C605-D605)/C605)</f>
        <v>0.499763145428707</v>
      </c>
    </row>
    <row r="606" customFormat="false" ht="15" hidden="false" customHeight="false" outlineLevel="0" collapsed="false">
      <c r="A606" s="8" t="n">
        <v>19653</v>
      </c>
      <c r="B606" s="8" t="s">
        <v>608</v>
      </c>
      <c r="C606" s="9" t="n">
        <v>30.53</v>
      </c>
      <c r="D606" s="10" t="n">
        <v>15.29</v>
      </c>
      <c r="E606" s="11" t="n">
        <f aca="false">IF(C606=0,"",(C606-D606)/C606)</f>
        <v>0.499181133311497</v>
      </c>
    </row>
    <row r="607" customFormat="false" ht="15" hidden="false" customHeight="false" outlineLevel="0" collapsed="false">
      <c r="A607" s="4" t="n">
        <v>19659</v>
      </c>
      <c r="B607" s="4" t="s">
        <v>609</v>
      </c>
      <c r="C607" s="5" t="n">
        <v>3.99</v>
      </c>
      <c r="D607" s="6" t="n">
        <v>2.99</v>
      </c>
      <c r="E607" s="7" t="n">
        <f aca="false">IF(C607=0,"",(C607-D607)/C607)</f>
        <v>0.25062656641604</v>
      </c>
    </row>
    <row r="608" customFormat="false" ht="15" hidden="false" customHeight="false" outlineLevel="0" collapsed="false">
      <c r="A608" s="8" t="n">
        <v>19760</v>
      </c>
      <c r="B608" s="8" t="s">
        <v>610</v>
      </c>
      <c r="C608" s="9" t="n">
        <v>331.9</v>
      </c>
      <c r="D608" s="10" t="n">
        <v>248.93</v>
      </c>
      <c r="E608" s="11" t="n">
        <f aca="false">IF(C608=0,"",(C608-D608)/C608)</f>
        <v>0.249984935221452</v>
      </c>
    </row>
    <row r="609" customFormat="false" ht="15" hidden="false" customHeight="false" outlineLevel="0" collapsed="false">
      <c r="A609" s="4" t="n">
        <v>19855</v>
      </c>
      <c r="B609" s="4" t="s">
        <v>611</v>
      </c>
      <c r="C609" s="5" t="n">
        <v>86.88</v>
      </c>
      <c r="D609" s="6" t="n">
        <v>37</v>
      </c>
      <c r="E609" s="7" t="n">
        <f aca="false">IF(C609=0,"",(C609-D609)/C609)</f>
        <v>0.574125230202578</v>
      </c>
    </row>
    <row r="610" customFormat="false" ht="15" hidden="false" customHeight="false" outlineLevel="0" collapsed="false">
      <c r="A610" s="8" t="n">
        <v>19869</v>
      </c>
      <c r="B610" s="8" t="s">
        <v>612</v>
      </c>
      <c r="C610" s="9" t="n">
        <v>14.91</v>
      </c>
      <c r="D610" s="10" t="n">
        <v>8.95</v>
      </c>
      <c r="E610" s="11" t="n">
        <f aca="false">IF(C610=0,"",(C610-D610)/C610)</f>
        <v>0.399731723675386</v>
      </c>
    </row>
    <row r="611" customFormat="false" ht="15" hidden="false" customHeight="false" outlineLevel="0" collapsed="false">
      <c r="A611" s="4" t="n">
        <v>19870</v>
      </c>
      <c r="B611" s="4" t="s">
        <v>613</v>
      </c>
      <c r="C611" s="5" t="n">
        <v>9.42</v>
      </c>
      <c r="D611" s="6" t="n">
        <v>4.92</v>
      </c>
      <c r="E611" s="7" t="n">
        <f aca="false">IF(C611=0,"",(C611-D611)/C611)</f>
        <v>0.477707006369427</v>
      </c>
    </row>
    <row r="612" customFormat="false" ht="15" hidden="false" customHeight="false" outlineLevel="0" collapsed="false">
      <c r="A612" s="8" t="n">
        <v>19997</v>
      </c>
      <c r="B612" s="8" t="s">
        <v>614</v>
      </c>
      <c r="C612" s="9" t="n">
        <v>69.74</v>
      </c>
      <c r="D612" s="10" t="n">
        <v>52.3</v>
      </c>
      <c r="E612" s="11" t="n">
        <f aca="false">IF(C612=0,"",(C612-D612)/C612)</f>
        <v>0.250071694866648</v>
      </c>
    </row>
    <row r="613" customFormat="false" ht="15" hidden="false" customHeight="false" outlineLevel="0" collapsed="false">
      <c r="A613" s="4" t="n">
        <v>19998</v>
      </c>
      <c r="B613" s="4" t="s">
        <v>615</v>
      </c>
      <c r="C613" s="5" t="n">
        <v>69.74</v>
      </c>
      <c r="D613" s="6" t="n">
        <v>30.54</v>
      </c>
      <c r="E613" s="7" t="n">
        <f aca="false">IF(C613=0,"",(C613-D613)/C613)</f>
        <v>0.562087754516777</v>
      </c>
    </row>
    <row r="614" customFormat="false" ht="15" hidden="false" customHeight="false" outlineLevel="0" collapsed="false">
      <c r="A614" s="8" t="n">
        <v>20000</v>
      </c>
      <c r="B614" s="8" t="s">
        <v>616</v>
      </c>
      <c r="C614" s="9" t="n">
        <v>69.74</v>
      </c>
      <c r="D614" s="10" t="n">
        <v>41.84</v>
      </c>
      <c r="E614" s="11" t="n">
        <f aca="false">IF(C614=0,"",(C614-D614)/C614)</f>
        <v>0.400057355893318</v>
      </c>
    </row>
    <row r="615" customFormat="false" ht="15" hidden="false" customHeight="false" outlineLevel="0" collapsed="false">
      <c r="A615" s="4" t="n">
        <v>20001</v>
      </c>
      <c r="B615" s="4" t="s">
        <v>617</v>
      </c>
      <c r="C615" s="5" t="n">
        <v>69.74</v>
      </c>
      <c r="D615" s="6" t="n">
        <v>41.84</v>
      </c>
      <c r="E615" s="7" t="n">
        <f aca="false">IF(C615=0,"",(C615-D615)/C615)</f>
        <v>0.400057355893318</v>
      </c>
    </row>
    <row r="616" customFormat="false" ht="15" hidden="false" customHeight="false" outlineLevel="0" collapsed="false">
      <c r="A616" s="8" t="n">
        <v>20009</v>
      </c>
      <c r="B616" s="8" t="s">
        <v>618</v>
      </c>
      <c r="C616" s="9" t="n">
        <v>32.64</v>
      </c>
      <c r="D616" s="10" t="n">
        <v>19.58</v>
      </c>
      <c r="E616" s="11" t="n">
        <f aca="false">IF(C616=0,"",(C616-D616)/C616)</f>
        <v>0.400122549019608</v>
      </c>
    </row>
    <row r="617" customFormat="false" ht="15" hidden="false" customHeight="false" outlineLevel="0" collapsed="false">
      <c r="A617" s="4" t="n">
        <v>20040</v>
      </c>
      <c r="B617" s="4" t="s">
        <v>619</v>
      </c>
      <c r="C617" s="5" t="n">
        <v>21.32</v>
      </c>
      <c r="D617" s="6" t="n">
        <v>13.62</v>
      </c>
      <c r="E617" s="7" t="n">
        <f aca="false">IF(C617=0,"",(C617-D617)/C617)</f>
        <v>0.361163227016886</v>
      </c>
    </row>
    <row r="618" customFormat="false" ht="15" hidden="false" customHeight="false" outlineLevel="0" collapsed="false">
      <c r="A618" s="8" t="n">
        <v>20044</v>
      </c>
      <c r="B618" s="8" t="s">
        <v>620</v>
      </c>
      <c r="C618" s="9" t="n">
        <v>18.61</v>
      </c>
      <c r="D618" s="10" t="n">
        <v>14.82</v>
      </c>
      <c r="E618" s="11" t="n">
        <f aca="false">IF(C618=0,"",(C618-D618)/C618)</f>
        <v>0.203653949489522</v>
      </c>
    </row>
    <row r="619" customFormat="false" ht="15" hidden="false" customHeight="false" outlineLevel="0" collapsed="false">
      <c r="A619" s="4" t="n">
        <v>20045</v>
      </c>
      <c r="B619" s="4" t="s">
        <v>621</v>
      </c>
      <c r="C619" s="5" t="n">
        <v>20.9</v>
      </c>
      <c r="D619" s="6" t="n">
        <v>13.3</v>
      </c>
      <c r="E619" s="7" t="n">
        <f aca="false">IF(C619=0,"",(C619-D619)/C619)</f>
        <v>0.363636363636364</v>
      </c>
    </row>
    <row r="620" customFormat="false" ht="15" hidden="false" customHeight="false" outlineLevel="0" collapsed="false">
      <c r="A620" s="8" t="n">
        <v>20046</v>
      </c>
      <c r="B620" s="8" t="s">
        <v>622</v>
      </c>
      <c r="C620" s="9" t="n">
        <v>24.9</v>
      </c>
      <c r="D620" s="10" t="n">
        <v>18.68</v>
      </c>
      <c r="E620" s="11" t="n">
        <f aca="false">IF(C620=0,"",(C620-D620)/C620)</f>
        <v>0.249799196787149</v>
      </c>
    </row>
    <row r="621" customFormat="false" ht="15" hidden="false" customHeight="false" outlineLevel="0" collapsed="false">
      <c r="A621" s="4" t="n">
        <v>20048</v>
      </c>
      <c r="B621" s="4" t="s">
        <v>623</v>
      </c>
      <c r="C621" s="5" t="n">
        <v>11.9</v>
      </c>
      <c r="D621" s="6" t="n">
        <v>8.93</v>
      </c>
      <c r="E621" s="7" t="n">
        <f aca="false">IF(C621=0,"",(C621-D621)/C621)</f>
        <v>0.249579831932773</v>
      </c>
    </row>
    <row r="622" customFormat="false" ht="15" hidden="false" customHeight="false" outlineLevel="0" collapsed="false">
      <c r="A622" s="8" t="n">
        <v>20049</v>
      </c>
      <c r="B622" s="8" t="s">
        <v>624</v>
      </c>
      <c r="C622" s="9" t="n">
        <v>19.28</v>
      </c>
      <c r="D622" s="10" t="n">
        <v>14.46</v>
      </c>
      <c r="E622" s="11" t="n">
        <f aca="false">IF(C622=0,"",(C622-D622)/C622)</f>
        <v>0.25</v>
      </c>
    </row>
    <row r="623" customFormat="false" ht="15" hidden="false" customHeight="false" outlineLevel="0" collapsed="false">
      <c r="A623" s="4" t="n">
        <v>20050</v>
      </c>
      <c r="B623" s="4" t="s">
        <v>625</v>
      </c>
      <c r="C623" s="5" t="n">
        <v>10.12</v>
      </c>
      <c r="D623" s="6" t="n">
        <v>7.59</v>
      </c>
      <c r="E623" s="7" t="n">
        <f aca="false">IF(C623=0,"",(C623-D623)/C623)</f>
        <v>0.25</v>
      </c>
    </row>
    <row r="624" customFormat="false" ht="15" hidden="false" customHeight="false" outlineLevel="0" collapsed="false">
      <c r="A624" s="8" t="n">
        <v>20116</v>
      </c>
      <c r="B624" s="8" t="s">
        <v>626</v>
      </c>
      <c r="C624" s="9" t="n">
        <v>9.9</v>
      </c>
      <c r="D624" s="10" t="n">
        <v>7.43</v>
      </c>
      <c r="E624" s="11" t="n">
        <f aca="false">IF(C624=0,"",(C624-D624)/C624)</f>
        <v>0.24949494949495</v>
      </c>
    </row>
    <row r="625" customFormat="false" ht="15" hidden="false" customHeight="false" outlineLevel="0" collapsed="false">
      <c r="A625" s="4" t="n">
        <v>20172</v>
      </c>
      <c r="B625" s="4" t="s">
        <v>627</v>
      </c>
      <c r="C625" s="5" t="n">
        <v>161.91</v>
      </c>
      <c r="D625" s="6" t="n">
        <v>64.76</v>
      </c>
      <c r="E625" s="7" t="n">
        <f aca="false">IF(C625=0,"",(C625-D625)/C625)</f>
        <v>0.600024705083071</v>
      </c>
    </row>
    <row r="626" customFormat="false" ht="15" hidden="false" customHeight="false" outlineLevel="0" collapsed="false">
      <c r="A626" s="8" t="n">
        <v>20179</v>
      </c>
      <c r="B626" s="8" t="s">
        <v>628</v>
      </c>
      <c r="C626" s="9" t="n">
        <v>272.52</v>
      </c>
      <c r="D626" s="10" t="n">
        <v>116.48</v>
      </c>
      <c r="E626" s="11" t="n">
        <f aca="false">IF(C626=0,"",(C626-D626)/C626)</f>
        <v>0.572581828856598</v>
      </c>
    </row>
    <row r="627" customFormat="false" ht="15" hidden="false" customHeight="false" outlineLevel="0" collapsed="false">
      <c r="A627" s="4" t="n">
        <v>20185</v>
      </c>
      <c r="B627" s="4" t="s">
        <v>629</v>
      </c>
      <c r="C627" s="5" t="n">
        <v>77.03</v>
      </c>
      <c r="D627" s="6" t="n">
        <v>34.66</v>
      </c>
      <c r="E627" s="7" t="n">
        <f aca="false">IF(C627=0,"",(C627-D627)/C627)</f>
        <v>0.550045436842789</v>
      </c>
    </row>
    <row r="628" customFormat="false" ht="15" hidden="false" customHeight="false" outlineLevel="0" collapsed="false">
      <c r="A628" s="8" t="n">
        <v>20190</v>
      </c>
      <c r="B628" s="8" t="s">
        <v>630</v>
      </c>
      <c r="C628" s="9" t="n">
        <v>111.9</v>
      </c>
      <c r="D628" s="10" t="n">
        <v>44.76</v>
      </c>
      <c r="E628" s="11" t="n">
        <f aca="false">IF(C628=0,"",(C628-D628)/C628)</f>
        <v>0.6</v>
      </c>
    </row>
    <row r="629" customFormat="false" ht="15" hidden="false" customHeight="false" outlineLevel="0" collapsed="false">
      <c r="A629" s="4" t="n">
        <v>20191</v>
      </c>
      <c r="B629" s="4" t="s">
        <v>631</v>
      </c>
      <c r="C629" s="5" t="n">
        <v>137.93</v>
      </c>
      <c r="D629" s="6" t="n">
        <v>58.65</v>
      </c>
      <c r="E629" s="7" t="n">
        <f aca="false">IF(C629=0,"",(C629-D629)/C629)</f>
        <v>0.574784310882332</v>
      </c>
    </row>
    <row r="630" customFormat="false" ht="15" hidden="false" customHeight="false" outlineLevel="0" collapsed="false">
      <c r="A630" s="8" t="n">
        <v>20192</v>
      </c>
      <c r="B630" s="8" t="s">
        <v>632</v>
      </c>
      <c r="C630" s="9" t="n">
        <v>149.68</v>
      </c>
      <c r="D630" s="10" t="n">
        <v>59.87</v>
      </c>
      <c r="E630" s="11" t="n">
        <f aca="false">IF(C630=0,"",(C630-D630)/C630)</f>
        <v>0.600013361838589</v>
      </c>
    </row>
    <row r="631" customFormat="false" ht="15" hidden="false" customHeight="false" outlineLevel="0" collapsed="false">
      <c r="A631" s="4" t="n">
        <v>20201</v>
      </c>
      <c r="B631" s="4" t="s">
        <v>633</v>
      </c>
      <c r="C631" s="5" t="n">
        <v>145.67</v>
      </c>
      <c r="D631" s="6" t="n">
        <v>61.9</v>
      </c>
      <c r="E631" s="7" t="n">
        <f aca="false">IF(C631=0,"",(C631-D631)/C631)</f>
        <v>0.575066932106817</v>
      </c>
    </row>
    <row r="632" customFormat="false" ht="15" hidden="false" customHeight="false" outlineLevel="0" collapsed="false">
      <c r="A632" s="8" t="n">
        <v>20209</v>
      </c>
      <c r="B632" s="8" t="s">
        <v>634</v>
      </c>
      <c r="C632" s="9" t="n">
        <v>119.15</v>
      </c>
      <c r="D632" s="10" t="n">
        <v>50.68</v>
      </c>
      <c r="E632" s="11" t="n">
        <f aca="false">IF(C632=0,"",(C632-D632)/C632)</f>
        <v>0.574653797733949</v>
      </c>
    </row>
    <row r="633" customFormat="false" ht="15" hidden="false" customHeight="false" outlineLevel="0" collapsed="false">
      <c r="A633" s="4" t="n">
        <v>20284</v>
      </c>
      <c r="B633" s="4" t="s">
        <v>635</v>
      </c>
      <c r="C633" s="5" t="n">
        <v>9.1</v>
      </c>
      <c r="D633" s="6" t="n">
        <v>6.83</v>
      </c>
      <c r="E633" s="7" t="n">
        <f aca="false">IF(C633=0,"",(C633-D633)/C633)</f>
        <v>0.249450549450549</v>
      </c>
    </row>
    <row r="634" customFormat="false" ht="15" hidden="false" customHeight="false" outlineLevel="0" collapsed="false">
      <c r="A634" s="8" t="n">
        <v>20430</v>
      </c>
      <c r="B634" s="8" t="s">
        <v>636</v>
      </c>
      <c r="C634" s="9" t="n">
        <v>73.5</v>
      </c>
      <c r="D634" s="10" t="n">
        <v>55.13</v>
      </c>
      <c r="E634" s="11" t="n">
        <f aca="false">IF(C634=0,"",(C634-D634)/C634)</f>
        <v>0.249931972789116</v>
      </c>
    </row>
    <row r="635" customFormat="false" ht="15" hidden="false" customHeight="false" outlineLevel="0" collapsed="false">
      <c r="A635" s="4" t="n">
        <v>20598</v>
      </c>
      <c r="B635" s="4" t="s">
        <v>637</v>
      </c>
      <c r="C635" s="5" t="n">
        <v>15.47</v>
      </c>
      <c r="D635" s="6" t="n">
        <v>13.15</v>
      </c>
      <c r="E635" s="7" t="n">
        <f aca="false">IF(C635=0,"",(C635-D635)/C635)</f>
        <v>0.149967679379444</v>
      </c>
    </row>
    <row r="636" customFormat="false" ht="15" hidden="false" customHeight="false" outlineLevel="0" collapsed="false">
      <c r="A636" s="8" t="n">
        <v>20599</v>
      </c>
      <c r="B636" s="8" t="s">
        <v>638</v>
      </c>
      <c r="C636" s="9" t="n">
        <v>1272.9</v>
      </c>
      <c r="D636" s="10" t="n">
        <v>954.68</v>
      </c>
      <c r="E636" s="11" t="n">
        <f aca="false">IF(C636=0,"",(C636-D636)/C636)</f>
        <v>0.249996071961662</v>
      </c>
    </row>
    <row r="637" customFormat="false" ht="15" hidden="false" customHeight="false" outlineLevel="0" collapsed="false">
      <c r="A637" s="4" t="n">
        <v>20638</v>
      </c>
      <c r="B637" s="4" t="s">
        <v>639</v>
      </c>
      <c r="C637" s="5" t="n">
        <v>7.9</v>
      </c>
      <c r="D637" s="6" t="n">
        <v>5.93</v>
      </c>
      <c r="E637" s="7" t="n">
        <f aca="false">IF(C637=0,"",(C637-D637)/C637)</f>
        <v>0.249367088607595</v>
      </c>
    </row>
    <row r="638" customFormat="false" ht="15" hidden="false" customHeight="false" outlineLevel="0" collapsed="false">
      <c r="A638" s="8" t="n">
        <v>20670</v>
      </c>
      <c r="B638" s="8" t="s">
        <v>640</v>
      </c>
      <c r="C638" s="9" t="n">
        <v>16.38</v>
      </c>
      <c r="D638" s="10" t="n">
        <v>10.94</v>
      </c>
      <c r="E638" s="11" t="n">
        <f aca="false">IF(C638=0,"",(C638-D638)/C638)</f>
        <v>0.332112332112332</v>
      </c>
    </row>
    <row r="639" customFormat="false" ht="15" hidden="false" customHeight="false" outlineLevel="0" collapsed="false">
      <c r="A639" s="4" t="n">
        <v>20671</v>
      </c>
      <c r="B639" s="4" t="s">
        <v>641</v>
      </c>
      <c r="C639" s="5" t="n">
        <v>74.51</v>
      </c>
      <c r="D639" s="6" t="n">
        <v>59.61</v>
      </c>
      <c r="E639" s="7" t="n">
        <f aca="false">IF(C639=0,"",(C639-D639)/C639)</f>
        <v>0.199973157965374</v>
      </c>
    </row>
    <row r="640" customFormat="false" ht="15" hidden="false" customHeight="false" outlineLevel="0" collapsed="false">
      <c r="A640" s="8" t="n">
        <v>20673</v>
      </c>
      <c r="B640" s="8" t="s">
        <v>642</v>
      </c>
      <c r="C640" s="9" t="n">
        <v>74.51</v>
      </c>
      <c r="D640" s="10" t="n">
        <v>59.61</v>
      </c>
      <c r="E640" s="11" t="n">
        <f aca="false">IF(C640=0,"",(C640-D640)/C640)</f>
        <v>0.199973157965374</v>
      </c>
    </row>
    <row r="641" customFormat="false" ht="15" hidden="false" customHeight="false" outlineLevel="0" collapsed="false">
      <c r="A641" s="4" t="n">
        <v>20698</v>
      </c>
      <c r="B641" s="4" t="s">
        <v>643</v>
      </c>
      <c r="C641" s="5" t="n">
        <v>8.2</v>
      </c>
      <c r="D641" s="6" t="n">
        <v>6.15</v>
      </c>
      <c r="E641" s="7" t="n">
        <f aca="false">IF(C641=0,"",(C641-D641)/C641)</f>
        <v>0.25</v>
      </c>
    </row>
    <row r="642" customFormat="false" ht="15" hidden="false" customHeight="false" outlineLevel="0" collapsed="false">
      <c r="A642" s="8" t="n">
        <v>20709</v>
      </c>
      <c r="B642" s="8" t="s">
        <v>644</v>
      </c>
      <c r="C642" s="9" t="n">
        <v>72.28</v>
      </c>
      <c r="D642" s="10" t="n">
        <v>56.93</v>
      </c>
      <c r="E642" s="11" t="n">
        <f aca="false">IF(C642=0,"",(C642-D642)/C642)</f>
        <v>0.212368566685113</v>
      </c>
    </row>
    <row r="643" customFormat="false" ht="15" hidden="false" customHeight="false" outlineLevel="0" collapsed="false">
      <c r="A643" s="4" t="n">
        <v>20986</v>
      </c>
      <c r="B643" s="4" t="s">
        <v>645</v>
      </c>
      <c r="C643" s="5" t="n">
        <v>8</v>
      </c>
      <c r="D643" s="6" t="n">
        <v>6</v>
      </c>
      <c r="E643" s="7" t="n">
        <f aca="false">IF(C643=0,"",(C643-D643)/C643)</f>
        <v>0.25</v>
      </c>
    </row>
    <row r="644" customFormat="false" ht="15" hidden="false" customHeight="false" outlineLevel="0" collapsed="false">
      <c r="A644" s="8" t="n">
        <v>20998</v>
      </c>
      <c r="B644" s="8" t="s">
        <v>646</v>
      </c>
      <c r="C644" s="9" t="n">
        <v>191</v>
      </c>
      <c r="D644" s="10" t="n">
        <v>155.18</v>
      </c>
      <c r="E644" s="11" t="n">
        <f aca="false">IF(C644=0,"",(C644-D644)/C644)</f>
        <v>0.187539267015707</v>
      </c>
    </row>
    <row r="645" customFormat="false" ht="15" hidden="false" customHeight="false" outlineLevel="0" collapsed="false">
      <c r="A645" s="4" t="n">
        <v>21094</v>
      </c>
      <c r="B645" s="4" t="s">
        <v>647</v>
      </c>
      <c r="C645" s="5" t="n">
        <v>9.9</v>
      </c>
      <c r="D645" s="6" t="n">
        <v>7.43</v>
      </c>
      <c r="E645" s="7" t="n">
        <f aca="false">IF(C645=0,"",(C645-D645)/C645)</f>
        <v>0.24949494949495</v>
      </c>
    </row>
    <row r="646" customFormat="false" ht="15" hidden="false" customHeight="false" outlineLevel="0" collapsed="false">
      <c r="A646" s="8" t="n">
        <v>21220</v>
      </c>
      <c r="B646" s="8" t="s">
        <v>648</v>
      </c>
      <c r="C646" s="9" t="n">
        <v>7.9</v>
      </c>
      <c r="D646" s="10" t="n">
        <v>5.93</v>
      </c>
      <c r="E646" s="11" t="n">
        <f aca="false">IF(C646=0,"",(C646-D646)/C646)</f>
        <v>0.249367088607595</v>
      </c>
    </row>
    <row r="647" customFormat="false" ht="15" hidden="false" customHeight="false" outlineLevel="0" collapsed="false">
      <c r="A647" s="4" t="n">
        <v>21317</v>
      </c>
      <c r="B647" s="4" t="s">
        <v>649</v>
      </c>
      <c r="C647" s="5" t="n">
        <v>12.9</v>
      </c>
      <c r="D647" s="6" t="n">
        <v>9.68</v>
      </c>
      <c r="E647" s="7" t="n">
        <f aca="false">IF(C647=0,"",(C647-D647)/C647)</f>
        <v>0.249612403100775</v>
      </c>
    </row>
    <row r="648" customFormat="false" ht="15" hidden="false" customHeight="false" outlineLevel="0" collapsed="false">
      <c r="A648" s="8" t="n">
        <v>21318</v>
      </c>
      <c r="B648" s="8" t="s">
        <v>650</v>
      </c>
      <c r="C648" s="9" t="n">
        <v>9.9</v>
      </c>
      <c r="D648" s="10" t="n">
        <v>7.43</v>
      </c>
      <c r="E648" s="11" t="n">
        <f aca="false">IF(C648=0,"",(C648-D648)/C648)</f>
        <v>0.24949494949495</v>
      </c>
    </row>
    <row r="649" customFormat="false" ht="15" hidden="false" customHeight="false" outlineLevel="0" collapsed="false">
      <c r="A649" s="4" t="n">
        <v>21363</v>
      </c>
      <c r="B649" s="4" t="s">
        <v>651</v>
      </c>
      <c r="C649" s="5" t="n">
        <v>8.99</v>
      </c>
      <c r="D649" s="6" t="n">
        <v>6.74</v>
      </c>
      <c r="E649" s="7" t="n">
        <f aca="false">IF(C649=0,"",(C649-D649)/C649)</f>
        <v>0.25027808676307</v>
      </c>
    </row>
    <row r="650" customFormat="false" ht="15" hidden="false" customHeight="false" outlineLevel="0" collapsed="false">
      <c r="A650" s="8" t="n">
        <v>21373</v>
      </c>
      <c r="B650" s="8" t="s">
        <v>652</v>
      </c>
      <c r="C650" s="9" t="n">
        <v>24.24</v>
      </c>
      <c r="D650" s="10" t="n">
        <v>18.18</v>
      </c>
      <c r="E650" s="11" t="n">
        <f aca="false">IF(C650=0,"",(C650-D650)/C650)</f>
        <v>0.25</v>
      </c>
    </row>
    <row r="651" customFormat="false" ht="15" hidden="false" customHeight="false" outlineLevel="0" collapsed="false">
      <c r="A651" s="4" t="n">
        <v>21416</v>
      </c>
      <c r="B651" s="4" t="s">
        <v>653</v>
      </c>
      <c r="C651" s="5" t="n">
        <v>16.26</v>
      </c>
      <c r="D651" s="6" t="n">
        <v>7.32</v>
      </c>
      <c r="E651" s="7" t="n">
        <f aca="false">IF(C651=0,"",(C651-D651)/C651)</f>
        <v>0.549815498154982</v>
      </c>
    </row>
    <row r="652" customFormat="false" ht="15" hidden="false" customHeight="false" outlineLevel="0" collapsed="false">
      <c r="A652" s="8" t="n">
        <v>21417</v>
      </c>
      <c r="B652" s="8" t="s">
        <v>654</v>
      </c>
      <c r="C652" s="9" t="n">
        <v>5.99</v>
      </c>
      <c r="D652" s="10" t="n">
        <v>4.49</v>
      </c>
      <c r="E652" s="11" t="n">
        <f aca="false">IF(C652=0,"",(C652-D652)/C652)</f>
        <v>0.250417362270451</v>
      </c>
    </row>
    <row r="653" customFormat="false" ht="15" hidden="false" customHeight="false" outlineLevel="0" collapsed="false">
      <c r="A653" s="4" t="n">
        <v>21422</v>
      </c>
      <c r="B653" s="4" t="s">
        <v>655</v>
      </c>
      <c r="C653" s="5" t="n">
        <v>4.84</v>
      </c>
      <c r="D653" s="6" t="n">
        <v>3.63</v>
      </c>
      <c r="E653" s="7" t="n">
        <f aca="false">IF(C653=0,"",(C653-D653)/C653)</f>
        <v>0.25</v>
      </c>
    </row>
    <row r="654" customFormat="false" ht="15" hidden="false" customHeight="false" outlineLevel="0" collapsed="false">
      <c r="A654" s="8" t="n">
        <v>21426</v>
      </c>
      <c r="B654" s="8" t="s">
        <v>656</v>
      </c>
      <c r="C654" s="9" t="n">
        <v>11.5</v>
      </c>
      <c r="D654" s="10" t="n">
        <v>6.9</v>
      </c>
      <c r="E654" s="11" t="n">
        <f aca="false">IF(C654=0,"",(C654-D654)/C654)</f>
        <v>0.4</v>
      </c>
    </row>
    <row r="655" customFormat="false" ht="15" hidden="false" customHeight="false" outlineLevel="0" collapsed="false">
      <c r="A655" s="4" t="n">
        <v>21642</v>
      </c>
      <c r="B655" s="4" t="s">
        <v>657</v>
      </c>
      <c r="C655" s="5" t="n">
        <v>425</v>
      </c>
      <c r="D655" s="6" t="n">
        <v>361.25</v>
      </c>
      <c r="E655" s="7" t="n">
        <f aca="false">IF(C655=0,"",(C655-D655)/C655)</f>
        <v>0.15</v>
      </c>
    </row>
    <row r="656" customFormat="false" ht="15" hidden="false" customHeight="false" outlineLevel="0" collapsed="false">
      <c r="A656" s="8" t="n">
        <v>21669</v>
      </c>
      <c r="B656" s="8" t="s">
        <v>658</v>
      </c>
      <c r="C656" s="9" t="n">
        <v>8</v>
      </c>
      <c r="D656" s="10" t="n">
        <v>6</v>
      </c>
      <c r="E656" s="11" t="n">
        <f aca="false">IF(C656=0,"",(C656-D656)/C656)</f>
        <v>0.25</v>
      </c>
    </row>
    <row r="657" customFormat="false" ht="15" hidden="false" customHeight="false" outlineLevel="0" collapsed="false">
      <c r="A657" s="4" t="n">
        <v>21720</v>
      </c>
      <c r="B657" s="4" t="s">
        <v>659</v>
      </c>
      <c r="C657" s="5" t="n">
        <v>10.39</v>
      </c>
      <c r="D657" s="6" t="n">
        <v>8.84</v>
      </c>
      <c r="E657" s="7" t="n">
        <f aca="false">IF(C657=0,"",(C657-D657)/C657)</f>
        <v>0.149181905678537</v>
      </c>
    </row>
    <row r="658" customFormat="false" ht="15" hidden="false" customHeight="false" outlineLevel="0" collapsed="false">
      <c r="A658" s="8" t="n">
        <v>21724</v>
      </c>
      <c r="B658" s="8" t="s">
        <v>660</v>
      </c>
      <c r="C658" s="9" t="n">
        <v>10.9</v>
      </c>
      <c r="D658" s="10" t="n">
        <v>9.27</v>
      </c>
      <c r="E658" s="11" t="n">
        <f aca="false">IF(C658=0,"",(C658-D658)/C658)</f>
        <v>0.14954128440367</v>
      </c>
    </row>
    <row r="659" customFormat="false" ht="15" hidden="false" customHeight="false" outlineLevel="0" collapsed="false">
      <c r="A659" s="4" t="n">
        <v>21772</v>
      </c>
      <c r="B659" s="4" t="s">
        <v>661</v>
      </c>
      <c r="C659" s="5" t="n">
        <v>235</v>
      </c>
      <c r="D659" s="6" t="n">
        <v>199.75</v>
      </c>
      <c r="E659" s="7" t="n">
        <f aca="false">IF(C659=0,"",(C659-D659)/C659)</f>
        <v>0.15</v>
      </c>
    </row>
    <row r="660" customFormat="false" ht="15" hidden="false" customHeight="false" outlineLevel="0" collapsed="false">
      <c r="A660" s="8" t="n">
        <v>21799</v>
      </c>
      <c r="B660" s="8" t="s">
        <v>662</v>
      </c>
      <c r="C660" s="9" t="n">
        <v>49.7</v>
      </c>
      <c r="D660" s="10" t="n">
        <v>37.28</v>
      </c>
      <c r="E660" s="11" t="n">
        <f aca="false">IF(C660=0,"",(C660-D660)/C660)</f>
        <v>0.24989939637827</v>
      </c>
    </row>
    <row r="661" customFormat="false" ht="15" hidden="false" customHeight="false" outlineLevel="0" collapsed="false">
      <c r="A661" s="4" t="n">
        <v>21836</v>
      </c>
      <c r="B661" s="4" t="s">
        <v>663</v>
      </c>
      <c r="C661" s="5" t="n">
        <v>27.2</v>
      </c>
      <c r="D661" s="6" t="n">
        <v>23.12</v>
      </c>
      <c r="E661" s="7" t="n">
        <f aca="false">IF(C661=0,"",(C661-D661)/C661)</f>
        <v>0.15</v>
      </c>
    </row>
    <row r="662" customFormat="false" ht="15" hidden="false" customHeight="false" outlineLevel="0" collapsed="false">
      <c r="A662" s="8" t="n">
        <v>21838</v>
      </c>
      <c r="B662" s="8" t="s">
        <v>664</v>
      </c>
      <c r="C662" s="9" t="n">
        <v>34.55</v>
      </c>
      <c r="D662" s="10" t="n">
        <v>21.5</v>
      </c>
      <c r="E662" s="11" t="n">
        <f aca="false">IF(C662=0,"",(C662-D662)/C662)</f>
        <v>0.377713458755427</v>
      </c>
    </row>
    <row r="663" customFormat="false" ht="15" hidden="false" customHeight="false" outlineLevel="0" collapsed="false">
      <c r="A663" s="4" t="n">
        <v>21839</v>
      </c>
      <c r="B663" s="4" t="s">
        <v>665</v>
      </c>
      <c r="C663" s="5" t="n">
        <v>17.9</v>
      </c>
      <c r="D663" s="6" t="n">
        <v>15.22</v>
      </c>
      <c r="E663" s="7" t="n">
        <f aca="false">IF(C663=0,"",(C663-D663)/C663)</f>
        <v>0.149720670391061</v>
      </c>
    </row>
    <row r="664" customFormat="false" ht="15" hidden="false" customHeight="false" outlineLevel="0" collapsed="false">
      <c r="A664" s="8" t="n">
        <v>21841</v>
      </c>
      <c r="B664" s="8" t="s">
        <v>666</v>
      </c>
      <c r="C664" s="9" t="n">
        <v>16.7</v>
      </c>
      <c r="D664" s="10" t="n">
        <v>14.19</v>
      </c>
      <c r="E664" s="11" t="n">
        <f aca="false">IF(C664=0,"",(C664-D664)/C664)</f>
        <v>0.150299401197605</v>
      </c>
    </row>
    <row r="665" customFormat="false" ht="15" hidden="false" customHeight="false" outlineLevel="0" collapsed="false">
      <c r="A665" s="4" t="n">
        <v>21890</v>
      </c>
      <c r="B665" s="4" t="s">
        <v>667</v>
      </c>
      <c r="C665" s="5" t="n">
        <v>6.5</v>
      </c>
      <c r="D665" s="6" t="n">
        <v>4.88</v>
      </c>
      <c r="E665" s="7" t="n">
        <f aca="false">IF(C665=0,"",(C665-D665)/C665)</f>
        <v>0.249230769230769</v>
      </c>
    </row>
    <row r="666" customFormat="false" ht="15" hidden="false" customHeight="false" outlineLevel="0" collapsed="false">
      <c r="A666" s="8" t="n">
        <v>21923</v>
      </c>
      <c r="B666" s="8" t="s">
        <v>668</v>
      </c>
      <c r="C666" s="9" t="n">
        <v>6.9</v>
      </c>
      <c r="D666" s="10" t="n">
        <v>5.18</v>
      </c>
      <c r="E666" s="11" t="n">
        <f aca="false">IF(C666=0,"",(C666-D666)/C666)</f>
        <v>0.249275362318841</v>
      </c>
    </row>
    <row r="667" customFormat="false" ht="15" hidden="false" customHeight="false" outlineLevel="0" collapsed="false">
      <c r="A667" s="4" t="n">
        <v>21961</v>
      </c>
      <c r="B667" s="4" t="s">
        <v>669</v>
      </c>
      <c r="C667" s="5" t="n">
        <v>267.9</v>
      </c>
      <c r="D667" s="6" t="n">
        <v>204.64</v>
      </c>
      <c r="E667" s="7" t="n">
        <f aca="false">IF(C667=0,"",(C667-D667)/C667)</f>
        <v>0.236132885405002</v>
      </c>
    </row>
    <row r="668" customFormat="false" ht="15" hidden="false" customHeight="false" outlineLevel="0" collapsed="false">
      <c r="A668" s="8" t="n">
        <v>22016</v>
      </c>
      <c r="B668" s="8" t="s">
        <v>670</v>
      </c>
      <c r="C668" s="9" t="n">
        <v>14.9</v>
      </c>
      <c r="D668" s="10" t="n">
        <v>12.67</v>
      </c>
      <c r="E668" s="11" t="n">
        <f aca="false">IF(C668=0,"",(C668-D668)/C668)</f>
        <v>0.149664429530201</v>
      </c>
    </row>
    <row r="669" customFormat="false" ht="15" hidden="false" customHeight="false" outlineLevel="0" collapsed="false">
      <c r="A669" s="4" t="n">
        <v>22020</v>
      </c>
      <c r="B669" s="4" t="s">
        <v>671</v>
      </c>
      <c r="C669" s="5" t="n">
        <v>41.9</v>
      </c>
      <c r="D669" s="6" t="n">
        <v>35.62</v>
      </c>
      <c r="E669" s="7" t="n">
        <f aca="false">IF(C669=0,"",(C669-D669)/C669)</f>
        <v>0.149880668257757</v>
      </c>
    </row>
    <row r="670" customFormat="false" ht="15" hidden="false" customHeight="false" outlineLevel="0" collapsed="false">
      <c r="A670" s="8" t="n">
        <v>22025</v>
      </c>
      <c r="B670" s="8" t="s">
        <v>672</v>
      </c>
      <c r="C670" s="9" t="n">
        <v>199.9</v>
      </c>
      <c r="D670" s="10" t="n">
        <v>169.92</v>
      </c>
      <c r="E670" s="11" t="n">
        <f aca="false">IF(C670=0,"",(C670-D670)/C670)</f>
        <v>0.149974987493747</v>
      </c>
    </row>
    <row r="671" customFormat="false" ht="15" hidden="false" customHeight="false" outlineLevel="0" collapsed="false">
      <c r="A671" s="4" t="n">
        <v>22026</v>
      </c>
      <c r="B671" s="4" t="s">
        <v>673</v>
      </c>
      <c r="C671" s="5" t="n">
        <v>419.9</v>
      </c>
      <c r="D671" s="6" t="n">
        <v>356.92</v>
      </c>
      <c r="E671" s="7" t="n">
        <f aca="false">IF(C671=0,"",(C671-D671)/C671)</f>
        <v>0.149988092402953</v>
      </c>
    </row>
    <row r="672" customFormat="false" ht="15" hidden="false" customHeight="false" outlineLevel="0" collapsed="false">
      <c r="A672" s="8" t="n">
        <v>22027</v>
      </c>
      <c r="B672" s="8" t="s">
        <v>674</v>
      </c>
      <c r="C672" s="9" t="n">
        <v>116.9</v>
      </c>
      <c r="D672" s="10" t="n">
        <v>99.37</v>
      </c>
      <c r="E672" s="11" t="n">
        <f aca="false">IF(C672=0,"",(C672-D672)/C672)</f>
        <v>0.149957228400342</v>
      </c>
    </row>
    <row r="673" customFormat="false" ht="15" hidden="false" customHeight="false" outlineLevel="0" collapsed="false">
      <c r="A673" s="4" t="n">
        <v>22031</v>
      </c>
      <c r="B673" s="4" t="s">
        <v>675</v>
      </c>
      <c r="C673" s="5" t="n">
        <v>19.9</v>
      </c>
      <c r="D673" s="6" t="n">
        <v>16.92</v>
      </c>
      <c r="E673" s="7" t="n">
        <f aca="false">IF(C673=0,"",(C673-D673)/C673)</f>
        <v>0.149748743718593</v>
      </c>
    </row>
    <row r="674" customFormat="false" ht="15" hidden="false" customHeight="false" outlineLevel="0" collapsed="false">
      <c r="A674" s="8" t="n">
        <v>22033</v>
      </c>
      <c r="B674" s="8" t="s">
        <v>676</v>
      </c>
      <c r="C674" s="9" t="n">
        <v>26.9</v>
      </c>
      <c r="D674" s="10" t="n">
        <v>22.87</v>
      </c>
      <c r="E674" s="11" t="n">
        <f aca="false">IF(C674=0,"",(C674-D674)/C674)</f>
        <v>0.149814126394052</v>
      </c>
    </row>
    <row r="675" customFormat="false" ht="15" hidden="false" customHeight="false" outlineLevel="0" collapsed="false">
      <c r="A675" s="4" t="n">
        <v>22034</v>
      </c>
      <c r="B675" s="4" t="s">
        <v>677</v>
      </c>
      <c r="C675" s="5" t="n">
        <v>25.9</v>
      </c>
      <c r="D675" s="6" t="n">
        <v>22.13</v>
      </c>
      <c r="E675" s="7" t="n">
        <f aca="false">IF(C675=0,"",(C675-D675)/C675)</f>
        <v>0.145559845559846</v>
      </c>
    </row>
    <row r="676" customFormat="false" ht="15" hidden="false" customHeight="false" outlineLevel="0" collapsed="false">
      <c r="A676" s="8" t="n">
        <v>22036</v>
      </c>
      <c r="B676" s="8" t="s">
        <v>678</v>
      </c>
      <c r="C676" s="9" t="n">
        <v>15.1</v>
      </c>
      <c r="D676" s="10" t="n">
        <v>12.84</v>
      </c>
      <c r="E676" s="11" t="n">
        <f aca="false">IF(C676=0,"",(C676-D676)/C676)</f>
        <v>0.149668874172185</v>
      </c>
    </row>
    <row r="677" customFormat="false" ht="15" hidden="false" customHeight="false" outlineLevel="0" collapsed="false">
      <c r="A677" s="4" t="n">
        <v>22037</v>
      </c>
      <c r="B677" s="4" t="s">
        <v>679</v>
      </c>
      <c r="C677" s="5" t="n">
        <v>23.5</v>
      </c>
      <c r="D677" s="6" t="n">
        <v>13.25</v>
      </c>
      <c r="E677" s="7" t="n">
        <f aca="false">IF(C677=0,"",(C677-D677)/C677)</f>
        <v>0.436170212765957</v>
      </c>
    </row>
    <row r="678" customFormat="false" ht="15" hidden="false" customHeight="false" outlineLevel="0" collapsed="false">
      <c r="A678" s="8" t="n">
        <v>22038</v>
      </c>
      <c r="B678" s="8" t="s">
        <v>680</v>
      </c>
      <c r="C678" s="9" t="n">
        <v>23.9</v>
      </c>
      <c r="D678" s="10" t="n">
        <v>20.32</v>
      </c>
      <c r="E678" s="11" t="n">
        <f aca="false">IF(C678=0,"",(C678-D678)/C678)</f>
        <v>0.149790794979079</v>
      </c>
    </row>
    <row r="679" customFormat="false" ht="15" hidden="false" customHeight="false" outlineLevel="0" collapsed="false">
      <c r="A679" s="4" t="n">
        <v>22039</v>
      </c>
      <c r="B679" s="4" t="s">
        <v>681</v>
      </c>
      <c r="C679" s="5" t="n">
        <v>12.8</v>
      </c>
      <c r="D679" s="6" t="n">
        <v>10.88</v>
      </c>
      <c r="E679" s="7" t="n">
        <f aca="false">IF(C679=0,"",(C679-D679)/C679)</f>
        <v>0.15</v>
      </c>
    </row>
    <row r="680" customFormat="false" ht="15" hidden="false" customHeight="false" outlineLevel="0" collapsed="false">
      <c r="A680" s="8" t="n">
        <v>22102</v>
      </c>
      <c r="B680" s="8" t="s">
        <v>682</v>
      </c>
      <c r="C680" s="9" t="n">
        <v>49.9</v>
      </c>
      <c r="D680" s="10" t="n">
        <v>42.42</v>
      </c>
      <c r="E680" s="11" t="n">
        <f aca="false">IF(C680=0,"",(C680-D680)/C680)</f>
        <v>0.149899799599198</v>
      </c>
    </row>
    <row r="681" customFormat="false" ht="15" hidden="false" customHeight="false" outlineLevel="0" collapsed="false">
      <c r="A681" s="4" t="n">
        <v>22116</v>
      </c>
      <c r="B681" s="4" t="s">
        <v>683</v>
      </c>
      <c r="C681" s="5" t="n">
        <v>7.9</v>
      </c>
      <c r="D681" s="6" t="n">
        <v>5.93</v>
      </c>
      <c r="E681" s="7" t="n">
        <f aca="false">IF(C681=0,"",(C681-D681)/C681)</f>
        <v>0.249367088607595</v>
      </c>
    </row>
    <row r="682" customFormat="false" ht="15" hidden="false" customHeight="false" outlineLevel="0" collapsed="false">
      <c r="A682" s="8" t="n">
        <v>22119</v>
      </c>
      <c r="B682" s="8" t="s">
        <v>683</v>
      </c>
      <c r="C682" s="9" t="n">
        <v>7.9</v>
      </c>
      <c r="D682" s="10" t="n">
        <v>4.74</v>
      </c>
      <c r="E682" s="11" t="n">
        <f aca="false">IF(C682=0,"",(C682-D682)/C682)</f>
        <v>0.4</v>
      </c>
    </row>
    <row r="683" customFormat="false" ht="15" hidden="false" customHeight="false" outlineLevel="0" collapsed="false">
      <c r="A683" s="4" t="n">
        <v>22138</v>
      </c>
      <c r="B683" s="4" t="s">
        <v>684</v>
      </c>
      <c r="C683" s="5" t="n">
        <v>9.9</v>
      </c>
      <c r="D683" s="6" t="n">
        <v>7.43</v>
      </c>
      <c r="E683" s="7" t="n">
        <f aca="false">IF(C683=0,"",(C683-D683)/C683)</f>
        <v>0.24949494949495</v>
      </c>
    </row>
    <row r="684" customFormat="false" ht="15" hidden="false" customHeight="false" outlineLevel="0" collapsed="false">
      <c r="A684" s="8" t="n">
        <v>22139</v>
      </c>
      <c r="B684" s="8" t="s">
        <v>685</v>
      </c>
      <c r="C684" s="9" t="n">
        <v>9.9</v>
      </c>
      <c r="D684" s="10" t="n">
        <v>5.07</v>
      </c>
      <c r="E684" s="11" t="n">
        <f aca="false">IF(C684=0,"",(C684-D684)/C684)</f>
        <v>0.487878787878788</v>
      </c>
    </row>
    <row r="685" customFormat="false" ht="15" hidden="false" customHeight="false" outlineLevel="0" collapsed="false">
      <c r="A685" s="4" t="n">
        <v>22170</v>
      </c>
      <c r="B685" s="4" t="s">
        <v>686</v>
      </c>
      <c r="C685" s="5" t="n">
        <v>194.91</v>
      </c>
      <c r="D685" s="6" t="n">
        <v>146.18</v>
      </c>
      <c r="E685" s="7" t="n">
        <f aca="false">IF(C685=0,"",(C685-D685)/C685)</f>
        <v>0.250012826432713</v>
      </c>
    </row>
    <row r="686" customFormat="false" ht="15" hidden="false" customHeight="false" outlineLevel="0" collapsed="false">
      <c r="A686" s="8" t="n">
        <v>22185</v>
      </c>
      <c r="B686" s="8" t="s">
        <v>687</v>
      </c>
      <c r="C686" s="9" t="n">
        <v>21.9</v>
      </c>
      <c r="D686" s="10" t="n">
        <v>16.86</v>
      </c>
      <c r="E686" s="11" t="n">
        <f aca="false">IF(C686=0,"",(C686-D686)/C686)</f>
        <v>0.23013698630137</v>
      </c>
    </row>
    <row r="687" customFormat="false" ht="15" hidden="false" customHeight="false" outlineLevel="0" collapsed="false">
      <c r="A687" s="4" t="n">
        <v>22188</v>
      </c>
      <c r="B687" s="4" t="s">
        <v>688</v>
      </c>
      <c r="C687" s="5" t="n">
        <v>529.9</v>
      </c>
      <c r="D687" s="6" t="n">
        <v>450.42</v>
      </c>
      <c r="E687" s="7" t="n">
        <f aca="false">IF(C687=0,"",(C687-D687)/C687)</f>
        <v>0.149990564257407</v>
      </c>
    </row>
    <row r="688" customFormat="false" ht="15" hidden="false" customHeight="false" outlineLevel="0" collapsed="false">
      <c r="A688" s="8" t="n">
        <v>22189</v>
      </c>
      <c r="B688" s="8" t="s">
        <v>689</v>
      </c>
      <c r="C688" s="9" t="n">
        <v>572.9</v>
      </c>
      <c r="D688" s="10" t="n">
        <v>486.97</v>
      </c>
      <c r="E688" s="11" t="n">
        <f aca="false">IF(C688=0,"",(C688-D688)/C688)</f>
        <v>0.149991272473381</v>
      </c>
    </row>
    <row r="689" customFormat="false" ht="15" hidden="false" customHeight="false" outlineLevel="0" collapsed="false">
      <c r="A689" s="4" t="n">
        <v>22190</v>
      </c>
      <c r="B689" s="4" t="s">
        <v>690</v>
      </c>
      <c r="C689" s="5" t="n">
        <v>398.9</v>
      </c>
      <c r="D689" s="6" t="n">
        <v>339.07</v>
      </c>
      <c r="E689" s="7" t="n">
        <f aca="false">IF(C689=0,"",(C689-D689)/C689)</f>
        <v>0.149987465530208</v>
      </c>
    </row>
    <row r="690" customFormat="false" ht="15" hidden="false" customHeight="false" outlineLevel="0" collapsed="false">
      <c r="A690" s="8" t="n">
        <v>22383</v>
      </c>
      <c r="B690" s="8" t="s">
        <v>691</v>
      </c>
      <c r="C690" s="9" t="n">
        <v>30.81</v>
      </c>
      <c r="D690" s="10" t="n">
        <v>23.11</v>
      </c>
      <c r="E690" s="11" t="n">
        <f aca="false">IF(C690=0,"",(C690-D690)/C690)</f>
        <v>0.249918857513794</v>
      </c>
    </row>
    <row r="691" customFormat="false" ht="15" hidden="false" customHeight="false" outlineLevel="0" collapsed="false">
      <c r="A691" s="4" t="n">
        <v>22538</v>
      </c>
      <c r="B691" s="4" t="s">
        <v>692</v>
      </c>
      <c r="C691" s="5" t="n">
        <v>375.9</v>
      </c>
      <c r="D691" s="6" t="n">
        <v>287.43</v>
      </c>
      <c r="E691" s="7" t="n">
        <f aca="false">IF(C691=0,"",(C691-D691)/C691)</f>
        <v>0.23535514764565</v>
      </c>
    </row>
    <row r="692" customFormat="false" ht="15" hidden="false" customHeight="false" outlineLevel="0" collapsed="false">
      <c r="A692" s="8" t="n">
        <v>22539</v>
      </c>
      <c r="B692" s="8" t="s">
        <v>693</v>
      </c>
      <c r="C692" s="9" t="n">
        <v>137.9</v>
      </c>
      <c r="D692" s="10" t="n">
        <v>103.43</v>
      </c>
      <c r="E692" s="11" t="n">
        <f aca="false">IF(C692=0,"",(C692-D692)/C692)</f>
        <v>0.249963741841914</v>
      </c>
    </row>
    <row r="693" customFormat="false" ht="15" hidden="false" customHeight="false" outlineLevel="0" collapsed="false">
      <c r="A693" s="4" t="n">
        <v>22541</v>
      </c>
      <c r="B693" s="4" t="s">
        <v>694</v>
      </c>
      <c r="C693" s="5" t="n">
        <v>86.89</v>
      </c>
      <c r="D693" s="6" t="n">
        <v>52.13</v>
      </c>
      <c r="E693" s="7" t="n">
        <f aca="false">IF(C693=0,"",(C693-D693)/C693)</f>
        <v>0.400046035216941</v>
      </c>
    </row>
    <row r="694" customFormat="false" ht="15" hidden="false" customHeight="false" outlineLevel="0" collapsed="false">
      <c r="A694" s="8" t="n">
        <v>22545</v>
      </c>
      <c r="B694" s="8" t="s">
        <v>695</v>
      </c>
      <c r="C694" s="9" t="n">
        <v>66.9</v>
      </c>
      <c r="D694" s="10" t="n">
        <v>50.18</v>
      </c>
      <c r="E694" s="11" t="n">
        <f aca="false">IF(C694=0,"",(C694-D694)/C694)</f>
        <v>0.249925261584454</v>
      </c>
    </row>
    <row r="695" customFormat="false" ht="15" hidden="false" customHeight="false" outlineLevel="0" collapsed="false">
      <c r="A695" s="4" t="n">
        <v>22558</v>
      </c>
      <c r="B695" s="4" t="s">
        <v>696</v>
      </c>
      <c r="C695" s="5" t="n">
        <v>19.9</v>
      </c>
      <c r="D695" s="6" t="n">
        <v>16.92</v>
      </c>
      <c r="E695" s="7" t="n">
        <f aca="false">IF(C695=0,"",(C695-D695)/C695)</f>
        <v>0.149748743718593</v>
      </c>
    </row>
    <row r="696" customFormat="false" ht="15" hidden="false" customHeight="false" outlineLevel="0" collapsed="false">
      <c r="A696" s="8" t="n">
        <v>22573</v>
      </c>
      <c r="B696" s="8" t="s">
        <v>697</v>
      </c>
      <c r="C696" s="9" t="n">
        <v>9.9</v>
      </c>
      <c r="D696" s="10" t="n">
        <v>7.43</v>
      </c>
      <c r="E696" s="11" t="n">
        <f aca="false">IF(C696=0,"",(C696-D696)/C696)</f>
        <v>0.24949494949495</v>
      </c>
    </row>
    <row r="697" customFormat="false" ht="15" hidden="false" customHeight="false" outlineLevel="0" collapsed="false">
      <c r="A697" s="4" t="n">
        <v>22575</v>
      </c>
      <c r="B697" s="4" t="s">
        <v>698</v>
      </c>
      <c r="C697" s="5" t="n">
        <v>9.9</v>
      </c>
      <c r="D697" s="6" t="n">
        <v>5.94</v>
      </c>
      <c r="E697" s="7" t="n">
        <f aca="false">IF(C697=0,"",(C697-D697)/C697)</f>
        <v>0.4</v>
      </c>
    </row>
    <row r="698" customFormat="false" ht="15" hidden="false" customHeight="false" outlineLevel="0" collapsed="false">
      <c r="A698" s="8" t="n">
        <v>22582</v>
      </c>
      <c r="B698" s="8" t="s">
        <v>699</v>
      </c>
      <c r="C698" s="9" t="n">
        <v>9.9</v>
      </c>
      <c r="D698" s="10" t="n">
        <v>7.43</v>
      </c>
      <c r="E698" s="11" t="n">
        <f aca="false">IF(C698=0,"",(C698-D698)/C698)</f>
        <v>0.24949494949495</v>
      </c>
    </row>
    <row r="699" customFormat="false" ht="15" hidden="false" customHeight="false" outlineLevel="0" collapsed="false">
      <c r="A699" s="4" t="n">
        <v>22603</v>
      </c>
      <c r="B699" s="4" t="s">
        <v>700</v>
      </c>
      <c r="C699" s="5" t="n">
        <v>1079.9</v>
      </c>
      <c r="D699" s="6" t="n">
        <v>917.92</v>
      </c>
      <c r="E699" s="7" t="n">
        <f aca="false">IF(C699=0,"",(C699-D699)/C699)</f>
        <v>0.149995369941661</v>
      </c>
    </row>
    <row r="700" customFormat="false" ht="15" hidden="false" customHeight="false" outlineLevel="0" collapsed="false">
      <c r="A700" s="8" t="n">
        <v>22610</v>
      </c>
      <c r="B700" s="8" t="s">
        <v>701</v>
      </c>
      <c r="C700" s="9" t="n">
        <v>38.9</v>
      </c>
      <c r="D700" s="10" t="n">
        <v>27.03</v>
      </c>
      <c r="E700" s="11" t="n">
        <f aca="false">IF(C700=0,"",(C700-D700)/C700)</f>
        <v>0.305141388174807</v>
      </c>
    </row>
    <row r="701" customFormat="false" ht="15" hidden="false" customHeight="false" outlineLevel="0" collapsed="false">
      <c r="A701" s="4" t="n">
        <v>22622</v>
      </c>
      <c r="B701" s="4" t="s">
        <v>702</v>
      </c>
      <c r="C701" s="5" t="n">
        <v>25.9</v>
      </c>
      <c r="D701" s="6" t="n">
        <v>22.02</v>
      </c>
      <c r="E701" s="7" t="n">
        <f aca="false">IF(C701=0,"",(C701-D701)/C701)</f>
        <v>0.14980694980695</v>
      </c>
    </row>
    <row r="702" customFormat="false" ht="15" hidden="false" customHeight="false" outlineLevel="0" collapsed="false">
      <c r="A702" s="8" t="n">
        <v>22624</v>
      </c>
      <c r="B702" s="8" t="s">
        <v>703</v>
      </c>
      <c r="C702" s="9" t="n">
        <v>1221.9</v>
      </c>
      <c r="D702" s="10" t="n">
        <v>916.43</v>
      </c>
      <c r="E702" s="11" t="n">
        <f aca="false">IF(C702=0,"",(C702-D702)/C702)</f>
        <v>0.249995908012112</v>
      </c>
    </row>
    <row r="703" customFormat="false" ht="15" hidden="false" customHeight="false" outlineLevel="0" collapsed="false">
      <c r="A703" s="4" t="n">
        <v>22625</v>
      </c>
      <c r="B703" s="4" t="s">
        <v>704</v>
      </c>
      <c r="C703" s="5" t="n">
        <v>136.9</v>
      </c>
      <c r="D703" s="6" t="n">
        <v>102.68</v>
      </c>
      <c r="E703" s="7" t="n">
        <f aca="false">IF(C703=0,"",(C703-D703)/C703)</f>
        <v>0.249963476990504</v>
      </c>
    </row>
    <row r="704" customFormat="false" ht="15" hidden="false" customHeight="false" outlineLevel="0" collapsed="false">
      <c r="A704" s="8" t="n">
        <v>22626</v>
      </c>
      <c r="B704" s="8" t="s">
        <v>705</v>
      </c>
      <c r="C704" s="9" t="n">
        <v>635.9</v>
      </c>
      <c r="D704" s="10" t="n">
        <v>476.93</v>
      </c>
      <c r="E704" s="11" t="n">
        <f aca="false">IF(C704=0,"",(C704-D704)/C704)</f>
        <v>0.249992137128479</v>
      </c>
    </row>
    <row r="705" customFormat="false" ht="15" hidden="false" customHeight="false" outlineLevel="0" collapsed="false">
      <c r="A705" s="4" t="n">
        <v>22627</v>
      </c>
      <c r="B705" s="4" t="s">
        <v>706</v>
      </c>
      <c r="C705" s="5" t="n">
        <v>353.9</v>
      </c>
      <c r="D705" s="6" t="n">
        <v>265.43</v>
      </c>
      <c r="E705" s="7" t="n">
        <f aca="false">IF(C705=0,"",(C705-D705)/C705)</f>
        <v>0.249985871715174</v>
      </c>
    </row>
    <row r="706" customFormat="false" ht="15" hidden="false" customHeight="false" outlineLevel="0" collapsed="false">
      <c r="A706" s="8" t="n">
        <v>22630</v>
      </c>
      <c r="B706" s="8" t="s">
        <v>707</v>
      </c>
      <c r="C706" s="9" t="n">
        <v>544.9</v>
      </c>
      <c r="D706" s="10" t="n">
        <v>463.17</v>
      </c>
      <c r="E706" s="11" t="n">
        <f aca="false">IF(C706=0,"",(C706-D706)/C706)</f>
        <v>0.149990824004404</v>
      </c>
    </row>
    <row r="707" customFormat="false" ht="15" hidden="false" customHeight="false" outlineLevel="0" collapsed="false">
      <c r="A707" s="4" t="n">
        <v>22678</v>
      </c>
      <c r="B707" s="4" t="s">
        <v>708</v>
      </c>
      <c r="C707" s="5" t="n">
        <v>448.9</v>
      </c>
      <c r="D707" s="6" t="n">
        <v>381.57</v>
      </c>
      <c r="E707" s="7" t="n">
        <f aca="false">IF(C707=0,"",(C707-D707)/C707)</f>
        <v>0.14998886166184</v>
      </c>
    </row>
    <row r="708" customFormat="false" ht="15" hidden="false" customHeight="false" outlineLevel="0" collapsed="false">
      <c r="A708" s="8" t="n">
        <v>22702</v>
      </c>
      <c r="B708" s="8" t="s">
        <v>709</v>
      </c>
      <c r="C708" s="9" t="n">
        <v>38.9</v>
      </c>
      <c r="D708" s="10" t="n">
        <v>33.07</v>
      </c>
      <c r="E708" s="11" t="n">
        <f aca="false">IF(C708=0,"",(C708-D708)/C708)</f>
        <v>0.14987146529563</v>
      </c>
    </row>
    <row r="709" customFormat="false" ht="15" hidden="false" customHeight="false" outlineLevel="0" collapsed="false">
      <c r="A709" s="4" t="n">
        <v>22778</v>
      </c>
      <c r="B709" s="4" t="s">
        <v>710</v>
      </c>
      <c r="C709" s="5" t="n">
        <v>19.08</v>
      </c>
      <c r="D709" s="6" t="n">
        <v>15.22</v>
      </c>
      <c r="E709" s="7" t="n">
        <f aca="false">IF(C709=0,"",(C709-D709)/C709)</f>
        <v>0.20230607966457</v>
      </c>
    </row>
    <row r="710" customFormat="false" ht="15" hidden="false" customHeight="false" outlineLevel="0" collapsed="false">
      <c r="A710" s="8" t="n">
        <v>22795</v>
      </c>
      <c r="B710" s="8" t="s">
        <v>711</v>
      </c>
      <c r="C710" s="9" t="n">
        <v>67.9</v>
      </c>
      <c r="D710" s="10" t="n">
        <v>57.72</v>
      </c>
      <c r="E710" s="11" t="n">
        <f aca="false">IF(C710=0,"",(C710-D710)/C710)</f>
        <v>0.149926362297496</v>
      </c>
    </row>
    <row r="711" customFormat="false" ht="15" hidden="false" customHeight="false" outlineLevel="0" collapsed="false">
      <c r="A711" s="4" t="n">
        <v>22796</v>
      </c>
      <c r="B711" s="4" t="s">
        <v>712</v>
      </c>
      <c r="C711" s="5" t="n">
        <v>19.9</v>
      </c>
      <c r="D711" s="6" t="n">
        <v>16.92</v>
      </c>
      <c r="E711" s="7" t="n">
        <f aca="false">IF(C711=0,"",(C711-D711)/C711)</f>
        <v>0.149748743718593</v>
      </c>
    </row>
    <row r="712" customFormat="false" ht="15" hidden="false" customHeight="false" outlineLevel="0" collapsed="false">
      <c r="A712" s="8" t="n">
        <v>22809</v>
      </c>
      <c r="B712" s="8" t="s">
        <v>713</v>
      </c>
      <c r="C712" s="9" t="n">
        <v>18.9</v>
      </c>
      <c r="D712" s="10" t="n">
        <v>16.07</v>
      </c>
      <c r="E712" s="11" t="n">
        <f aca="false">IF(C712=0,"",(C712-D712)/C712)</f>
        <v>0.14973544973545</v>
      </c>
    </row>
    <row r="713" customFormat="false" ht="15" hidden="false" customHeight="false" outlineLevel="0" collapsed="false">
      <c r="A713" s="4" t="n">
        <v>22845</v>
      </c>
      <c r="B713" s="4" t="s">
        <v>714</v>
      </c>
      <c r="C713" s="5" t="n">
        <v>307.9</v>
      </c>
      <c r="D713" s="6" t="n">
        <v>261.72</v>
      </c>
      <c r="E713" s="7" t="n">
        <f aca="false">IF(C713=0,"",(C713-D713)/C713)</f>
        <v>0.149983760961351</v>
      </c>
    </row>
    <row r="714" customFormat="false" ht="15" hidden="false" customHeight="false" outlineLevel="0" collapsed="false">
      <c r="A714" s="8" t="n">
        <v>22854</v>
      </c>
      <c r="B714" s="8" t="s">
        <v>715</v>
      </c>
      <c r="C714" s="9" t="n">
        <v>169.9</v>
      </c>
      <c r="D714" s="10" t="n">
        <v>144.42</v>
      </c>
      <c r="E714" s="11" t="n">
        <f aca="false">IF(C714=0,"",(C714-D714)/C714)</f>
        <v>0.149970570924073</v>
      </c>
    </row>
    <row r="715" customFormat="false" ht="15" hidden="false" customHeight="false" outlineLevel="0" collapsed="false">
      <c r="A715" s="4" t="n">
        <v>22930</v>
      </c>
      <c r="B715" s="4" t="s">
        <v>716</v>
      </c>
      <c r="C715" s="5" t="n">
        <v>145.5</v>
      </c>
      <c r="D715" s="6" t="n">
        <v>116.4</v>
      </c>
      <c r="E715" s="7" t="n">
        <f aca="false">IF(C715=0,"",(C715-D715)/C715)</f>
        <v>0.2</v>
      </c>
    </row>
    <row r="716" customFormat="false" ht="15" hidden="false" customHeight="false" outlineLevel="0" collapsed="false">
      <c r="A716" s="8" t="n">
        <v>22964</v>
      </c>
      <c r="B716" s="8" t="s">
        <v>717</v>
      </c>
      <c r="C716" s="9" t="n">
        <v>99.9</v>
      </c>
      <c r="D716" s="10" t="n">
        <v>84.92</v>
      </c>
      <c r="E716" s="11" t="n">
        <f aca="false">IF(C716=0,"",(C716-D716)/C716)</f>
        <v>0.14994994994995</v>
      </c>
    </row>
    <row r="717" customFormat="false" ht="15" hidden="false" customHeight="false" outlineLevel="0" collapsed="false">
      <c r="A717" s="4" t="n">
        <v>23064</v>
      </c>
      <c r="B717" s="4" t="s">
        <v>718</v>
      </c>
      <c r="C717" s="5" t="n">
        <v>24.9</v>
      </c>
      <c r="D717" s="6" t="n">
        <v>19.22</v>
      </c>
      <c r="E717" s="7" t="n">
        <f aca="false">IF(C717=0,"",(C717-D717)/C717)</f>
        <v>0.228112449799197</v>
      </c>
    </row>
    <row r="718" customFormat="false" ht="15" hidden="false" customHeight="false" outlineLevel="0" collapsed="false">
      <c r="A718" s="8" t="n">
        <v>23065</v>
      </c>
      <c r="B718" s="8" t="s">
        <v>719</v>
      </c>
      <c r="C718" s="9" t="n">
        <v>24.9</v>
      </c>
      <c r="D718" s="10" t="n">
        <v>19.06</v>
      </c>
      <c r="E718" s="11" t="n">
        <f aca="false">IF(C718=0,"",(C718-D718)/C718)</f>
        <v>0.234538152610442</v>
      </c>
    </row>
    <row r="719" customFormat="false" ht="15" hidden="false" customHeight="false" outlineLevel="0" collapsed="false">
      <c r="A719" s="4" t="n">
        <v>23069</v>
      </c>
      <c r="B719" s="4" t="s">
        <v>720</v>
      </c>
      <c r="C719" s="5" t="n">
        <v>18.9</v>
      </c>
      <c r="D719" s="6" t="n">
        <v>14.18</v>
      </c>
      <c r="E719" s="7" t="n">
        <f aca="false">IF(C719=0,"",(C719-D719)/C719)</f>
        <v>0.24973544973545</v>
      </c>
    </row>
    <row r="720" customFormat="false" ht="15" hidden="false" customHeight="false" outlineLevel="0" collapsed="false">
      <c r="A720" s="8" t="n">
        <v>23070</v>
      </c>
      <c r="B720" s="8" t="s">
        <v>721</v>
      </c>
      <c r="C720" s="9" t="n">
        <v>18.9</v>
      </c>
      <c r="D720" s="10" t="n">
        <v>11.34</v>
      </c>
      <c r="E720" s="11" t="n">
        <f aca="false">IF(C720=0,"",(C720-D720)/C720)</f>
        <v>0.4</v>
      </c>
    </row>
    <row r="721" customFormat="false" ht="15" hidden="false" customHeight="false" outlineLevel="0" collapsed="false">
      <c r="A721" s="4" t="n">
        <v>23071</v>
      </c>
      <c r="B721" s="4" t="s">
        <v>722</v>
      </c>
      <c r="C721" s="5" t="n">
        <v>26.9</v>
      </c>
      <c r="D721" s="6" t="n">
        <v>20.18</v>
      </c>
      <c r="E721" s="7" t="n">
        <f aca="false">IF(C721=0,"",(C721-D721)/C721)</f>
        <v>0.249814126394052</v>
      </c>
    </row>
    <row r="722" customFormat="false" ht="15" hidden="false" customHeight="false" outlineLevel="0" collapsed="false">
      <c r="A722" s="8" t="n">
        <v>23104</v>
      </c>
      <c r="B722" s="8" t="s">
        <v>723</v>
      </c>
      <c r="C722" s="9" t="n">
        <v>4.9</v>
      </c>
      <c r="D722" s="10" t="n">
        <v>3.68</v>
      </c>
      <c r="E722" s="11" t="n">
        <f aca="false">IF(C722=0,"",(C722-D722)/C722)</f>
        <v>0.248979591836735</v>
      </c>
    </row>
    <row r="723" customFormat="false" ht="15" hidden="false" customHeight="false" outlineLevel="0" collapsed="false">
      <c r="A723" s="4" t="n">
        <v>23106</v>
      </c>
      <c r="B723" s="4" t="s">
        <v>724</v>
      </c>
      <c r="C723" s="5" t="n">
        <v>25.9</v>
      </c>
      <c r="D723" s="6" t="n">
        <v>19.43</v>
      </c>
      <c r="E723" s="7" t="n">
        <f aca="false">IF(C723=0,"",(C723-D723)/C723)</f>
        <v>0.24980694980695</v>
      </c>
    </row>
    <row r="724" customFormat="false" ht="15" hidden="false" customHeight="false" outlineLevel="0" collapsed="false">
      <c r="A724" s="8" t="n">
        <v>23132</v>
      </c>
      <c r="B724" s="8" t="s">
        <v>725</v>
      </c>
      <c r="C724" s="9" t="n">
        <v>22.9</v>
      </c>
      <c r="D724" s="10" t="n">
        <v>12.57</v>
      </c>
      <c r="E724" s="11" t="n">
        <f aca="false">IF(C724=0,"",(C724-D724)/C724)</f>
        <v>0.451091703056769</v>
      </c>
    </row>
    <row r="725" customFormat="false" ht="15" hidden="false" customHeight="false" outlineLevel="0" collapsed="false">
      <c r="A725" s="4" t="n">
        <v>23226</v>
      </c>
      <c r="B725" s="4" t="s">
        <v>726</v>
      </c>
      <c r="C725" s="5" t="n">
        <v>399.9</v>
      </c>
      <c r="D725" s="6" t="n">
        <v>339.92</v>
      </c>
      <c r="E725" s="7" t="n">
        <f aca="false">IF(C725=0,"",(C725-D725)/C725)</f>
        <v>0.149987496874218</v>
      </c>
    </row>
    <row r="726" customFormat="false" ht="15" hidden="false" customHeight="false" outlineLevel="0" collapsed="false">
      <c r="A726" s="8" t="n">
        <v>23237</v>
      </c>
      <c r="B726" s="8" t="s">
        <v>727</v>
      </c>
      <c r="C726" s="9" t="n">
        <v>39.9</v>
      </c>
      <c r="D726" s="10" t="n">
        <v>33.92</v>
      </c>
      <c r="E726" s="11" t="n">
        <f aca="false">IF(C726=0,"",(C726-D726)/C726)</f>
        <v>0.149874686716792</v>
      </c>
    </row>
    <row r="727" customFormat="false" ht="15" hidden="false" customHeight="false" outlineLevel="0" collapsed="false">
      <c r="A727" s="4" t="n">
        <v>23247</v>
      </c>
      <c r="B727" s="4" t="s">
        <v>728</v>
      </c>
      <c r="C727" s="5" t="n">
        <v>27.9</v>
      </c>
      <c r="D727" s="6" t="n">
        <v>23.72</v>
      </c>
      <c r="E727" s="7" t="n">
        <f aca="false">IF(C727=0,"",(C727-D727)/C727)</f>
        <v>0.149820788530466</v>
      </c>
    </row>
    <row r="728" customFormat="false" ht="15" hidden="false" customHeight="false" outlineLevel="0" collapsed="false">
      <c r="A728" s="8" t="n">
        <v>23257</v>
      </c>
      <c r="B728" s="8" t="s">
        <v>729</v>
      </c>
      <c r="C728" s="9" t="n">
        <v>13.9</v>
      </c>
      <c r="D728" s="10" t="n">
        <v>11.82</v>
      </c>
      <c r="E728" s="11" t="n">
        <f aca="false">IF(C728=0,"",(C728-D728)/C728)</f>
        <v>0.149640287769784</v>
      </c>
    </row>
    <row r="729" customFormat="false" ht="15" hidden="false" customHeight="false" outlineLevel="0" collapsed="false">
      <c r="A729" s="4" t="n">
        <v>23270</v>
      </c>
      <c r="B729" s="4" t="s">
        <v>730</v>
      </c>
      <c r="C729" s="5" t="n">
        <v>23.7</v>
      </c>
      <c r="D729" s="6" t="n">
        <v>17.78</v>
      </c>
      <c r="E729" s="7" t="n">
        <f aca="false">IF(C729=0,"",(C729-D729)/C729)</f>
        <v>0.249789029535865</v>
      </c>
    </row>
    <row r="730" customFormat="false" ht="15" hidden="false" customHeight="false" outlineLevel="0" collapsed="false">
      <c r="A730" s="8" t="n">
        <v>23271</v>
      </c>
      <c r="B730" s="8" t="s">
        <v>731</v>
      </c>
      <c r="C730" s="9" t="n">
        <v>66.9</v>
      </c>
      <c r="D730" s="10" t="n">
        <v>56.87</v>
      </c>
      <c r="E730" s="11" t="n">
        <f aca="false">IF(C730=0,"",(C730-D730)/C730)</f>
        <v>0.149925261584455</v>
      </c>
    </row>
    <row r="731" customFormat="false" ht="15" hidden="false" customHeight="false" outlineLevel="0" collapsed="false">
      <c r="A731" s="4" t="n">
        <v>23277</v>
      </c>
      <c r="B731" s="4" t="s">
        <v>732</v>
      </c>
      <c r="C731" s="5" t="n">
        <v>49.9</v>
      </c>
      <c r="D731" s="6" t="n">
        <v>37.43</v>
      </c>
      <c r="E731" s="7" t="n">
        <f aca="false">IF(C731=0,"",(C731-D731)/C731)</f>
        <v>0.249899799599198</v>
      </c>
    </row>
    <row r="732" customFormat="false" ht="15" hidden="false" customHeight="false" outlineLevel="0" collapsed="false">
      <c r="A732" s="8" t="n">
        <v>23306</v>
      </c>
      <c r="B732" s="8" t="s">
        <v>733</v>
      </c>
      <c r="C732" s="9" t="n">
        <v>96.38</v>
      </c>
      <c r="D732" s="10" t="n">
        <v>77.11</v>
      </c>
      <c r="E732" s="11" t="n">
        <f aca="false">IF(C732=0,"",(C732-D732)/C732)</f>
        <v>0.199937746420419</v>
      </c>
    </row>
    <row r="733" customFormat="false" ht="15" hidden="false" customHeight="false" outlineLevel="0" collapsed="false">
      <c r="A733" s="4" t="n">
        <v>23307</v>
      </c>
      <c r="B733" s="4" t="s">
        <v>734</v>
      </c>
      <c r="C733" s="5" t="n">
        <v>96.38</v>
      </c>
      <c r="D733" s="6" t="n">
        <v>77.11</v>
      </c>
      <c r="E733" s="7" t="n">
        <f aca="false">IF(C733=0,"",(C733-D733)/C733)</f>
        <v>0.199937746420419</v>
      </c>
    </row>
    <row r="734" customFormat="false" ht="15" hidden="false" customHeight="false" outlineLevel="0" collapsed="false">
      <c r="A734" s="8" t="n">
        <v>23309</v>
      </c>
      <c r="B734" s="8" t="s">
        <v>735</v>
      </c>
      <c r="C734" s="9" t="n">
        <v>96.38</v>
      </c>
      <c r="D734" s="10" t="n">
        <v>77.11</v>
      </c>
      <c r="E734" s="11" t="n">
        <f aca="false">IF(C734=0,"",(C734-D734)/C734)</f>
        <v>0.199937746420419</v>
      </c>
    </row>
    <row r="735" customFormat="false" ht="15" hidden="false" customHeight="false" outlineLevel="0" collapsed="false">
      <c r="A735" s="4" t="n">
        <v>23314</v>
      </c>
      <c r="B735" s="4" t="s">
        <v>736</v>
      </c>
      <c r="C735" s="5" t="n">
        <v>10.9</v>
      </c>
      <c r="D735" s="6" t="n">
        <v>9.27</v>
      </c>
      <c r="E735" s="7" t="n">
        <f aca="false">IF(C735=0,"",(C735-D735)/C735)</f>
        <v>0.14954128440367</v>
      </c>
    </row>
    <row r="736" customFormat="false" ht="15" hidden="false" customHeight="false" outlineLevel="0" collapsed="false">
      <c r="A736" s="8" t="n">
        <v>23316</v>
      </c>
      <c r="B736" s="8" t="s">
        <v>737</v>
      </c>
      <c r="C736" s="9" t="n">
        <v>9.9</v>
      </c>
      <c r="D736" s="10" t="n">
        <v>8.42</v>
      </c>
      <c r="E736" s="11" t="n">
        <f aca="false">IF(C736=0,"",(C736-D736)/C736)</f>
        <v>0.14949494949495</v>
      </c>
    </row>
    <row r="737" customFormat="false" ht="15" hidden="false" customHeight="false" outlineLevel="0" collapsed="false">
      <c r="A737" s="4" t="n">
        <v>23352</v>
      </c>
      <c r="B737" s="4" t="s">
        <v>738</v>
      </c>
      <c r="C737" s="5" t="n">
        <v>39.9</v>
      </c>
      <c r="D737" s="6" t="n">
        <v>29.93</v>
      </c>
      <c r="E737" s="7" t="n">
        <f aca="false">IF(C737=0,"",(C737-D737)/C737)</f>
        <v>0.249874686716792</v>
      </c>
    </row>
    <row r="738" customFormat="false" ht="15" hidden="false" customHeight="false" outlineLevel="0" collapsed="false">
      <c r="A738" s="8" t="n">
        <v>23372</v>
      </c>
      <c r="B738" s="8" t="s">
        <v>739</v>
      </c>
      <c r="C738" s="9" t="n">
        <v>47.9</v>
      </c>
      <c r="D738" s="10" t="n">
        <v>35.93</v>
      </c>
      <c r="E738" s="11" t="n">
        <f aca="false">IF(C738=0,"",(C738-D738)/C738)</f>
        <v>0.249895615866388</v>
      </c>
    </row>
    <row r="739" customFormat="false" ht="15" hidden="false" customHeight="false" outlineLevel="0" collapsed="false">
      <c r="A739" s="4" t="n">
        <v>23380</v>
      </c>
      <c r="B739" s="4" t="s">
        <v>740</v>
      </c>
      <c r="C739" s="5" t="n">
        <v>9.5</v>
      </c>
      <c r="D739" s="6" t="n">
        <v>7.13</v>
      </c>
      <c r="E739" s="7" t="n">
        <f aca="false">IF(C739=0,"",(C739-D739)/C739)</f>
        <v>0.249473684210526</v>
      </c>
    </row>
    <row r="740" customFormat="false" ht="15" hidden="false" customHeight="false" outlineLevel="0" collapsed="false">
      <c r="A740" s="8" t="n">
        <v>23381</v>
      </c>
      <c r="B740" s="8" t="s">
        <v>741</v>
      </c>
      <c r="C740" s="9" t="n">
        <v>9.9</v>
      </c>
      <c r="D740" s="10" t="n">
        <v>7.43</v>
      </c>
      <c r="E740" s="11" t="n">
        <f aca="false">IF(C740=0,"",(C740-D740)/C740)</f>
        <v>0.24949494949495</v>
      </c>
    </row>
    <row r="741" customFormat="false" ht="15" hidden="false" customHeight="false" outlineLevel="0" collapsed="false">
      <c r="A741" s="4" t="n">
        <v>23382</v>
      </c>
      <c r="B741" s="4" t="s">
        <v>742</v>
      </c>
      <c r="C741" s="5" t="n">
        <v>13.9</v>
      </c>
      <c r="D741" s="6" t="n">
        <v>10.43</v>
      </c>
      <c r="E741" s="7" t="n">
        <f aca="false">IF(C741=0,"",(C741-D741)/C741)</f>
        <v>0.249640287769784</v>
      </c>
    </row>
    <row r="742" customFormat="false" ht="15" hidden="false" customHeight="false" outlineLevel="0" collapsed="false">
      <c r="A742" s="8" t="n">
        <v>23392</v>
      </c>
      <c r="B742" s="8" t="s">
        <v>743</v>
      </c>
      <c r="C742" s="9" t="n">
        <v>29.9</v>
      </c>
      <c r="D742" s="10" t="n">
        <v>21.83</v>
      </c>
      <c r="E742" s="11" t="n">
        <f aca="false">IF(C742=0,"",(C742-D742)/C742)</f>
        <v>0.26989966555184</v>
      </c>
    </row>
    <row r="743" customFormat="false" ht="15" hidden="false" customHeight="false" outlineLevel="0" collapsed="false">
      <c r="A743" s="4" t="n">
        <v>23393</v>
      </c>
      <c r="B743" s="4" t="s">
        <v>744</v>
      </c>
      <c r="C743" s="5" t="n">
        <v>114.9</v>
      </c>
      <c r="D743" s="6" t="n">
        <v>103.16</v>
      </c>
      <c r="E743" s="7" t="n">
        <f aca="false">IF(C743=0,"",(C743-D743)/C743)</f>
        <v>0.102175805047868</v>
      </c>
    </row>
    <row r="744" customFormat="false" ht="15" hidden="false" customHeight="false" outlineLevel="0" collapsed="false">
      <c r="A744" s="8" t="n">
        <v>23416</v>
      </c>
      <c r="B744" s="8" t="s">
        <v>745</v>
      </c>
      <c r="C744" s="9" t="n">
        <v>19.9</v>
      </c>
      <c r="D744" s="10" t="n">
        <v>12.37</v>
      </c>
      <c r="E744" s="11" t="n">
        <f aca="false">IF(C744=0,"",(C744-D744)/C744)</f>
        <v>0.378391959798995</v>
      </c>
    </row>
    <row r="745" customFormat="false" ht="15" hidden="false" customHeight="false" outlineLevel="0" collapsed="false">
      <c r="A745" s="4" t="n">
        <v>23418</v>
      </c>
      <c r="B745" s="4" t="s">
        <v>746</v>
      </c>
      <c r="C745" s="5" t="n">
        <v>19.9</v>
      </c>
      <c r="D745" s="6" t="n">
        <v>14.93</v>
      </c>
      <c r="E745" s="7" t="n">
        <f aca="false">IF(C745=0,"",(C745-D745)/C745)</f>
        <v>0.249748743718593</v>
      </c>
    </row>
    <row r="746" customFormat="false" ht="15" hidden="false" customHeight="false" outlineLevel="0" collapsed="false">
      <c r="A746" s="8" t="n">
        <v>23451</v>
      </c>
      <c r="B746" s="8" t="s">
        <v>747</v>
      </c>
      <c r="C746" s="9" t="n">
        <v>29.9</v>
      </c>
      <c r="D746" s="10" t="n">
        <v>17.75</v>
      </c>
      <c r="E746" s="11" t="n">
        <f aca="false">IF(C746=0,"",(C746-D746)/C746)</f>
        <v>0.406354515050167</v>
      </c>
    </row>
    <row r="747" customFormat="false" ht="15" hidden="false" customHeight="false" outlineLevel="0" collapsed="false">
      <c r="A747" s="4" t="n">
        <v>23517</v>
      </c>
      <c r="B747" s="4" t="s">
        <v>748</v>
      </c>
      <c r="C747" s="5" t="n">
        <v>49.9</v>
      </c>
      <c r="D747" s="6" t="n">
        <v>42.42</v>
      </c>
      <c r="E747" s="7" t="n">
        <f aca="false">IF(C747=0,"",(C747-D747)/C747)</f>
        <v>0.149899799599198</v>
      </c>
    </row>
    <row r="748" customFormat="false" ht="15" hidden="false" customHeight="false" outlineLevel="0" collapsed="false">
      <c r="A748" s="8" t="n">
        <v>23540</v>
      </c>
      <c r="B748" s="8" t="s">
        <v>749</v>
      </c>
      <c r="C748" s="9" t="n">
        <v>7.9</v>
      </c>
      <c r="D748" s="10" t="n">
        <v>5.93</v>
      </c>
      <c r="E748" s="11" t="n">
        <f aca="false">IF(C748=0,"",(C748-D748)/C748)</f>
        <v>0.249367088607595</v>
      </c>
    </row>
    <row r="749" customFormat="false" ht="15" hidden="false" customHeight="false" outlineLevel="0" collapsed="false">
      <c r="A749" s="4" t="n">
        <v>23544</v>
      </c>
      <c r="B749" s="4" t="s">
        <v>750</v>
      </c>
      <c r="C749" s="5" t="n">
        <v>66.9</v>
      </c>
      <c r="D749" s="6" t="n">
        <v>56.87</v>
      </c>
      <c r="E749" s="7" t="n">
        <f aca="false">IF(C749=0,"",(C749-D749)/C749)</f>
        <v>0.149925261584455</v>
      </c>
    </row>
    <row r="750" customFormat="false" ht="15" hidden="false" customHeight="false" outlineLevel="0" collapsed="false">
      <c r="A750" s="8" t="n">
        <v>23545</v>
      </c>
      <c r="B750" s="8" t="s">
        <v>751</v>
      </c>
      <c r="C750" s="9" t="n">
        <v>0.61</v>
      </c>
      <c r="D750" s="10" t="n">
        <v>0.52</v>
      </c>
      <c r="E750" s="11" t="n">
        <f aca="false">IF(C750=0,"",(C750-D750)/C750)</f>
        <v>0.147540983606557</v>
      </c>
    </row>
    <row r="751" customFormat="false" ht="15" hidden="false" customHeight="false" outlineLevel="0" collapsed="false">
      <c r="A751" s="4" t="n">
        <v>23546</v>
      </c>
      <c r="B751" s="4" t="s">
        <v>752</v>
      </c>
      <c r="C751" s="5" t="n">
        <v>1.38</v>
      </c>
      <c r="D751" s="6" t="n">
        <v>1.18</v>
      </c>
      <c r="E751" s="7" t="n">
        <f aca="false">IF(C751=0,"",(C751-D751)/C751)</f>
        <v>0.144927536231884</v>
      </c>
    </row>
    <row r="752" customFormat="false" ht="15" hidden="false" customHeight="false" outlineLevel="0" collapsed="false">
      <c r="A752" s="8" t="n">
        <v>23549</v>
      </c>
      <c r="B752" s="8" t="s">
        <v>753</v>
      </c>
      <c r="C752" s="9" t="n">
        <v>4.65</v>
      </c>
      <c r="D752" s="10" t="n">
        <v>3.95</v>
      </c>
      <c r="E752" s="11" t="n">
        <f aca="false">IF(C752=0,"",(C752-D752)/C752)</f>
        <v>0.150537634408602</v>
      </c>
    </row>
    <row r="753" customFormat="false" ht="15" hidden="false" customHeight="false" outlineLevel="0" collapsed="false">
      <c r="A753" s="4" t="n">
        <v>23556</v>
      </c>
      <c r="B753" s="4" t="s">
        <v>754</v>
      </c>
      <c r="C753" s="5" t="n">
        <v>19.9</v>
      </c>
      <c r="D753" s="6" t="n">
        <v>16.92</v>
      </c>
      <c r="E753" s="7" t="n">
        <f aca="false">IF(C753=0,"",(C753-D753)/C753)</f>
        <v>0.149748743718593</v>
      </c>
    </row>
    <row r="754" customFormat="false" ht="15" hidden="false" customHeight="false" outlineLevel="0" collapsed="false">
      <c r="A754" s="8" t="n">
        <v>23557</v>
      </c>
      <c r="B754" s="8" t="s">
        <v>755</v>
      </c>
      <c r="C754" s="9" t="n">
        <v>25.9</v>
      </c>
      <c r="D754" s="10" t="n">
        <v>22.02</v>
      </c>
      <c r="E754" s="11" t="n">
        <f aca="false">IF(C754=0,"",(C754-D754)/C754)</f>
        <v>0.14980694980695</v>
      </c>
    </row>
    <row r="755" customFormat="false" ht="15" hidden="false" customHeight="false" outlineLevel="0" collapsed="false">
      <c r="A755" s="4" t="n">
        <v>23559</v>
      </c>
      <c r="B755" s="4" t="s">
        <v>756</v>
      </c>
      <c r="C755" s="5" t="n">
        <v>40.9</v>
      </c>
      <c r="D755" s="6" t="n">
        <v>34.77</v>
      </c>
      <c r="E755" s="7" t="n">
        <f aca="false">IF(C755=0,"",(C755-D755)/C755)</f>
        <v>0.149877750611247</v>
      </c>
    </row>
    <row r="756" customFormat="false" ht="15" hidden="false" customHeight="false" outlineLevel="0" collapsed="false">
      <c r="A756" s="8" t="n">
        <v>23560</v>
      </c>
      <c r="B756" s="8" t="s">
        <v>757</v>
      </c>
      <c r="C756" s="9" t="n">
        <v>20.9</v>
      </c>
      <c r="D756" s="10" t="n">
        <v>14.6</v>
      </c>
      <c r="E756" s="11" t="n">
        <f aca="false">IF(C756=0,"",(C756-D756)/C756)</f>
        <v>0.301435406698565</v>
      </c>
    </row>
    <row r="758" customFormat="false" ht="15" hidden="false" customHeight="false" outlineLevel="0" collapsed="false">
      <c r="A758" s="12" t="s">
        <v>758</v>
      </c>
    </row>
  </sheetData>
  <autoFilter ref="A4:E7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5" min="3" style="0" width="13"/>
  </cols>
  <sheetData>
    <row r="1" customFormat="false" ht="17.35" hidden="false" customHeight="false" outlineLevel="0" collapsed="false">
      <c r="A1" s="1" t="s">
        <v>759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82</v>
      </c>
      <c r="B5" s="4" t="s">
        <v>7</v>
      </c>
      <c r="C5" s="5" t="n">
        <v>17.9</v>
      </c>
      <c r="D5" s="6" t="n">
        <v>15.22</v>
      </c>
      <c r="E5" s="7" t="n">
        <f aca="false">IF(C5=0,"",(C5-D5)/C5)</f>
        <v>0.149720670391061</v>
      </c>
    </row>
    <row r="6" customFormat="false" ht="15" hidden="false" customHeight="false" outlineLevel="0" collapsed="false">
      <c r="A6" s="8" t="n">
        <v>189</v>
      </c>
      <c r="B6" s="8" t="s">
        <v>8</v>
      </c>
      <c r="C6" s="9" t="n">
        <v>159.9</v>
      </c>
      <c r="D6" s="10" t="n">
        <v>119.93</v>
      </c>
      <c r="E6" s="11" t="n">
        <f aca="false">IF(C6=0,"",(C6-D6)/C6)</f>
        <v>0.249968730456535</v>
      </c>
    </row>
    <row r="7" customFormat="false" ht="15" hidden="false" customHeight="false" outlineLevel="0" collapsed="false">
      <c r="A7" s="4" t="n">
        <v>231</v>
      </c>
      <c r="B7" s="4" t="s">
        <v>12</v>
      </c>
      <c r="C7" s="5" t="n">
        <v>6.72</v>
      </c>
      <c r="D7" s="6" t="n">
        <v>5.37</v>
      </c>
      <c r="E7" s="7" t="n">
        <f aca="false">IF(C7=0,"",(C7-D7)/C7)</f>
        <v>0.200892857142857</v>
      </c>
    </row>
    <row r="8" customFormat="false" ht="15" hidden="false" customHeight="false" outlineLevel="0" collapsed="false">
      <c r="A8" s="8" t="n">
        <v>232</v>
      </c>
      <c r="B8" s="8" t="s">
        <v>13</v>
      </c>
      <c r="C8" s="9" t="n">
        <v>438.9</v>
      </c>
      <c r="D8" s="10" t="n">
        <v>357.89</v>
      </c>
      <c r="E8" s="11" t="n">
        <f aca="false">IF(C8=0,"",(C8-D8)/C8)</f>
        <v>0.184575074048758</v>
      </c>
    </row>
    <row r="9" customFormat="false" ht="15" hidden="false" customHeight="false" outlineLevel="0" collapsed="false">
      <c r="A9" s="4" t="n">
        <v>233</v>
      </c>
      <c r="B9" s="4" t="s">
        <v>14</v>
      </c>
      <c r="C9" s="5" t="n">
        <v>6.4</v>
      </c>
      <c r="D9" s="6" t="n">
        <v>4.61</v>
      </c>
      <c r="E9" s="7" t="n">
        <f aca="false">IF(C9=0,"",(C9-D9)/C9)</f>
        <v>0.2796875</v>
      </c>
    </row>
    <row r="10" customFormat="false" ht="15" hidden="false" customHeight="false" outlineLevel="0" collapsed="false">
      <c r="A10" s="8" t="n">
        <v>234</v>
      </c>
      <c r="B10" s="8" t="s">
        <v>15</v>
      </c>
      <c r="C10" s="9" t="n">
        <v>0.5</v>
      </c>
      <c r="D10" s="10" t="n">
        <v>0.2</v>
      </c>
      <c r="E10" s="11" t="n">
        <f aca="false">IF(C10=0,"",(C10-D10)/C10)</f>
        <v>0.6</v>
      </c>
    </row>
    <row r="11" customFormat="false" ht="15" hidden="false" customHeight="false" outlineLevel="0" collapsed="false">
      <c r="A11" s="4" t="n">
        <v>237</v>
      </c>
      <c r="B11" s="4" t="s">
        <v>760</v>
      </c>
      <c r="C11" s="5" t="n">
        <v>5.19</v>
      </c>
      <c r="D11" s="6" t="n">
        <v>3.37</v>
      </c>
      <c r="E11" s="7" t="n">
        <f aca="false">IF(C11=0,"",(C11-D11)/C11)</f>
        <v>0.350674373795761</v>
      </c>
    </row>
    <row r="12" customFormat="false" ht="15" hidden="false" customHeight="false" outlineLevel="0" collapsed="false">
      <c r="A12" s="8" t="n">
        <v>238</v>
      </c>
      <c r="B12" s="8" t="s">
        <v>16</v>
      </c>
      <c r="C12" s="9" t="n">
        <v>11.55</v>
      </c>
      <c r="D12" s="10" t="n">
        <v>9.24</v>
      </c>
      <c r="E12" s="11" t="n">
        <f aca="false">IF(C12=0,"",(C12-D12)/C12)</f>
        <v>0.2</v>
      </c>
    </row>
    <row r="13" customFormat="false" ht="15" hidden="false" customHeight="false" outlineLevel="0" collapsed="false">
      <c r="A13" s="4" t="n">
        <v>239</v>
      </c>
      <c r="B13" s="4" t="s">
        <v>761</v>
      </c>
      <c r="C13" s="5" t="n">
        <v>5.4</v>
      </c>
      <c r="D13" s="6" t="n">
        <v>2.16</v>
      </c>
      <c r="E13" s="7" t="n">
        <f aca="false">IF(C13=0,"",(C13-D13)/C13)</f>
        <v>0.6</v>
      </c>
    </row>
    <row r="14" customFormat="false" ht="15" hidden="false" customHeight="false" outlineLevel="0" collapsed="false">
      <c r="A14" s="8" t="n">
        <v>241</v>
      </c>
      <c r="B14" s="8" t="s">
        <v>17</v>
      </c>
      <c r="C14" s="9" t="n">
        <v>114.37</v>
      </c>
      <c r="D14" s="10" t="n">
        <v>91.5</v>
      </c>
      <c r="E14" s="11" t="n">
        <f aca="false">IF(C14=0,"",(C14-D14)/C14)</f>
        <v>0.199965025793477</v>
      </c>
    </row>
    <row r="15" customFormat="false" ht="15" hidden="false" customHeight="false" outlineLevel="0" collapsed="false">
      <c r="A15" s="4" t="n">
        <v>247</v>
      </c>
      <c r="B15" s="4" t="s">
        <v>762</v>
      </c>
      <c r="C15" s="5" t="n">
        <v>3.61</v>
      </c>
      <c r="D15" s="6" t="n">
        <v>1.44</v>
      </c>
      <c r="E15" s="7" t="n">
        <f aca="false">IF(C15=0,"",(C15-D15)/C15)</f>
        <v>0.601108033240997</v>
      </c>
    </row>
    <row r="16" customFormat="false" ht="15" hidden="false" customHeight="false" outlineLevel="0" collapsed="false">
      <c r="A16" s="8" t="n">
        <v>248</v>
      </c>
      <c r="B16" s="8" t="s">
        <v>19</v>
      </c>
      <c r="C16" s="9" t="n">
        <v>98.64</v>
      </c>
      <c r="D16" s="10" t="n">
        <v>78.91</v>
      </c>
      <c r="E16" s="11" t="n">
        <f aca="false">IF(C16=0,"",(C16-D16)/C16)</f>
        <v>0.200020275750203</v>
      </c>
    </row>
    <row r="17" customFormat="false" ht="15" hidden="false" customHeight="false" outlineLevel="0" collapsed="false">
      <c r="A17" s="4" t="n">
        <v>250</v>
      </c>
      <c r="B17" s="4" t="s">
        <v>20</v>
      </c>
      <c r="C17" s="5" t="n">
        <v>2.01</v>
      </c>
      <c r="D17" s="6" t="n">
        <v>1.31</v>
      </c>
      <c r="E17" s="7" t="n">
        <f aca="false">IF(C17=0,"",(C17-D17)/C17)</f>
        <v>0.348258706467662</v>
      </c>
    </row>
    <row r="18" customFormat="false" ht="15" hidden="false" customHeight="false" outlineLevel="0" collapsed="false">
      <c r="A18" s="8" t="n">
        <v>251</v>
      </c>
      <c r="B18" s="8" t="s">
        <v>21</v>
      </c>
      <c r="C18" s="9" t="n">
        <v>10.82</v>
      </c>
      <c r="D18" s="10" t="n">
        <v>7.03</v>
      </c>
      <c r="E18" s="11" t="n">
        <f aca="false">IF(C18=0,"",(C18-D18)/C18)</f>
        <v>0.350277264325323</v>
      </c>
    </row>
    <row r="19" customFormat="false" ht="15" hidden="false" customHeight="false" outlineLevel="0" collapsed="false">
      <c r="A19" s="4" t="n">
        <v>252</v>
      </c>
      <c r="B19" s="4" t="s">
        <v>22</v>
      </c>
      <c r="C19" s="5" t="n">
        <v>10.86</v>
      </c>
      <c r="D19" s="6" t="n">
        <v>6.46</v>
      </c>
      <c r="E19" s="7" t="n">
        <f aca="false">IF(C19=0,"",(C19-D19)/C19)</f>
        <v>0.405156537753223</v>
      </c>
    </row>
    <row r="20" customFormat="false" ht="15" hidden="false" customHeight="false" outlineLevel="0" collapsed="false">
      <c r="A20" s="8" t="n">
        <v>253</v>
      </c>
      <c r="B20" s="8" t="s">
        <v>23</v>
      </c>
      <c r="C20" s="9" t="n">
        <v>11.44</v>
      </c>
      <c r="D20" s="10" t="n">
        <v>9.15</v>
      </c>
      <c r="E20" s="11" t="n">
        <f aca="false">IF(C20=0,"",(C20-D20)/C20)</f>
        <v>0.200174825174825</v>
      </c>
    </row>
    <row r="21" customFormat="false" ht="15" hidden="false" customHeight="false" outlineLevel="0" collapsed="false">
      <c r="A21" s="4" t="n">
        <v>256</v>
      </c>
      <c r="B21" s="4" t="s">
        <v>763</v>
      </c>
      <c r="C21" s="5" t="n">
        <v>2.49</v>
      </c>
      <c r="D21" s="6" t="n">
        <v>1</v>
      </c>
      <c r="E21" s="7" t="n">
        <f aca="false">IF(C21=0,"",(C21-D21)/C21)</f>
        <v>0.598393574297189</v>
      </c>
    </row>
    <row r="22" customFormat="false" ht="15" hidden="false" customHeight="false" outlineLevel="0" collapsed="false">
      <c r="A22" s="8" t="n">
        <v>257</v>
      </c>
      <c r="B22" s="8" t="s">
        <v>24</v>
      </c>
      <c r="C22" s="9" t="n">
        <v>53.95</v>
      </c>
      <c r="D22" s="10" t="n">
        <v>43.16</v>
      </c>
      <c r="E22" s="11" t="n">
        <f aca="false">IF(C22=0,"",(C22-D22)/C22)</f>
        <v>0.2</v>
      </c>
    </row>
    <row r="23" customFormat="false" ht="15" hidden="false" customHeight="false" outlineLevel="0" collapsed="false">
      <c r="A23" s="4" t="n">
        <v>262</v>
      </c>
      <c r="B23" s="4" t="s">
        <v>25</v>
      </c>
      <c r="C23" s="5" t="n">
        <v>47.41</v>
      </c>
      <c r="D23" s="6" t="n">
        <v>37.93</v>
      </c>
      <c r="E23" s="7" t="n">
        <f aca="false">IF(C23=0,"",(C23-D23)/C23)</f>
        <v>0.199957814807003</v>
      </c>
    </row>
    <row r="24" customFormat="false" ht="15" hidden="false" customHeight="false" outlineLevel="0" collapsed="false">
      <c r="A24" s="8" t="n">
        <v>263</v>
      </c>
      <c r="B24" s="8" t="s">
        <v>26</v>
      </c>
      <c r="C24" s="9" t="n">
        <v>4.51</v>
      </c>
      <c r="D24" s="10" t="n">
        <v>1.8</v>
      </c>
      <c r="E24" s="11" t="n">
        <f aca="false">IF(C24=0,"",(C24-D24)/C24)</f>
        <v>0.600886917960089</v>
      </c>
    </row>
    <row r="25" customFormat="false" ht="15" hidden="false" customHeight="false" outlineLevel="0" collapsed="false">
      <c r="A25" s="4" t="n">
        <v>265</v>
      </c>
      <c r="B25" s="4" t="s">
        <v>27</v>
      </c>
      <c r="C25" s="5" t="n">
        <v>28.28</v>
      </c>
      <c r="D25" s="6" t="n">
        <v>18.39</v>
      </c>
      <c r="E25" s="7" t="n">
        <f aca="false">IF(C25=0,"",(C25-D25)/C25)</f>
        <v>0.3497171145686</v>
      </c>
    </row>
    <row r="26" customFormat="false" ht="15" hidden="false" customHeight="false" outlineLevel="0" collapsed="false">
      <c r="A26" s="8" t="n">
        <v>266</v>
      </c>
      <c r="B26" s="8" t="s">
        <v>28</v>
      </c>
      <c r="C26" s="9" t="n">
        <v>4.13</v>
      </c>
      <c r="D26" s="10" t="n">
        <v>2.68</v>
      </c>
      <c r="E26" s="11" t="n">
        <f aca="false">IF(C26=0,"",(C26-D26)/C26)</f>
        <v>0.351089588377724</v>
      </c>
    </row>
    <row r="27" customFormat="false" ht="15" hidden="false" customHeight="false" outlineLevel="0" collapsed="false">
      <c r="A27" s="4" t="n">
        <v>267</v>
      </c>
      <c r="B27" s="4" t="s">
        <v>764</v>
      </c>
      <c r="C27" s="5" t="n">
        <v>299.9</v>
      </c>
      <c r="D27" s="6" t="n">
        <v>239.92</v>
      </c>
      <c r="E27" s="7" t="n">
        <f aca="false">IF(C27=0,"",(C27-D27)/C27)</f>
        <v>0.2</v>
      </c>
    </row>
    <row r="28" customFormat="false" ht="15" hidden="false" customHeight="false" outlineLevel="0" collapsed="false">
      <c r="A28" s="8" t="n">
        <v>269</v>
      </c>
      <c r="B28" s="8" t="s">
        <v>765</v>
      </c>
      <c r="C28" s="9" t="n">
        <v>3.07</v>
      </c>
      <c r="D28" s="10" t="n">
        <v>1.23</v>
      </c>
      <c r="E28" s="11" t="n">
        <f aca="false">IF(C28=0,"",(C28-D28)/C28)</f>
        <v>0.599348534201954</v>
      </c>
    </row>
    <row r="29" customFormat="false" ht="15" hidden="false" customHeight="false" outlineLevel="0" collapsed="false">
      <c r="A29" s="4" t="n">
        <v>270</v>
      </c>
      <c r="B29" s="4" t="s">
        <v>29</v>
      </c>
      <c r="C29" s="5" t="n">
        <v>315.9</v>
      </c>
      <c r="D29" s="6" t="n">
        <v>233.82</v>
      </c>
      <c r="E29" s="7" t="n">
        <f aca="false">IF(C29=0,"",(C29-D29)/C29)</f>
        <v>0.25982905982906</v>
      </c>
    </row>
    <row r="30" customFormat="false" ht="15" hidden="false" customHeight="false" outlineLevel="0" collapsed="false">
      <c r="A30" s="8" t="n">
        <v>281</v>
      </c>
      <c r="B30" s="8" t="s">
        <v>30</v>
      </c>
      <c r="C30" s="9" t="n">
        <v>10.49</v>
      </c>
      <c r="D30" s="10" t="n">
        <v>8.39</v>
      </c>
      <c r="E30" s="11" t="n">
        <f aca="false">IF(C30=0,"",(C30-D30)/C30)</f>
        <v>0.200190657769304</v>
      </c>
    </row>
    <row r="31" customFormat="false" ht="15" hidden="false" customHeight="false" outlineLevel="0" collapsed="false">
      <c r="A31" s="4" t="n">
        <v>282</v>
      </c>
      <c r="B31" s="4" t="s">
        <v>31</v>
      </c>
      <c r="C31" s="5" t="n">
        <v>32.91</v>
      </c>
      <c r="D31" s="6" t="n">
        <v>21.39</v>
      </c>
      <c r="E31" s="7" t="n">
        <f aca="false">IF(C31=0,"",(C31-D31)/C31)</f>
        <v>0.350045578851413</v>
      </c>
    </row>
    <row r="32" customFormat="false" ht="15" hidden="false" customHeight="false" outlineLevel="0" collapsed="false">
      <c r="A32" s="8" t="n">
        <v>283</v>
      </c>
      <c r="B32" s="8" t="s">
        <v>32</v>
      </c>
      <c r="C32" s="9" t="n">
        <v>2.87</v>
      </c>
      <c r="D32" s="10" t="n">
        <v>1.86</v>
      </c>
      <c r="E32" s="11" t="n">
        <f aca="false">IF(C32=0,"",(C32-D32)/C32)</f>
        <v>0.35191637630662</v>
      </c>
    </row>
    <row r="33" customFormat="false" ht="15" hidden="false" customHeight="false" outlineLevel="0" collapsed="false">
      <c r="A33" s="4" t="n">
        <v>287</v>
      </c>
      <c r="B33" s="4" t="s">
        <v>33</v>
      </c>
      <c r="C33" s="5" t="n">
        <v>11.36</v>
      </c>
      <c r="D33" s="6" t="n">
        <v>7.38</v>
      </c>
      <c r="E33" s="7" t="n">
        <f aca="false">IF(C33=0,"",(C33-D33)/C33)</f>
        <v>0.350352112676056</v>
      </c>
    </row>
    <row r="34" customFormat="false" ht="15" hidden="false" customHeight="false" outlineLevel="0" collapsed="false">
      <c r="A34" s="8" t="n">
        <v>288</v>
      </c>
      <c r="B34" s="8" t="s">
        <v>34</v>
      </c>
      <c r="C34" s="9" t="n">
        <v>7.34</v>
      </c>
      <c r="D34" s="10" t="n">
        <v>5.87</v>
      </c>
      <c r="E34" s="11" t="n">
        <f aca="false">IF(C34=0,"",(C34-D34)/C34)</f>
        <v>0.200272479564033</v>
      </c>
    </row>
    <row r="35" customFormat="false" ht="15" hidden="false" customHeight="false" outlineLevel="0" collapsed="false">
      <c r="A35" s="4" t="n">
        <v>290</v>
      </c>
      <c r="B35" s="4" t="s">
        <v>35</v>
      </c>
      <c r="C35" s="5" t="n">
        <v>27.51</v>
      </c>
      <c r="D35" s="6" t="n">
        <v>22</v>
      </c>
      <c r="E35" s="7" t="n">
        <f aca="false">IF(C35=0,"",(C35-D35)/C35)</f>
        <v>0.200290803344239</v>
      </c>
    </row>
    <row r="36" customFormat="false" ht="15" hidden="false" customHeight="false" outlineLevel="0" collapsed="false">
      <c r="A36" s="8" t="n">
        <v>300</v>
      </c>
      <c r="B36" s="8" t="s">
        <v>766</v>
      </c>
      <c r="C36" s="9" t="n">
        <v>65.55</v>
      </c>
      <c r="D36" s="10" t="n">
        <v>52.44</v>
      </c>
      <c r="E36" s="11" t="n">
        <f aca="false">IF(C36=0,"",(C36-D36)/C36)</f>
        <v>0.2</v>
      </c>
    </row>
    <row r="37" customFormat="false" ht="15" hidden="false" customHeight="false" outlineLevel="0" collapsed="false">
      <c r="A37" s="4" t="n">
        <v>301</v>
      </c>
      <c r="B37" s="4" t="s">
        <v>767</v>
      </c>
      <c r="C37" s="5" t="n">
        <v>26.15</v>
      </c>
      <c r="D37" s="6" t="n">
        <v>11.14</v>
      </c>
      <c r="E37" s="7" t="n">
        <f aca="false">IF(C37=0,"",(C37-D37)/C37)</f>
        <v>0.573996175908222</v>
      </c>
    </row>
    <row r="38" customFormat="false" ht="15" hidden="false" customHeight="false" outlineLevel="0" collapsed="false">
      <c r="A38" s="8" t="n">
        <v>311</v>
      </c>
      <c r="B38" s="8" t="s">
        <v>40</v>
      </c>
      <c r="C38" s="9" t="n">
        <v>8.87</v>
      </c>
      <c r="D38" s="10" t="n">
        <v>4.17</v>
      </c>
      <c r="E38" s="11" t="n">
        <f aca="false">IF(C38=0,"",(C38-D38)/C38)</f>
        <v>0.529875986471251</v>
      </c>
    </row>
    <row r="39" customFormat="false" ht="15" hidden="false" customHeight="false" outlineLevel="0" collapsed="false">
      <c r="A39" s="4" t="n">
        <v>322</v>
      </c>
      <c r="B39" s="4" t="s">
        <v>42</v>
      </c>
      <c r="C39" s="5" t="n">
        <v>191.7</v>
      </c>
      <c r="D39" s="6" t="n">
        <v>124.61</v>
      </c>
      <c r="E39" s="7" t="n">
        <f aca="false">IF(C39=0,"",(C39-D39)/C39)</f>
        <v>0.349973917579551</v>
      </c>
    </row>
    <row r="40" customFormat="false" ht="15" hidden="false" customHeight="false" outlineLevel="0" collapsed="false">
      <c r="A40" s="8" t="n">
        <v>323</v>
      </c>
      <c r="B40" s="8" t="s">
        <v>43</v>
      </c>
      <c r="C40" s="9" t="n">
        <v>131.47</v>
      </c>
      <c r="D40" s="10" t="n">
        <v>105.18</v>
      </c>
      <c r="E40" s="11" t="n">
        <f aca="false">IF(C40=0,"",(C40-D40)/C40)</f>
        <v>0.199969574807941</v>
      </c>
    </row>
    <row r="41" customFormat="false" ht="15" hidden="false" customHeight="false" outlineLevel="0" collapsed="false">
      <c r="A41" s="4" t="n">
        <v>324</v>
      </c>
      <c r="B41" s="4" t="s">
        <v>44</v>
      </c>
      <c r="C41" s="5" t="n">
        <v>85</v>
      </c>
      <c r="D41" s="6" t="n">
        <v>55.25</v>
      </c>
      <c r="E41" s="7" t="n">
        <f aca="false">IF(C41=0,"",(C41-D41)/C41)</f>
        <v>0.35</v>
      </c>
    </row>
    <row r="42" customFormat="false" ht="15" hidden="false" customHeight="false" outlineLevel="0" collapsed="false">
      <c r="A42" s="8" t="n">
        <v>330</v>
      </c>
      <c r="B42" s="8" t="s">
        <v>45</v>
      </c>
      <c r="C42" s="9" t="n">
        <v>29.42</v>
      </c>
      <c r="D42" s="10" t="n">
        <v>14.3</v>
      </c>
      <c r="E42" s="11" t="n">
        <f aca="false">IF(C42=0,"",(C42-D42)/C42)</f>
        <v>0.51393609789259</v>
      </c>
    </row>
    <row r="43" customFormat="false" ht="15" hidden="false" customHeight="false" outlineLevel="0" collapsed="false">
      <c r="A43" s="4" t="n">
        <v>354</v>
      </c>
      <c r="B43" s="4" t="s">
        <v>46</v>
      </c>
      <c r="C43" s="5" t="n">
        <v>15.64</v>
      </c>
      <c r="D43" s="6" t="n">
        <v>13.3</v>
      </c>
      <c r="E43" s="7" t="n">
        <f aca="false">IF(C43=0,"",(C43-D43)/C43)</f>
        <v>0.149616368286445</v>
      </c>
    </row>
    <row r="44" customFormat="false" ht="15" hidden="false" customHeight="false" outlineLevel="0" collapsed="false">
      <c r="A44" s="8" t="n">
        <v>355</v>
      </c>
      <c r="B44" s="8" t="s">
        <v>47</v>
      </c>
      <c r="C44" s="9" t="n">
        <v>13.9</v>
      </c>
      <c r="D44" s="10" t="n">
        <v>11.82</v>
      </c>
      <c r="E44" s="11" t="n">
        <f aca="false">IF(C44=0,"",(C44-D44)/C44)</f>
        <v>0.149640287769784</v>
      </c>
    </row>
    <row r="45" customFormat="false" ht="15" hidden="false" customHeight="false" outlineLevel="0" collapsed="false">
      <c r="A45" s="4" t="n">
        <v>356</v>
      </c>
      <c r="B45" s="4" t="s">
        <v>768</v>
      </c>
      <c r="C45" s="5" t="n">
        <v>4.9</v>
      </c>
      <c r="D45" s="6" t="n">
        <v>4.17</v>
      </c>
      <c r="E45" s="7" t="n">
        <f aca="false">IF(C45=0,"",(C45-D45)/C45)</f>
        <v>0.148979591836735</v>
      </c>
    </row>
    <row r="46" customFormat="false" ht="15" hidden="false" customHeight="false" outlineLevel="0" collapsed="false">
      <c r="A46" s="8" t="n">
        <v>358</v>
      </c>
      <c r="B46" s="8" t="s">
        <v>48</v>
      </c>
      <c r="C46" s="9" t="n">
        <v>29.9</v>
      </c>
      <c r="D46" s="10" t="n">
        <v>25.42</v>
      </c>
      <c r="E46" s="11" t="n">
        <f aca="false">IF(C46=0,"",(C46-D46)/C46)</f>
        <v>0.149832775919732</v>
      </c>
    </row>
    <row r="47" customFormat="false" ht="15" hidden="false" customHeight="false" outlineLevel="0" collapsed="false">
      <c r="A47" s="4" t="n">
        <v>360</v>
      </c>
      <c r="B47" s="4" t="s">
        <v>49</v>
      </c>
      <c r="C47" s="5" t="n">
        <v>109.9</v>
      </c>
      <c r="D47" s="6" t="n">
        <v>93.42</v>
      </c>
      <c r="E47" s="7" t="n">
        <f aca="false">IF(C47=0,"",(C47-D47)/C47)</f>
        <v>0.149954504094632</v>
      </c>
    </row>
    <row r="48" customFormat="false" ht="15" hidden="false" customHeight="false" outlineLevel="0" collapsed="false">
      <c r="A48" s="8" t="n">
        <v>362</v>
      </c>
      <c r="B48" s="8" t="s">
        <v>50</v>
      </c>
      <c r="C48" s="9" t="n">
        <v>99.9</v>
      </c>
      <c r="D48" s="10" t="n">
        <v>84.92</v>
      </c>
      <c r="E48" s="11" t="n">
        <f aca="false">IF(C48=0,"",(C48-D48)/C48)</f>
        <v>0.14994994994995</v>
      </c>
    </row>
    <row r="49" customFormat="false" ht="15" hidden="false" customHeight="false" outlineLevel="0" collapsed="false">
      <c r="A49" s="4" t="n">
        <v>364</v>
      </c>
      <c r="B49" s="4" t="s">
        <v>51</v>
      </c>
      <c r="C49" s="5" t="n">
        <v>199.9</v>
      </c>
      <c r="D49" s="6" t="n">
        <v>169.92</v>
      </c>
      <c r="E49" s="7" t="n">
        <f aca="false">IF(C49=0,"",(C49-D49)/C49)</f>
        <v>0.149974987493747</v>
      </c>
    </row>
    <row r="50" customFormat="false" ht="15" hidden="false" customHeight="false" outlineLevel="0" collapsed="false">
      <c r="A50" s="8" t="n">
        <v>371</v>
      </c>
      <c r="B50" s="8" t="s">
        <v>52</v>
      </c>
      <c r="C50" s="9" t="n">
        <v>549.9</v>
      </c>
      <c r="D50" s="10" t="n">
        <v>467.42</v>
      </c>
      <c r="E50" s="11" t="n">
        <f aca="false">IF(C50=0,"",(C50-D50)/C50)</f>
        <v>0.149990907437716</v>
      </c>
    </row>
    <row r="51" customFormat="false" ht="15" hidden="false" customHeight="false" outlineLevel="0" collapsed="false">
      <c r="A51" s="4" t="n">
        <v>373</v>
      </c>
      <c r="B51" s="4" t="s">
        <v>53</v>
      </c>
      <c r="C51" s="5" t="n">
        <v>135.9</v>
      </c>
      <c r="D51" s="6" t="n">
        <v>101.93</v>
      </c>
      <c r="E51" s="7" t="n">
        <f aca="false">IF(C51=0,"",(C51-D51)/C51)</f>
        <v>0.249963208241354</v>
      </c>
    </row>
    <row r="52" customFormat="false" ht="15" hidden="false" customHeight="false" outlineLevel="0" collapsed="false">
      <c r="A52" s="8" t="n">
        <v>385</v>
      </c>
      <c r="B52" s="8" t="s">
        <v>54</v>
      </c>
      <c r="C52" s="9" t="n">
        <v>148.29</v>
      </c>
      <c r="D52" s="10" t="n">
        <v>126.05</v>
      </c>
      <c r="E52" s="11" t="n">
        <f aca="false">IF(C52=0,"",(C52-D52)/C52)</f>
        <v>0.149976397599299</v>
      </c>
    </row>
    <row r="53" customFormat="false" ht="15" hidden="false" customHeight="false" outlineLevel="0" collapsed="false">
      <c r="A53" s="4" t="n">
        <v>390</v>
      </c>
      <c r="B53" s="4" t="s">
        <v>57</v>
      </c>
      <c r="C53" s="5" t="n">
        <v>519.9</v>
      </c>
      <c r="D53" s="6" t="n">
        <v>389.93</v>
      </c>
      <c r="E53" s="7" t="n">
        <f aca="false">IF(C53=0,"",(C53-D53)/C53)</f>
        <v>0.249990382765916</v>
      </c>
    </row>
    <row r="54" customFormat="false" ht="15" hidden="false" customHeight="false" outlineLevel="0" collapsed="false">
      <c r="A54" s="8" t="n">
        <v>395</v>
      </c>
      <c r="B54" s="8" t="s">
        <v>769</v>
      </c>
      <c r="C54" s="9" t="n">
        <v>299.9</v>
      </c>
      <c r="D54" s="10" t="n">
        <v>254.92</v>
      </c>
      <c r="E54" s="11" t="n">
        <f aca="false">IF(C54=0,"",(C54-D54)/C54)</f>
        <v>0.149983327775925</v>
      </c>
    </row>
    <row r="55" customFormat="false" ht="15" hidden="false" customHeight="false" outlineLevel="0" collapsed="false">
      <c r="A55" s="4" t="n">
        <v>397</v>
      </c>
      <c r="B55" s="4" t="s">
        <v>59</v>
      </c>
      <c r="C55" s="5" t="n">
        <v>107.9</v>
      </c>
      <c r="D55" s="6" t="n">
        <v>91.72</v>
      </c>
      <c r="E55" s="7" t="n">
        <f aca="false">IF(C55=0,"",(C55-D55)/C55)</f>
        <v>0.149953660797034</v>
      </c>
    </row>
    <row r="56" customFormat="false" ht="15" hidden="false" customHeight="false" outlineLevel="0" collapsed="false">
      <c r="A56" s="8" t="n">
        <v>463</v>
      </c>
      <c r="B56" s="8" t="s">
        <v>60</v>
      </c>
      <c r="C56" s="9" t="n">
        <v>17.99</v>
      </c>
      <c r="D56" s="10" t="n">
        <v>13.49</v>
      </c>
      <c r="E56" s="11" t="n">
        <f aca="false">IF(C56=0,"",(C56-D56)/C56)</f>
        <v>0.250138966092273</v>
      </c>
    </row>
    <row r="57" customFormat="false" ht="15" hidden="false" customHeight="false" outlineLevel="0" collapsed="false">
      <c r="A57" s="4" t="n">
        <v>464</v>
      </c>
      <c r="B57" s="4" t="s">
        <v>61</v>
      </c>
      <c r="C57" s="5" t="n">
        <v>49.9</v>
      </c>
      <c r="D57" s="6" t="n">
        <v>32.44</v>
      </c>
      <c r="E57" s="7" t="n">
        <f aca="false">IF(C57=0,"",(C57-D57)/C57)</f>
        <v>0.349899799599198</v>
      </c>
    </row>
    <row r="58" customFormat="false" ht="15" hidden="false" customHeight="false" outlineLevel="0" collapsed="false">
      <c r="A58" s="8" t="n">
        <v>465</v>
      </c>
      <c r="B58" s="8" t="s">
        <v>62</v>
      </c>
      <c r="C58" s="9" t="n">
        <v>44.9</v>
      </c>
      <c r="D58" s="10" t="n">
        <v>35.92</v>
      </c>
      <c r="E58" s="11" t="n">
        <f aca="false">IF(C58=0,"",(C58-D58)/C58)</f>
        <v>0.2</v>
      </c>
    </row>
    <row r="59" customFormat="false" ht="15" hidden="false" customHeight="false" outlineLevel="0" collapsed="false">
      <c r="A59" s="4" t="n">
        <v>467</v>
      </c>
      <c r="B59" s="4" t="s">
        <v>63</v>
      </c>
      <c r="C59" s="5" t="n">
        <v>95.11</v>
      </c>
      <c r="D59" s="6" t="n">
        <v>76.09</v>
      </c>
      <c r="E59" s="7" t="n">
        <f aca="false">IF(C59=0,"",(C59-D59)/C59)</f>
        <v>0.199978971716959</v>
      </c>
    </row>
    <row r="60" customFormat="false" ht="15" hidden="false" customHeight="false" outlineLevel="0" collapsed="false">
      <c r="A60" s="8" t="n">
        <v>471</v>
      </c>
      <c r="B60" s="8" t="s">
        <v>64</v>
      </c>
      <c r="C60" s="9" t="n">
        <v>29.43</v>
      </c>
      <c r="D60" s="10" t="n">
        <v>23.55</v>
      </c>
      <c r="E60" s="11" t="n">
        <f aca="false">IF(C60=0,"",(C60-D60)/C60)</f>
        <v>0.199796126401631</v>
      </c>
    </row>
    <row r="61" customFormat="false" ht="15" hidden="false" customHeight="false" outlineLevel="0" collapsed="false">
      <c r="A61" s="4" t="n">
        <v>475</v>
      </c>
      <c r="B61" s="4" t="s">
        <v>65</v>
      </c>
      <c r="C61" s="5" t="n">
        <v>31.63</v>
      </c>
      <c r="D61" s="6" t="n">
        <v>25.3</v>
      </c>
      <c r="E61" s="7" t="n">
        <f aca="false">IF(C61=0,"",(C61-D61)/C61)</f>
        <v>0.200126462219412</v>
      </c>
    </row>
    <row r="62" customFormat="false" ht="15" hidden="false" customHeight="false" outlineLevel="0" collapsed="false">
      <c r="A62" s="8" t="n">
        <v>478</v>
      </c>
      <c r="B62" s="8" t="s">
        <v>770</v>
      </c>
      <c r="C62" s="9" t="n">
        <v>48.9</v>
      </c>
      <c r="D62" s="10" t="n">
        <v>39.12</v>
      </c>
      <c r="E62" s="11" t="n">
        <f aca="false">IF(C62=0,"",(C62-D62)/C62)</f>
        <v>0.2</v>
      </c>
    </row>
    <row r="63" customFormat="false" ht="15" hidden="false" customHeight="false" outlineLevel="0" collapsed="false">
      <c r="A63" s="4" t="n">
        <v>487</v>
      </c>
      <c r="B63" s="4" t="s">
        <v>771</v>
      </c>
      <c r="C63" s="5" t="n">
        <v>52.36</v>
      </c>
      <c r="D63" s="6" t="n">
        <v>41.88</v>
      </c>
      <c r="E63" s="7" t="n">
        <f aca="false">IF(C63=0,"",(C63-D63)/C63)</f>
        <v>0.200152788388082</v>
      </c>
    </row>
    <row r="64" customFormat="false" ht="15" hidden="false" customHeight="false" outlineLevel="0" collapsed="false">
      <c r="A64" s="8" t="n">
        <v>491</v>
      </c>
      <c r="B64" s="8" t="s">
        <v>68</v>
      </c>
      <c r="C64" s="9" t="n">
        <v>95.3</v>
      </c>
      <c r="D64" s="10" t="n">
        <v>47.65</v>
      </c>
      <c r="E64" s="11" t="n">
        <f aca="false">IF(C64=0,"",(C64-D64)/C64)</f>
        <v>0.5</v>
      </c>
    </row>
    <row r="65" customFormat="false" ht="15" hidden="false" customHeight="false" outlineLevel="0" collapsed="false">
      <c r="A65" s="4" t="n">
        <v>492</v>
      </c>
      <c r="B65" s="4" t="s">
        <v>69</v>
      </c>
      <c r="C65" s="5" t="n">
        <v>55.95</v>
      </c>
      <c r="D65" s="6" t="n">
        <v>44.76</v>
      </c>
      <c r="E65" s="7" t="n">
        <f aca="false">IF(C65=0,"",(C65-D65)/C65)</f>
        <v>0.2</v>
      </c>
    </row>
    <row r="66" customFormat="false" ht="15" hidden="false" customHeight="false" outlineLevel="0" collapsed="false">
      <c r="A66" s="8" t="n">
        <v>495</v>
      </c>
      <c r="B66" s="8" t="s">
        <v>70</v>
      </c>
      <c r="C66" s="9" t="n">
        <v>70.72</v>
      </c>
      <c r="D66" s="10" t="n">
        <v>56.58</v>
      </c>
      <c r="E66" s="11" t="n">
        <f aca="false">IF(C66=0,"",(C66-D66)/C66)</f>
        <v>0.199943438914027</v>
      </c>
    </row>
    <row r="67" customFormat="false" ht="15" hidden="false" customHeight="false" outlineLevel="0" collapsed="false">
      <c r="A67" s="4" t="n">
        <v>499</v>
      </c>
      <c r="B67" s="4" t="s">
        <v>72</v>
      </c>
      <c r="C67" s="5" t="n">
        <v>46.9</v>
      </c>
      <c r="D67" s="6" t="n">
        <v>37.52</v>
      </c>
      <c r="E67" s="7" t="n">
        <f aca="false">IF(C67=0,"",(C67-D67)/C67)</f>
        <v>0.2</v>
      </c>
    </row>
    <row r="68" customFormat="false" ht="15" hidden="false" customHeight="false" outlineLevel="0" collapsed="false">
      <c r="A68" s="8" t="n">
        <v>500</v>
      </c>
      <c r="B68" s="8" t="s">
        <v>73</v>
      </c>
      <c r="C68" s="9" t="n">
        <v>52.9</v>
      </c>
      <c r="D68" s="10" t="n">
        <v>42.32</v>
      </c>
      <c r="E68" s="11" t="n">
        <f aca="false">IF(C68=0,"",(C68-D68)/C68)</f>
        <v>0.2</v>
      </c>
    </row>
    <row r="69" customFormat="false" ht="15" hidden="false" customHeight="false" outlineLevel="0" collapsed="false">
      <c r="A69" s="4" t="n">
        <v>503</v>
      </c>
      <c r="B69" s="4" t="s">
        <v>74</v>
      </c>
      <c r="C69" s="5" t="n">
        <v>48.69</v>
      </c>
      <c r="D69" s="6" t="n">
        <v>38.95</v>
      </c>
      <c r="E69" s="7" t="n">
        <f aca="false">IF(C69=0,"",(C69-D69)/C69)</f>
        <v>0.200041076196344</v>
      </c>
    </row>
    <row r="70" customFormat="false" ht="15" hidden="false" customHeight="false" outlineLevel="0" collapsed="false">
      <c r="A70" s="8" t="n">
        <v>507</v>
      </c>
      <c r="B70" s="8" t="s">
        <v>76</v>
      </c>
      <c r="C70" s="9" t="n">
        <v>112.06</v>
      </c>
      <c r="D70" s="10" t="n">
        <v>72.84</v>
      </c>
      <c r="E70" s="11" t="n">
        <f aca="false">IF(C70=0,"",(C70-D70)/C70)</f>
        <v>0.349991076209174</v>
      </c>
    </row>
    <row r="71" customFormat="false" ht="15" hidden="false" customHeight="false" outlineLevel="0" collapsed="false">
      <c r="A71" s="4" t="n">
        <v>530</v>
      </c>
      <c r="B71" s="4" t="s">
        <v>77</v>
      </c>
      <c r="C71" s="5" t="n">
        <v>99.9</v>
      </c>
      <c r="D71" s="6" t="n">
        <v>64.94</v>
      </c>
      <c r="E71" s="7" t="n">
        <f aca="false">IF(C71=0,"",(C71-D71)/C71)</f>
        <v>0.34994994994995</v>
      </c>
    </row>
    <row r="72" customFormat="false" ht="15" hidden="false" customHeight="false" outlineLevel="0" collapsed="false">
      <c r="A72" s="8" t="n">
        <v>531</v>
      </c>
      <c r="B72" s="8" t="s">
        <v>78</v>
      </c>
      <c r="C72" s="9" t="n">
        <v>133.67</v>
      </c>
      <c r="D72" s="10" t="n">
        <v>106.94</v>
      </c>
      <c r="E72" s="11" t="n">
        <f aca="false">IF(C72=0,"",(C72-D72)/C72)</f>
        <v>0.199970075559213</v>
      </c>
    </row>
    <row r="73" customFormat="false" ht="15" hidden="false" customHeight="false" outlineLevel="0" collapsed="false">
      <c r="A73" s="4" t="n">
        <v>532</v>
      </c>
      <c r="B73" s="4" t="s">
        <v>79</v>
      </c>
      <c r="C73" s="5" t="n">
        <v>97.9</v>
      </c>
      <c r="D73" s="6" t="n">
        <v>52.71</v>
      </c>
      <c r="E73" s="7" t="n">
        <f aca="false">IF(C73=0,"",(C73-D73)/C73)</f>
        <v>0.461593462717058</v>
      </c>
    </row>
    <row r="74" customFormat="false" ht="15" hidden="false" customHeight="false" outlineLevel="0" collapsed="false">
      <c r="A74" s="8" t="n">
        <v>533</v>
      </c>
      <c r="B74" s="8" t="s">
        <v>80</v>
      </c>
      <c r="C74" s="9" t="n">
        <v>113.9</v>
      </c>
      <c r="D74" s="10" t="n">
        <v>91.12</v>
      </c>
      <c r="E74" s="11" t="n">
        <f aca="false">IF(C74=0,"",(C74-D74)/C74)</f>
        <v>0.2</v>
      </c>
    </row>
    <row r="75" customFormat="false" ht="15" hidden="false" customHeight="false" outlineLevel="0" collapsed="false">
      <c r="A75" s="4" t="n">
        <v>535</v>
      </c>
      <c r="B75" s="4" t="s">
        <v>82</v>
      </c>
      <c r="C75" s="5" t="n">
        <v>44.9</v>
      </c>
      <c r="D75" s="6" t="n">
        <v>33.68</v>
      </c>
      <c r="E75" s="7" t="n">
        <f aca="false">IF(C75=0,"",(C75-D75)/C75)</f>
        <v>0.24988864142539</v>
      </c>
    </row>
    <row r="76" customFormat="false" ht="15" hidden="false" customHeight="false" outlineLevel="0" collapsed="false">
      <c r="A76" s="8" t="n">
        <v>536</v>
      </c>
      <c r="B76" s="8" t="s">
        <v>83</v>
      </c>
      <c r="C76" s="9" t="n">
        <v>44.9</v>
      </c>
      <c r="D76" s="10" t="n">
        <v>35.92</v>
      </c>
      <c r="E76" s="11" t="n">
        <f aca="false">IF(C76=0,"",(C76-D76)/C76)</f>
        <v>0.2</v>
      </c>
    </row>
    <row r="77" customFormat="false" ht="15" hidden="false" customHeight="false" outlineLevel="0" collapsed="false">
      <c r="A77" s="4" t="n">
        <v>543</v>
      </c>
      <c r="B77" s="4" t="s">
        <v>84</v>
      </c>
      <c r="C77" s="5" t="n">
        <v>50.19</v>
      </c>
      <c r="D77" s="6" t="n">
        <v>25.1</v>
      </c>
      <c r="E77" s="7" t="n">
        <f aca="false">IF(C77=0,"",(C77-D77)/C77)</f>
        <v>0.499900378561466</v>
      </c>
    </row>
    <row r="78" customFormat="false" ht="15" hidden="false" customHeight="false" outlineLevel="0" collapsed="false">
      <c r="A78" s="8" t="n">
        <v>544</v>
      </c>
      <c r="B78" s="8" t="s">
        <v>85</v>
      </c>
      <c r="C78" s="9" t="n">
        <v>65.18</v>
      </c>
      <c r="D78" s="10" t="n">
        <v>52.14</v>
      </c>
      <c r="E78" s="11" t="n">
        <f aca="false">IF(C78=0,"",(C78-D78)/C78)</f>
        <v>0.20006136851795</v>
      </c>
    </row>
    <row r="79" customFormat="false" ht="15" hidden="false" customHeight="false" outlineLevel="0" collapsed="false">
      <c r="A79" s="4" t="n">
        <v>546</v>
      </c>
      <c r="B79" s="4" t="s">
        <v>87</v>
      </c>
      <c r="C79" s="5" t="n">
        <v>67.04</v>
      </c>
      <c r="D79" s="6" t="n">
        <v>43.58</v>
      </c>
      <c r="E79" s="7" t="n">
        <f aca="false">IF(C79=0,"",(C79-D79)/C79)</f>
        <v>0.349940334128878</v>
      </c>
    </row>
    <row r="80" customFormat="false" ht="15" hidden="false" customHeight="false" outlineLevel="0" collapsed="false">
      <c r="A80" s="8" t="n">
        <v>548</v>
      </c>
      <c r="B80" s="8" t="s">
        <v>88</v>
      </c>
      <c r="C80" s="9" t="n">
        <v>62.83</v>
      </c>
      <c r="D80" s="10" t="n">
        <v>50.27</v>
      </c>
      <c r="E80" s="11" t="n">
        <f aca="false">IF(C80=0,"",(C80-D80)/C80)</f>
        <v>0.19990450421773</v>
      </c>
    </row>
    <row r="81" customFormat="false" ht="15" hidden="false" customHeight="false" outlineLevel="0" collapsed="false">
      <c r="A81" s="4" t="n">
        <v>555</v>
      </c>
      <c r="B81" s="4" t="s">
        <v>772</v>
      </c>
      <c r="C81" s="5" t="n">
        <v>57.9</v>
      </c>
      <c r="D81" s="6" t="n">
        <v>43.43</v>
      </c>
      <c r="E81" s="7" t="n">
        <f aca="false">IF(C81=0,"",(C81-D81)/C81)</f>
        <v>0.249913644214162</v>
      </c>
    </row>
    <row r="82" customFormat="false" ht="15" hidden="false" customHeight="false" outlineLevel="0" collapsed="false">
      <c r="A82" s="8" t="n">
        <v>556</v>
      </c>
      <c r="B82" s="8" t="s">
        <v>773</v>
      </c>
      <c r="C82" s="9" t="n">
        <v>51.9</v>
      </c>
      <c r="D82" s="10" t="n">
        <v>31.14</v>
      </c>
      <c r="E82" s="11" t="n">
        <f aca="false">IF(C82=0,"",(C82-D82)/C82)</f>
        <v>0.4</v>
      </c>
    </row>
    <row r="83" customFormat="false" ht="15" hidden="false" customHeight="false" outlineLevel="0" collapsed="false">
      <c r="A83" s="4" t="n">
        <v>558</v>
      </c>
      <c r="B83" s="4" t="s">
        <v>89</v>
      </c>
      <c r="C83" s="5" t="n">
        <v>42.84</v>
      </c>
      <c r="D83" s="6" t="n">
        <v>32.13</v>
      </c>
      <c r="E83" s="7" t="n">
        <f aca="false">IF(C83=0,"",(C83-D83)/C83)</f>
        <v>0.25</v>
      </c>
    </row>
    <row r="84" customFormat="false" ht="15" hidden="false" customHeight="false" outlineLevel="0" collapsed="false">
      <c r="A84" s="8" t="n">
        <v>562</v>
      </c>
      <c r="B84" s="8" t="s">
        <v>90</v>
      </c>
      <c r="C84" s="9" t="n">
        <v>75.94</v>
      </c>
      <c r="D84" s="10" t="n">
        <v>60.75</v>
      </c>
      <c r="E84" s="11" t="n">
        <f aca="false">IF(C84=0,"",(C84-D84)/C84)</f>
        <v>0.200026336581512</v>
      </c>
    </row>
    <row r="85" customFormat="false" ht="15" hidden="false" customHeight="false" outlineLevel="0" collapsed="false">
      <c r="A85" s="4" t="n">
        <v>563</v>
      </c>
      <c r="B85" s="4" t="s">
        <v>91</v>
      </c>
      <c r="C85" s="5" t="n">
        <v>58.25</v>
      </c>
      <c r="D85" s="6" t="n">
        <v>46.6</v>
      </c>
      <c r="E85" s="7" t="n">
        <f aca="false">IF(C85=0,"",(C85-D85)/C85)</f>
        <v>0.2</v>
      </c>
    </row>
    <row r="86" customFormat="false" ht="15" hidden="false" customHeight="false" outlineLevel="0" collapsed="false">
      <c r="A86" s="8" t="n">
        <v>564</v>
      </c>
      <c r="B86" s="8" t="s">
        <v>92</v>
      </c>
      <c r="C86" s="9" t="n">
        <v>33.94</v>
      </c>
      <c r="D86" s="10" t="n">
        <v>22.06</v>
      </c>
      <c r="E86" s="11" t="n">
        <f aca="false">IF(C86=0,"",(C86-D86)/C86)</f>
        <v>0.350029463759576</v>
      </c>
    </row>
    <row r="87" customFormat="false" ht="15" hidden="false" customHeight="false" outlineLevel="0" collapsed="false">
      <c r="A87" s="4" t="n">
        <v>565</v>
      </c>
      <c r="B87" s="4" t="s">
        <v>93</v>
      </c>
      <c r="C87" s="5" t="n">
        <v>26.3</v>
      </c>
      <c r="D87" s="6" t="n">
        <v>21.04</v>
      </c>
      <c r="E87" s="7" t="n">
        <f aca="false">IF(C87=0,"",(C87-D87)/C87)</f>
        <v>0.2</v>
      </c>
    </row>
    <row r="88" customFormat="false" ht="15" hidden="false" customHeight="false" outlineLevel="0" collapsed="false">
      <c r="A88" s="8" t="n">
        <v>566</v>
      </c>
      <c r="B88" s="8" t="s">
        <v>94</v>
      </c>
      <c r="C88" s="9" t="n">
        <v>27.62</v>
      </c>
      <c r="D88" s="10" t="n">
        <v>17.95</v>
      </c>
      <c r="E88" s="11" t="n">
        <f aca="false">IF(C88=0,"",(C88-D88)/C88)</f>
        <v>0.350108616944243</v>
      </c>
    </row>
    <row r="89" customFormat="false" ht="15" hidden="false" customHeight="false" outlineLevel="0" collapsed="false">
      <c r="A89" s="4" t="n">
        <v>567</v>
      </c>
      <c r="B89" s="4" t="s">
        <v>95</v>
      </c>
      <c r="C89" s="5" t="n">
        <v>31.99</v>
      </c>
      <c r="D89" s="6" t="n">
        <v>25.59</v>
      </c>
      <c r="E89" s="7" t="n">
        <f aca="false">IF(C89=0,"",(C89-D89)/C89)</f>
        <v>0.200062519537355</v>
      </c>
    </row>
    <row r="90" customFormat="false" ht="15" hidden="false" customHeight="false" outlineLevel="0" collapsed="false">
      <c r="A90" s="8" t="n">
        <v>570</v>
      </c>
      <c r="B90" s="8" t="s">
        <v>96</v>
      </c>
      <c r="C90" s="9" t="n">
        <v>26.9</v>
      </c>
      <c r="D90" s="10" t="n">
        <v>21.52</v>
      </c>
      <c r="E90" s="11" t="n">
        <f aca="false">IF(C90=0,"",(C90-D90)/C90)</f>
        <v>0.2</v>
      </c>
    </row>
    <row r="91" customFormat="false" ht="15" hidden="false" customHeight="false" outlineLevel="0" collapsed="false">
      <c r="A91" s="4" t="n">
        <v>574</v>
      </c>
      <c r="B91" s="4" t="s">
        <v>774</v>
      </c>
      <c r="C91" s="5" t="n">
        <v>35.41</v>
      </c>
      <c r="D91" s="6" t="n">
        <v>23.02</v>
      </c>
      <c r="E91" s="7" t="n">
        <f aca="false">IF(C91=0,"",(C91-D91)/C91)</f>
        <v>0.34990115786501</v>
      </c>
    </row>
    <row r="92" customFormat="false" ht="15" hidden="false" customHeight="false" outlineLevel="0" collapsed="false">
      <c r="A92" s="8" t="n">
        <v>575</v>
      </c>
      <c r="B92" s="8" t="s">
        <v>775</v>
      </c>
      <c r="C92" s="9" t="n">
        <v>110.58</v>
      </c>
      <c r="D92" s="10" t="n">
        <v>71.88</v>
      </c>
      <c r="E92" s="11" t="n">
        <f aca="false">IF(C92=0,"",(C92-D92)/C92)</f>
        <v>0.34997287032013</v>
      </c>
    </row>
    <row r="93" customFormat="false" ht="15" hidden="false" customHeight="false" outlineLevel="0" collapsed="false">
      <c r="A93" s="4" t="n">
        <v>576</v>
      </c>
      <c r="B93" s="4" t="s">
        <v>97</v>
      </c>
      <c r="C93" s="5" t="n">
        <v>75.19</v>
      </c>
      <c r="D93" s="6" t="n">
        <v>48.87</v>
      </c>
      <c r="E93" s="7" t="n">
        <f aca="false">IF(C93=0,"",(C93-D93)/C93)</f>
        <v>0.350046548743184</v>
      </c>
    </row>
    <row r="94" customFormat="false" ht="15" hidden="false" customHeight="false" outlineLevel="0" collapsed="false">
      <c r="A94" s="8" t="n">
        <v>582</v>
      </c>
      <c r="B94" s="8" t="s">
        <v>98</v>
      </c>
      <c r="C94" s="9" t="n">
        <v>115.9</v>
      </c>
      <c r="D94" s="10" t="n">
        <v>92.72</v>
      </c>
      <c r="E94" s="11" t="n">
        <f aca="false">IF(C94=0,"",(C94-D94)/C94)</f>
        <v>0.2</v>
      </c>
    </row>
    <row r="95" customFormat="false" ht="15" hidden="false" customHeight="false" outlineLevel="0" collapsed="false">
      <c r="A95" s="4" t="n">
        <v>600</v>
      </c>
      <c r="B95" s="4" t="s">
        <v>776</v>
      </c>
      <c r="C95" s="5" t="n">
        <v>69.9</v>
      </c>
      <c r="D95" s="6" t="n">
        <v>55.92</v>
      </c>
      <c r="E95" s="7" t="n">
        <f aca="false">IF(C95=0,"",(C95-D95)/C95)</f>
        <v>0.2</v>
      </c>
    </row>
    <row r="96" customFormat="false" ht="15" hidden="false" customHeight="false" outlineLevel="0" collapsed="false">
      <c r="A96" s="8" t="n">
        <v>601</v>
      </c>
      <c r="B96" s="8" t="s">
        <v>99</v>
      </c>
      <c r="C96" s="9" t="n">
        <v>102.9</v>
      </c>
      <c r="D96" s="10" t="n">
        <v>82.32</v>
      </c>
      <c r="E96" s="11" t="n">
        <f aca="false">IF(C96=0,"",(C96-D96)/C96)</f>
        <v>0.2</v>
      </c>
    </row>
    <row r="97" customFormat="false" ht="15" hidden="false" customHeight="false" outlineLevel="0" collapsed="false">
      <c r="A97" s="4" t="n">
        <v>607</v>
      </c>
      <c r="B97" s="4" t="s">
        <v>100</v>
      </c>
      <c r="C97" s="5" t="n">
        <v>26.47</v>
      </c>
      <c r="D97" s="6" t="n">
        <v>21.18</v>
      </c>
      <c r="E97" s="7" t="n">
        <f aca="false">IF(C97=0,"",(C97-D97)/C97)</f>
        <v>0.19984888553079</v>
      </c>
    </row>
    <row r="98" customFormat="false" ht="15" hidden="false" customHeight="false" outlineLevel="0" collapsed="false">
      <c r="A98" s="8" t="n">
        <v>612</v>
      </c>
      <c r="B98" s="8" t="s">
        <v>101</v>
      </c>
      <c r="C98" s="9" t="n">
        <v>186.04</v>
      </c>
      <c r="D98" s="10" t="n">
        <v>148.84</v>
      </c>
      <c r="E98" s="11" t="n">
        <f aca="false">IF(C98=0,"",(C98-D98)/C98)</f>
        <v>0.199956998494947</v>
      </c>
    </row>
    <row r="99" customFormat="false" ht="15" hidden="false" customHeight="false" outlineLevel="0" collapsed="false">
      <c r="A99" s="4" t="n">
        <v>614</v>
      </c>
      <c r="B99" s="4" t="s">
        <v>777</v>
      </c>
      <c r="C99" s="5" t="n">
        <v>26.68</v>
      </c>
      <c r="D99" s="6" t="n">
        <v>11.26</v>
      </c>
      <c r="E99" s="7" t="n">
        <f aca="false">IF(C99=0,"",(C99-D99)/C99)</f>
        <v>0.577961019490255</v>
      </c>
    </row>
    <row r="100" customFormat="false" ht="15" hidden="false" customHeight="false" outlineLevel="0" collapsed="false">
      <c r="A100" s="8" t="n">
        <v>615</v>
      </c>
      <c r="B100" s="8" t="s">
        <v>102</v>
      </c>
      <c r="C100" s="9" t="n">
        <v>92.9</v>
      </c>
      <c r="D100" s="10" t="n">
        <v>74.32</v>
      </c>
      <c r="E100" s="11" t="n">
        <f aca="false">IF(C100=0,"",(C100-D100)/C100)</f>
        <v>0.2</v>
      </c>
    </row>
    <row r="101" customFormat="false" ht="15" hidden="false" customHeight="false" outlineLevel="0" collapsed="false">
      <c r="A101" s="4" t="n">
        <v>630</v>
      </c>
      <c r="B101" s="4" t="s">
        <v>103</v>
      </c>
      <c r="C101" s="5" t="n">
        <v>113.9</v>
      </c>
      <c r="D101" s="6" t="n">
        <v>78.18</v>
      </c>
      <c r="E101" s="7" t="n">
        <f aca="false">IF(C101=0,"",(C101-D101)/C101)</f>
        <v>0.313608428446005</v>
      </c>
    </row>
    <row r="102" customFormat="false" ht="15" hidden="false" customHeight="false" outlineLevel="0" collapsed="false">
      <c r="A102" s="8" t="n">
        <v>662</v>
      </c>
      <c r="B102" s="8" t="s">
        <v>104</v>
      </c>
      <c r="C102" s="9" t="n">
        <v>46.9</v>
      </c>
      <c r="D102" s="10" t="n">
        <v>35.18</v>
      </c>
      <c r="E102" s="11" t="n">
        <f aca="false">IF(C102=0,"",(C102-D102)/C102)</f>
        <v>0.249893390191898</v>
      </c>
    </row>
    <row r="103" customFormat="false" ht="15" hidden="false" customHeight="false" outlineLevel="0" collapsed="false">
      <c r="A103" s="4" t="n">
        <v>688</v>
      </c>
      <c r="B103" s="4" t="s">
        <v>778</v>
      </c>
      <c r="C103" s="5" t="n">
        <v>9.9</v>
      </c>
      <c r="D103" s="6" t="n">
        <v>6.41</v>
      </c>
      <c r="E103" s="7" t="n">
        <f aca="false">IF(C103=0,"",(C103-D103)/C103)</f>
        <v>0.352525252525253</v>
      </c>
    </row>
    <row r="104" customFormat="false" ht="15" hidden="false" customHeight="false" outlineLevel="0" collapsed="false">
      <c r="A104" s="8" t="n">
        <v>766</v>
      </c>
      <c r="B104" s="8" t="s">
        <v>108</v>
      </c>
      <c r="C104" s="9" t="n">
        <v>216.9</v>
      </c>
      <c r="D104" s="10" t="n">
        <v>184.37</v>
      </c>
      <c r="E104" s="11" t="n">
        <f aca="false">IF(C104=0,"",(C104-D104)/C104)</f>
        <v>0.149976947902259</v>
      </c>
    </row>
    <row r="105" customFormat="false" ht="15" hidden="false" customHeight="false" outlineLevel="0" collapsed="false">
      <c r="A105" s="4" t="n">
        <v>770</v>
      </c>
      <c r="B105" s="4" t="s">
        <v>109</v>
      </c>
      <c r="C105" s="5" t="n">
        <v>134.9</v>
      </c>
      <c r="D105" s="6" t="n">
        <v>114.67</v>
      </c>
      <c r="E105" s="7" t="n">
        <f aca="false">IF(C105=0,"",(C105-D105)/C105)</f>
        <v>0.149962935507784</v>
      </c>
    </row>
    <row r="106" customFormat="false" ht="15" hidden="false" customHeight="false" outlineLevel="0" collapsed="false">
      <c r="A106" s="8" t="n">
        <v>846</v>
      </c>
      <c r="B106" s="8" t="s">
        <v>779</v>
      </c>
      <c r="C106" s="9" t="n">
        <v>25.5</v>
      </c>
      <c r="D106" s="10" t="n">
        <v>21.68</v>
      </c>
      <c r="E106" s="11" t="n">
        <f aca="false">IF(C106=0,"",(C106-D106)/C106)</f>
        <v>0.149803921568627</v>
      </c>
    </row>
    <row r="107" customFormat="false" ht="15" hidden="false" customHeight="false" outlineLevel="0" collapsed="false">
      <c r="A107" s="4" t="n">
        <v>866</v>
      </c>
      <c r="B107" s="4" t="s">
        <v>113</v>
      </c>
      <c r="C107" s="5" t="n">
        <v>9.5</v>
      </c>
      <c r="D107" s="6" t="n">
        <v>8.08</v>
      </c>
      <c r="E107" s="7" t="n">
        <f aca="false">IF(C107=0,"",(C107-D107)/C107)</f>
        <v>0.149473684210526</v>
      </c>
    </row>
    <row r="108" customFormat="false" ht="15" hidden="false" customHeight="false" outlineLevel="0" collapsed="false">
      <c r="A108" s="8" t="n">
        <v>879</v>
      </c>
      <c r="B108" s="8" t="s">
        <v>780</v>
      </c>
      <c r="C108" s="9" t="n">
        <v>20.9</v>
      </c>
      <c r="D108" s="10" t="n">
        <v>11.66</v>
      </c>
      <c r="E108" s="11" t="n">
        <f aca="false">IF(C108=0,"",(C108-D108)/C108)</f>
        <v>0.442105263157895</v>
      </c>
    </row>
    <row r="109" customFormat="false" ht="15" hidden="false" customHeight="false" outlineLevel="0" collapsed="false">
      <c r="A109" s="4" t="n">
        <v>884</v>
      </c>
      <c r="B109" s="4" t="s">
        <v>116</v>
      </c>
      <c r="C109" s="5" t="n">
        <v>19.9</v>
      </c>
      <c r="D109" s="6" t="n">
        <v>16.92</v>
      </c>
      <c r="E109" s="7" t="n">
        <f aca="false">IF(C109=0,"",(C109-D109)/C109)</f>
        <v>0.149748743718593</v>
      </c>
    </row>
    <row r="110" customFormat="false" ht="15" hidden="false" customHeight="false" outlineLevel="0" collapsed="false">
      <c r="A110" s="8" t="n">
        <v>890</v>
      </c>
      <c r="B110" s="8" t="s">
        <v>117</v>
      </c>
      <c r="C110" s="9" t="n">
        <v>16.9</v>
      </c>
      <c r="D110" s="10" t="n">
        <v>14.37</v>
      </c>
      <c r="E110" s="11" t="n">
        <f aca="false">IF(C110=0,"",(C110-D110)/C110)</f>
        <v>0.149704142011834</v>
      </c>
    </row>
    <row r="111" customFormat="false" ht="15" hidden="false" customHeight="false" outlineLevel="0" collapsed="false">
      <c r="A111" s="4" t="n">
        <v>891</v>
      </c>
      <c r="B111" s="4" t="s">
        <v>118</v>
      </c>
      <c r="C111" s="5" t="n">
        <v>16.9</v>
      </c>
      <c r="D111" s="6" t="n">
        <v>14.37</v>
      </c>
      <c r="E111" s="7" t="n">
        <f aca="false">IF(C111=0,"",(C111-D111)/C111)</f>
        <v>0.149704142011834</v>
      </c>
    </row>
    <row r="112" customFormat="false" ht="15" hidden="false" customHeight="false" outlineLevel="0" collapsed="false">
      <c r="A112" s="8" t="n">
        <v>893</v>
      </c>
      <c r="B112" s="8" t="s">
        <v>781</v>
      </c>
      <c r="C112" s="9" t="n">
        <v>20.9</v>
      </c>
      <c r="D112" s="10" t="n">
        <v>15.68</v>
      </c>
      <c r="E112" s="11" t="n">
        <f aca="false">IF(C112=0,"",(C112-D112)/C112)</f>
        <v>0.249760765550239</v>
      </c>
    </row>
    <row r="113" customFormat="false" ht="15" hidden="false" customHeight="false" outlineLevel="0" collapsed="false">
      <c r="A113" s="4" t="n">
        <v>894</v>
      </c>
      <c r="B113" s="4" t="s">
        <v>119</v>
      </c>
      <c r="C113" s="5" t="n">
        <v>23.9</v>
      </c>
      <c r="D113" s="6" t="n">
        <v>20.32</v>
      </c>
      <c r="E113" s="7" t="n">
        <f aca="false">IF(C113=0,"",(C113-D113)/C113)</f>
        <v>0.149790794979079</v>
      </c>
    </row>
    <row r="114" customFormat="false" ht="15" hidden="false" customHeight="false" outlineLevel="0" collapsed="false">
      <c r="A114" s="8" t="n">
        <v>896</v>
      </c>
      <c r="B114" s="8" t="s">
        <v>120</v>
      </c>
      <c r="C114" s="9" t="n">
        <v>22.9</v>
      </c>
      <c r="D114" s="10" t="n">
        <v>19.47</v>
      </c>
      <c r="E114" s="11" t="n">
        <f aca="false">IF(C114=0,"",(C114-D114)/C114)</f>
        <v>0.149781659388646</v>
      </c>
    </row>
    <row r="115" customFormat="false" ht="15" hidden="false" customHeight="false" outlineLevel="0" collapsed="false">
      <c r="A115" s="4" t="n">
        <v>920</v>
      </c>
      <c r="B115" s="4" t="s">
        <v>782</v>
      </c>
      <c r="C115" s="5" t="n">
        <v>30.63</v>
      </c>
      <c r="D115" s="6" t="n">
        <v>22.97</v>
      </c>
      <c r="E115" s="7" t="n">
        <f aca="false">IF(C115=0,"",(C115-D115)/C115)</f>
        <v>0.250081619327457</v>
      </c>
    </row>
    <row r="116" customFormat="false" ht="15" hidden="false" customHeight="false" outlineLevel="0" collapsed="false">
      <c r="A116" s="8" t="n">
        <v>921</v>
      </c>
      <c r="B116" s="8" t="s">
        <v>121</v>
      </c>
      <c r="C116" s="9" t="n">
        <v>35.9</v>
      </c>
      <c r="D116" s="10" t="n">
        <v>26.93</v>
      </c>
      <c r="E116" s="11" t="n">
        <f aca="false">IF(C116=0,"",(C116-D116)/C116)</f>
        <v>0.249860724233983</v>
      </c>
    </row>
    <row r="117" customFormat="false" ht="15" hidden="false" customHeight="false" outlineLevel="0" collapsed="false">
      <c r="A117" s="4" t="n">
        <v>931</v>
      </c>
      <c r="B117" s="4" t="s">
        <v>783</v>
      </c>
      <c r="C117" s="5" t="n">
        <v>29.34</v>
      </c>
      <c r="D117" s="6" t="n">
        <v>14.67</v>
      </c>
      <c r="E117" s="7" t="n">
        <f aca="false">IF(C117=0,"",(C117-D117)/C117)</f>
        <v>0.5</v>
      </c>
    </row>
    <row r="118" customFormat="false" ht="15" hidden="false" customHeight="false" outlineLevel="0" collapsed="false">
      <c r="A118" s="8" t="n">
        <v>970</v>
      </c>
      <c r="B118" s="8" t="s">
        <v>784</v>
      </c>
      <c r="C118" s="9" t="n">
        <v>11.9</v>
      </c>
      <c r="D118" s="10" t="n">
        <v>8.93</v>
      </c>
      <c r="E118" s="11" t="n">
        <f aca="false">IF(C118=0,"",(C118-D118)/C118)</f>
        <v>0.249579831932773</v>
      </c>
    </row>
    <row r="119" customFormat="false" ht="15" hidden="false" customHeight="false" outlineLevel="0" collapsed="false">
      <c r="A119" s="4" t="n">
        <v>978</v>
      </c>
      <c r="B119" s="4" t="s">
        <v>785</v>
      </c>
      <c r="C119" s="5" t="n">
        <v>25.09</v>
      </c>
      <c r="D119" s="6" t="n">
        <v>21.33</v>
      </c>
      <c r="E119" s="7" t="n">
        <f aca="false">IF(C119=0,"",(C119-D119)/C119)</f>
        <v>0.149860502192108</v>
      </c>
    </row>
    <row r="120" customFormat="false" ht="15" hidden="false" customHeight="false" outlineLevel="0" collapsed="false">
      <c r="A120" s="8" t="n">
        <v>979</v>
      </c>
      <c r="B120" s="8" t="s">
        <v>786</v>
      </c>
      <c r="C120" s="9" t="n">
        <v>13.9</v>
      </c>
      <c r="D120" s="10" t="n">
        <v>11.82</v>
      </c>
      <c r="E120" s="11" t="n">
        <f aca="false">IF(C120=0,"",(C120-D120)/C120)</f>
        <v>0.149640287769784</v>
      </c>
    </row>
    <row r="121" customFormat="false" ht="15" hidden="false" customHeight="false" outlineLevel="0" collapsed="false">
      <c r="A121" s="4" t="n">
        <v>986</v>
      </c>
      <c r="B121" s="4" t="s">
        <v>787</v>
      </c>
      <c r="C121" s="5" t="n">
        <v>53.55</v>
      </c>
      <c r="D121" s="6" t="n">
        <v>40.17</v>
      </c>
      <c r="E121" s="7" t="n">
        <f aca="false">IF(C121=0,"",(C121-D121)/C121)</f>
        <v>0.249859943977591</v>
      </c>
    </row>
    <row r="122" customFormat="false" ht="15" hidden="false" customHeight="false" outlineLevel="0" collapsed="false">
      <c r="A122" s="8" t="n">
        <v>992</v>
      </c>
      <c r="B122" s="8" t="s">
        <v>788</v>
      </c>
      <c r="C122" s="9" t="n">
        <v>22.9</v>
      </c>
      <c r="D122" s="10" t="n">
        <v>17.18</v>
      </c>
      <c r="E122" s="11" t="n">
        <f aca="false">IF(C122=0,"",(C122-D122)/C122)</f>
        <v>0.249781659388646</v>
      </c>
    </row>
    <row r="123" customFormat="false" ht="15" hidden="false" customHeight="false" outlineLevel="0" collapsed="false">
      <c r="A123" s="4" t="n">
        <v>993</v>
      </c>
      <c r="B123" s="4" t="s">
        <v>127</v>
      </c>
      <c r="C123" s="5" t="n">
        <v>42.9</v>
      </c>
      <c r="D123" s="6" t="n">
        <v>36.47</v>
      </c>
      <c r="E123" s="7" t="n">
        <f aca="false">IF(C123=0,"",(C123-D123)/C123)</f>
        <v>0.14988344988345</v>
      </c>
    </row>
    <row r="124" customFormat="false" ht="15" hidden="false" customHeight="false" outlineLevel="0" collapsed="false">
      <c r="A124" s="8" t="n">
        <v>994</v>
      </c>
      <c r="B124" s="8" t="s">
        <v>128</v>
      </c>
      <c r="C124" s="9" t="n">
        <v>32.18</v>
      </c>
      <c r="D124" s="10" t="n">
        <v>24.13</v>
      </c>
      <c r="E124" s="11" t="n">
        <f aca="false">IF(C124=0,"",(C124-D124)/C124)</f>
        <v>0.250155376009944</v>
      </c>
    </row>
    <row r="125" customFormat="false" ht="15" hidden="false" customHeight="false" outlineLevel="0" collapsed="false">
      <c r="A125" s="4" t="n">
        <v>999</v>
      </c>
      <c r="B125" s="4" t="s">
        <v>789</v>
      </c>
      <c r="C125" s="5" t="n">
        <v>11.9</v>
      </c>
      <c r="D125" s="6" t="n">
        <v>10.12</v>
      </c>
      <c r="E125" s="7" t="n">
        <f aca="false">IF(C125=0,"",(C125-D125)/C125)</f>
        <v>0.149579831932773</v>
      </c>
    </row>
    <row r="126" customFormat="false" ht="15" hidden="false" customHeight="false" outlineLevel="0" collapsed="false">
      <c r="A126" s="8" t="n">
        <v>1000</v>
      </c>
      <c r="B126" s="8" t="s">
        <v>130</v>
      </c>
      <c r="C126" s="9" t="n">
        <v>60.8</v>
      </c>
      <c r="D126" s="10" t="n">
        <v>36.81</v>
      </c>
      <c r="E126" s="11" t="n">
        <f aca="false">IF(C126=0,"",(C126-D126)/C126)</f>
        <v>0.394572368421053</v>
      </c>
    </row>
    <row r="127" customFormat="false" ht="15" hidden="false" customHeight="false" outlineLevel="0" collapsed="false">
      <c r="A127" s="4" t="n">
        <v>1003</v>
      </c>
      <c r="B127" s="4" t="s">
        <v>790</v>
      </c>
      <c r="C127" s="5" t="n">
        <v>25.9</v>
      </c>
      <c r="D127" s="6" t="n">
        <v>19.75</v>
      </c>
      <c r="E127" s="7" t="n">
        <f aca="false">IF(C127=0,"",(C127-D127)/C127)</f>
        <v>0.237451737451737</v>
      </c>
    </row>
    <row r="128" customFormat="false" ht="15" hidden="false" customHeight="false" outlineLevel="0" collapsed="false">
      <c r="A128" s="8" t="n">
        <v>1004</v>
      </c>
      <c r="B128" s="8" t="s">
        <v>131</v>
      </c>
      <c r="C128" s="9" t="n">
        <v>115.39</v>
      </c>
      <c r="D128" s="10" t="n">
        <v>86.55</v>
      </c>
      <c r="E128" s="11" t="n">
        <f aca="false">IF(C128=0,"",(C128-D128)/C128)</f>
        <v>0.249935003033192</v>
      </c>
    </row>
    <row r="129" customFormat="false" ht="15" hidden="false" customHeight="false" outlineLevel="0" collapsed="false">
      <c r="A129" s="4" t="n">
        <v>1005</v>
      </c>
      <c r="B129" s="4" t="s">
        <v>132</v>
      </c>
      <c r="C129" s="5" t="n">
        <v>54.9</v>
      </c>
      <c r="D129" s="6" t="n">
        <v>46.67</v>
      </c>
      <c r="E129" s="7" t="n">
        <f aca="false">IF(C129=0,"",(C129-D129)/C129)</f>
        <v>0.149908925318761</v>
      </c>
    </row>
    <row r="130" customFormat="false" ht="15" hidden="false" customHeight="false" outlineLevel="0" collapsed="false">
      <c r="A130" s="8" t="n">
        <v>1007</v>
      </c>
      <c r="B130" s="8" t="s">
        <v>133</v>
      </c>
      <c r="C130" s="9" t="n">
        <v>7.9</v>
      </c>
      <c r="D130" s="10" t="n">
        <v>6.72</v>
      </c>
      <c r="E130" s="11" t="n">
        <f aca="false">IF(C130=0,"",(C130-D130)/C130)</f>
        <v>0.149367088607595</v>
      </c>
    </row>
    <row r="131" customFormat="false" ht="15" hidden="false" customHeight="false" outlineLevel="0" collapsed="false">
      <c r="A131" s="4" t="n">
        <v>1008</v>
      </c>
      <c r="B131" s="4" t="s">
        <v>134</v>
      </c>
      <c r="C131" s="5" t="n">
        <v>51.9</v>
      </c>
      <c r="D131" s="6" t="n">
        <v>44.96</v>
      </c>
      <c r="E131" s="7" t="n">
        <f aca="false">IF(C131=0,"",(C131-D131)/C131)</f>
        <v>0.133718689788054</v>
      </c>
    </row>
    <row r="132" customFormat="false" ht="15" hidden="false" customHeight="false" outlineLevel="0" collapsed="false">
      <c r="A132" s="8" t="n">
        <v>1009</v>
      </c>
      <c r="B132" s="8" t="s">
        <v>135</v>
      </c>
      <c r="C132" s="9" t="n">
        <v>176.9</v>
      </c>
      <c r="D132" s="10" t="n">
        <v>150.37</v>
      </c>
      <c r="E132" s="11" t="n">
        <f aca="false">IF(C132=0,"",(C132-D132)/C132)</f>
        <v>0.149971735443754</v>
      </c>
    </row>
    <row r="133" customFormat="false" ht="15" hidden="false" customHeight="false" outlineLevel="0" collapsed="false">
      <c r="A133" s="4" t="n">
        <v>1010</v>
      </c>
      <c r="B133" s="4" t="s">
        <v>136</v>
      </c>
      <c r="C133" s="5" t="n">
        <v>283.39</v>
      </c>
      <c r="D133" s="6" t="n">
        <v>240.89</v>
      </c>
      <c r="E133" s="7" t="n">
        <f aca="false">IF(C133=0,"",(C133-D133)/C133)</f>
        <v>0.1499700059988</v>
      </c>
    </row>
    <row r="134" customFormat="false" ht="15" hidden="false" customHeight="false" outlineLevel="0" collapsed="false">
      <c r="A134" s="8" t="n">
        <v>1011</v>
      </c>
      <c r="B134" s="8" t="s">
        <v>137</v>
      </c>
      <c r="C134" s="9" t="n">
        <v>14.9</v>
      </c>
      <c r="D134" s="10" t="n">
        <v>12.67</v>
      </c>
      <c r="E134" s="11" t="n">
        <f aca="false">IF(C134=0,"",(C134-D134)/C134)</f>
        <v>0.149664429530201</v>
      </c>
    </row>
    <row r="135" customFormat="false" ht="15" hidden="false" customHeight="false" outlineLevel="0" collapsed="false">
      <c r="A135" s="4" t="n">
        <v>1012</v>
      </c>
      <c r="B135" s="4" t="s">
        <v>138</v>
      </c>
      <c r="C135" s="5" t="n">
        <v>109.9</v>
      </c>
      <c r="D135" s="6" t="n">
        <v>93.42</v>
      </c>
      <c r="E135" s="7" t="n">
        <f aca="false">IF(C135=0,"",(C135-D135)/C135)</f>
        <v>0.149954504094632</v>
      </c>
    </row>
    <row r="136" customFormat="false" ht="15" hidden="false" customHeight="false" outlineLevel="0" collapsed="false">
      <c r="A136" s="8" t="n">
        <v>1015</v>
      </c>
      <c r="B136" s="8" t="s">
        <v>139</v>
      </c>
      <c r="C136" s="9" t="n">
        <v>30.34</v>
      </c>
      <c r="D136" s="10" t="n">
        <v>22.76</v>
      </c>
      <c r="E136" s="11" t="n">
        <f aca="false">IF(C136=0,"",(C136-D136)/C136)</f>
        <v>0.249835201054713</v>
      </c>
    </row>
    <row r="137" customFormat="false" ht="15" hidden="false" customHeight="false" outlineLevel="0" collapsed="false">
      <c r="A137" s="4" t="n">
        <v>1016</v>
      </c>
      <c r="B137" s="4" t="s">
        <v>140</v>
      </c>
      <c r="C137" s="5" t="n">
        <v>31.36</v>
      </c>
      <c r="D137" s="6" t="n">
        <v>26.66</v>
      </c>
      <c r="E137" s="7" t="n">
        <f aca="false">IF(C137=0,"",(C137-D137)/C137)</f>
        <v>0.149872448979592</v>
      </c>
    </row>
    <row r="138" customFormat="false" ht="15" hidden="false" customHeight="false" outlineLevel="0" collapsed="false">
      <c r="A138" s="8" t="n">
        <v>1018</v>
      </c>
      <c r="B138" s="8" t="s">
        <v>141</v>
      </c>
      <c r="C138" s="9" t="n">
        <v>23.56</v>
      </c>
      <c r="D138" s="10" t="n">
        <v>17.67</v>
      </c>
      <c r="E138" s="11" t="n">
        <f aca="false">IF(C138=0,"",(C138-D138)/C138)</f>
        <v>0.25</v>
      </c>
    </row>
    <row r="139" customFormat="false" ht="15" hidden="false" customHeight="false" outlineLevel="0" collapsed="false">
      <c r="A139" s="4" t="n">
        <v>1019</v>
      </c>
      <c r="B139" s="4" t="s">
        <v>142</v>
      </c>
      <c r="C139" s="5" t="n">
        <v>16.07</v>
      </c>
      <c r="D139" s="6" t="n">
        <v>12.05</v>
      </c>
      <c r="E139" s="7" t="n">
        <f aca="false">IF(C139=0,"",(C139-D139)/C139)</f>
        <v>0.250155569383945</v>
      </c>
    </row>
    <row r="140" customFormat="false" ht="15" hidden="false" customHeight="false" outlineLevel="0" collapsed="false">
      <c r="A140" s="8" t="n">
        <v>1022</v>
      </c>
      <c r="B140" s="8" t="s">
        <v>143</v>
      </c>
      <c r="C140" s="9" t="n">
        <v>27.8</v>
      </c>
      <c r="D140" s="10" t="n">
        <v>20.85</v>
      </c>
      <c r="E140" s="11" t="n">
        <f aca="false">IF(C140=0,"",(C140-D140)/C140)</f>
        <v>0.25</v>
      </c>
    </row>
    <row r="141" customFormat="false" ht="15" hidden="false" customHeight="false" outlineLevel="0" collapsed="false">
      <c r="A141" s="4" t="n">
        <v>1023</v>
      </c>
      <c r="B141" s="4" t="s">
        <v>144</v>
      </c>
      <c r="C141" s="5" t="n">
        <v>44.38</v>
      </c>
      <c r="D141" s="6" t="n">
        <v>33.29</v>
      </c>
      <c r="E141" s="7" t="n">
        <f aca="false">IF(C141=0,"",(C141-D141)/C141)</f>
        <v>0.249887336638125</v>
      </c>
    </row>
    <row r="142" customFormat="false" ht="15" hidden="false" customHeight="false" outlineLevel="0" collapsed="false">
      <c r="A142" s="8" t="n">
        <v>1024</v>
      </c>
      <c r="B142" s="8" t="s">
        <v>145</v>
      </c>
      <c r="C142" s="9" t="n">
        <v>33.96</v>
      </c>
      <c r="D142" s="10" t="n">
        <v>28.86</v>
      </c>
      <c r="E142" s="11" t="n">
        <f aca="false">IF(C142=0,"",(C142-D142)/C142)</f>
        <v>0.15017667844523</v>
      </c>
    </row>
    <row r="143" customFormat="false" ht="15" hidden="false" customHeight="false" outlineLevel="0" collapsed="false">
      <c r="A143" s="4" t="n">
        <v>1025</v>
      </c>
      <c r="B143" s="4" t="s">
        <v>791</v>
      </c>
      <c r="C143" s="5" t="n">
        <v>14.6</v>
      </c>
      <c r="D143" s="6" t="n">
        <v>12.41</v>
      </c>
      <c r="E143" s="7" t="n">
        <f aca="false">IF(C143=0,"",(C143-D143)/C143)</f>
        <v>0.15</v>
      </c>
    </row>
    <row r="144" customFormat="false" ht="15" hidden="false" customHeight="false" outlineLevel="0" collapsed="false">
      <c r="A144" s="8" t="n">
        <v>1026</v>
      </c>
      <c r="B144" s="8" t="s">
        <v>146</v>
      </c>
      <c r="C144" s="9" t="n">
        <v>17.46</v>
      </c>
      <c r="D144" s="10" t="n">
        <v>14.84</v>
      </c>
      <c r="E144" s="11" t="n">
        <f aca="false">IF(C144=0,"",(C144-D144)/C144)</f>
        <v>0.150057273768614</v>
      </c>
    </row>
    <row r="145" customFormat="false" ht="15" hidden="false" customHeight="false" outlineLevel="0" collapsed="false">
      <c r="A145" s="4" t="n">
        <v>1030</v>
      </c>
      <c r="B145" s="4" t="s">
        <v>147</v>
      </c>
      <c r="C145" s="5" t="n">
        <v>52.4</v>
      </c>
      <c r="D145" s="6" t="n">
        <v>39.3</v>
      </c>
      <c r="E145" s="7" t="n">
        <f aca="false">IF(C145=0,"",(C145-D145)/C145)</f>
        <v>0.25</v>
      </c>
    </row>
    <row r="146" customFormat="false" ht="15" hidden="false" customHeight="false" outlineLevel="0" collapsed="false">
      <c r="A146" s="8" t="n">
        <v>1033</v>
      </c>
      <c r="B146" s="8" t="s">
        <v>148</v>
      </c>
      <c r="C146" s="9" t="n">
        <v>102.8</v>
      </c>
      <c r="D146" s="10" t="n">
        <v>77.1</v>
      </c>
      <c r="E146" s="11" t="n">
        <f aca="false">IF(C146=0,"",(C146-D146)/C146)</f>
        <v>0.25</v>
      </c>
    </row>
    <row r="147" customFormat="false" ht="15" hidden="false" customHeight="false" outlineLevel="0" collapsed="false">
      <c r="A147" s="4" t="n">
        <v>1039</v>
      </c>
      <c r="B147" s="4" t="s">
        <v>792</v>
      </c>
      <c r="C147" s="5" t="n">
        <v>188.9</v>
      </c>
      <c r="D147" s="6" t="n">
        <v>121.38</v>
      </c>
      <c r="E147" s="7" t="n">
        <f aca="false">IF(C147=0,"",(C147-D147)/C147)</f>
        <v>0.357437797776601</v>
      </c>
    </row>
    <row r="148" customFormat="false" ht="15" hidden="false" customHeight="false" outlineLevel="0" collapsed="false">
      <c r="A148" s="8" t="n">
        <v>1040</v>
      </c>
      <c r="B148" s="8" t="s">
        <v>150</v>
      </c>
      <c r="C148" s="9" t="n">
        <v>89.9</v>
      </c>
      <c r="D148" s="10" t="n">
        <v>76.42</v>
      </c>
      <c r="E148" s="11" t="n">
        <f aca="false">IF(C148=0,"",(C148-D148)/C148)</f>
        <v>0.149944382647386</v>
      </c>
    </row>
    <row r="149" customFormat="false" ht="15" hidden="false" customHeight="false" outlineLevel="0" collapsed="false">
      <c r="A149" s="4" t="n">
        <v>1041</v>
      </c>
      <c r="B149" s="4" t="s">
        <v>793</v>
      </c>
      <c r="C149" s="5" t="n">
        <v>35.9</v>
      </c>
      <c r="D149" s="6" t="n">
        <v>26.93</v>
      </c>
      <c r="E149" s="7" t="n">
        <f aca="false">IF(C149=0,"",(C149-D149)/C149)</f>
        <v>0.249860724233983</v>
      </c>
    </row>
    <row r="150" customFormat="false" ht="15" hidden="false" customHeight="false" outlineLevel="0" collapsed="false">
      <c r="A150" s="8" t="n">
        <v>1044</v>
      </c>
      <c r="B150" s="8" t="s">
        <v>151</v>
      </c>
      <c r="C150" s="9" t="n">
        <v>30.9</v>
      </c>
      <c r="D150" s="10" t="n">
        <v>26.27</v>
      </c>
      <c r="E150" s="11" t="n">
        <f aca="false">IF(C150=0,"",(C150-D150)/C150)</f>
        <v>0.149838187702265</v>
      </c>
    </row>
    <row r="151" customFormat="false" ht="15" hidden="false" customHeight="false" outlineLevel="0" collapsed="false">
      <c r="A151" s="4" t="n">
        <v>1046</v>
      </c>
      <c r="B151" s="4" t="s">
        <v>152</v>
      </c>
      <c r="C151" s="5" t="n">
        <v>42.5</v>
      </c>
      <c r="D151" s="6" t="n">
        <v>31.88</v>
      </c>
      <c r="E151" s="7" t="n">
        <f aca="false">IF(C151=0,"",(C151-D151)/C151)</f>
        <v>0.249882352941177</v>
      </c>
    </row>
    <row r="152" customFormat="false" ht="15" hidden="false" customHeight="false" outlineLevel="0" collapsed="false">
      <c r="A152" s="8" t="n">
        <v>1048</v>
      </c>
      <c r="B152" s="8" t="s">
        <v>153</v>
      </c>
      <c r="C152" s="9" t="n">
        <v>44.33</v>
      </c>
      <c r="D152" s="10" t="n">
        <v>33.25</v>
      </c>
      <c r="E152" s="11" t="n">
        <f aca="false">IF(C152=0,"",(C152-D152)/C152)</f>
        <v>0.249943604782314</v>
      </c>
    </row>
    <row r="153" customFormat="false" ht="15" hidden="false" customHeight="false" outlineLevel="0" collapsed="false">
      <c r="A153" s="4" t="n">
        <v>1058</v>
      </c>
      <c r="B153" s="4" t="s">
        <v>794</v>
      </c>
      <c r="C153" s="5" t="n">
        <v>162.9</v>
      </c>
      <c r="D153" s="6" t="n">
        <v>138.47</v>
      </c>
      <c r="E153" s="7" t="n">
        <f aca="false">IF(C153=0,"",(C153-D153)/C153)</f>
        <v>0.149969306322898</v>
      </c>
    </row>
    <row r="154" customFormat="false" ht="15" hidden="false" customHeight="false" outlineLevel="0" collapsed="false">
      <c r="A154" s="8" t="n">
        <v>1067</v>
      </c>
      <c r="B154" s="8" t="s">
        <v>157</v>
      </c>
      <c r="C154" s="9" t="n">
        <v>26.9</v>
      </c>
      <c r="D154" s="10" t="n">
        <v>22.87</v>
      </c>
      <c r="E154" s="11" t="n">
        <f aca="false">IF(C154=0,"",(C154-D154)/C154)</f>
        <v>0.149814126394052</v>
      </c>
    </row>
    <row r="155" customFormat="false" ht="15" hidden="false" customHeight="false" outlineLevel="0" collapsed="false">
      <c r="A155" s="4" t="n">
        <v>1071</v>
      </c>
      <c r="B155" s="4" t="s">
        <v>795</v>
      </c>
      <c r="C155" s="5" t="n">
        <v>28.9</v>
      </c>
      <c r="D155" s="6" t="n">
        <v>24.57</v>
      </c>
      <c r="E155" s="7" t="n">
        <f aca="false">IF(C155=0,"",(C155-D155)/C155)</f>
        <v>0.149826989619377</v>
      </c>
    </row>
    <row r="156" customFormat="false" ht="15" hidden="false" customHeight="false" outlineLevel="0" collapsed="false">
      <c r="A156" s="8" t="n">
        <v>1074</v>
      </c>
      <c r="B156" s="8" t="s">
        <v>158</v>
      </c>
      <c r="C156" s="9" t="n">
        <v>222.5</v>
      </c>
      <c r="D156" s="10" t="n">
        <v>189.12</v>
      </c>
      <c r="E156" s="11" t="n">
        <f aca="false">IF(C156=0,"",(C156-D156)/C156)</f>
        <v>0.150022471910112</v>
      </c>
    </row>
    <row r="157" customFormat="false" ht="15" hidden="false" customHeight="false" outlineLevel="0" collapsed="false">
      <c r="A157" s="4" t="n">
        <v>1076</v>
      </c>
      <c r="B157" s="4" t="s">
        <v>796</v>
      </c>
      <c r="C157" s="5" t="n">
        <v>39.9</v>
      </c>
      <c r="D157" s="6" t="n">
        <v>33.92</v>
      </c>
      <c r="E157" s="7" t="n">
        <f aca="false">IF(C157=0,"",(C157-D157)/C157)</f>
        <v>0.149874686716792</v>
      </c>
    </row>
    <row r="158" customFormat="false" ht="15" hidden="false" customHeight="false" outlineLevel="0" collapsed="false">
      <c r="A158" s="8" t="n">
        <v>1079</v>
      </c>
      <c r="B158" s="8" t="s">
        <v>160</v>
      </c>
      <c r="C158" s="9" t="n">
        <v>24.05</v>
      </c>
      <c r="D158" s="10" t="n">
        <v>20.44</v>
      </c>
      <c r="E158" s="11" t="n">
        <f aca="false">IF(C158=0,"",(C158-D158)/C158)</f>
        <v>0.15010395010395</v>
      </c>
    </row>
    <row r="159" customFormat="false" ht="15" hidden="false" customHeight="false" outlineLevel="0" collapsed="false">
      <c r="A159" s="4" t="n">
        <v>1080</v>
      </c>
      <c r="B159" s="4" t="s">
        <v>797</v>
      </c>
      <c r="C159" s="5" t="n">
        <v>31.9</v>
      </c>
      <c r="D159" s="6" t="n">
        <v>27.12</v>
      </c>
      <c r="E159" s="7" t="n">
        <f aca="false">IF(C159=0,"",(C159-D159)/C159)</f>
        <v>0.149843260188088</v>
      </c>
    </row>
    <row r="160" customFormat="false" ht="15" hidden="false" customHeight="false" outlineLevel="0" collapsed="false">
      <c r="A160" s="8" t="n">
        <v>1081</v>
      </c>
      <c r="B160" s="8" t="s">
        <v>798</v>
      </c>
      <c r="C160" s="9" t="n">
        <v>409.9</v>
      </c>
      <c r="D160" s="10" t="n">
        <v>348.42</v>
      </c>
      <c r="E160" s="11" t="n">
        <f aca="false">IF(C160=0,"",(C160-D160)/C160)</f>
        <v>0.149987801902903</v>
      </c>
    </row>
    <row r="161" customFormat="false" ht="15" hidden="false" customHeight="false" outlineLevel="0" collapsed="false">
      <c r="A161" s="4" t="n">
        <v>1082</v>
      </c>
      <c r="B161" s="4" t="s">
        <v>161</v>
      </c>
      <c r="C161" s="5" t="n">
        <v>13.9</v>
      </c>
      <c r="D161" s="6" t="n">
        <v>11.82</v>
      </c>
      <c r="E161" s="7" t="n">
        <f aca="false">IF(C161=0,"",(C161-D161)/C161)</f>
        <v>0.149640287769784</v>
      </c>
    </row>
    <row r="162" customFormat="false" ht="15" hidden="false" customHeight="false" outlineLevel="0" collapsed="false">
      <c r="A162" s="8" t="n">
        <v>1084</v>
      </c>
      <c r="B162" s="8" t="s">
        <v>162</v>
      </c>
      <c r="C162" s="9" t="n">
        <v>7.9</v>
      </c>
      <c r="D162" s="10" t="n">
        <v>6.72</v>
      </c>
      <c r="E162" s="11" t="n">
        <f aca="false">IF(C162=0,"",(C162-D162)/C162)</f>
        <v>0.149367088607595</v>
      </c>
    </row>
    <row r="163" customFormat="false" ht="15" hidden="false" customHeight="false" outlineLevel="0" collapsed="false">
      <c r="A163" s="4" t="n">
        <v>1085</v>
      </c>
      <c r="B163" s="4" t="s">
        <v>163</v>
      </c>
      <c r="C163" s="5" t="n">
        <v>107.9</v>
      </c>
      <c r="D163" s="6" t="n">
        <v>91.72</v>
      </c>
      <c r="E163" s="7" t="n">
        <f aca="false">IF(C163=0,"",(C163-D163)/C163)</f>
        <v>0.149953660797034</v>
      </c>
    </row>
    <row r="164" customFormat="false" ht="15" hidden="false" customHeight="false" outlineLevel="0" collapsed="false">
      <c r="A164" s="8" t="n">
        <v>1086</v>
      </c>
      <c r="B164" s="8" t="s">
        <v>164</v>
      </c>
      <c r="C164" s="9" t="n">
        <v>97.55</v>
      </c>
      <c r="D164" s="10" t="n">
        <v>82.91</v>
      </c>
      <c r="E164" s="11" t="n">
        <f aca="false">IF(C164=0,"",(C164-D164)/C164)</f>
        <v>0.150076883649411</v>
      </c>
    </row>
    <row r="165" customFormat="false" ht="15" hidden="false" customHeight="false" outlineLevel="0" collapsed="false">
      <c r="A165" s="4" t="n">
        <v>1087</v>
      </c>
      <c r="B165" s="4" t="s">
        <v>165</v>
      </c>
      <c r="C165" s="5" t="n">
        <v>82.92</v>
      </c>
      <c r="D165" s="6" t="n">
        <v>62.19</v>
      </c>
      <c r="E165" s="7" t="n">
        <f aca="false">IF(C165=0,"",(C165-D165)/C165)</f>
        <v>0.25</v>
      </c>
    </row>
    <row r="166" customFormat="false" ht="15" hidden="false" customHeight="false" outlineLevel="0" collapsed="false">
      <c r="A166" s="8" t="n">
        <v>1093</v>
      </c>
      <c r="B166" s="8" t="s">
        <v>799</v>
      </c>
      <c r="C166" s="9" t="n">
        <v>40.9</v>
      </c>
      <c r="D166" s="10" t="n">
        <v>34.77</v>
      </c>
      <c r="E166" s="11" t="n">
        <f aca="false">IF(C166=0,"",(C166-D166)/C166)</f>
        <v>0.149877750611247</v>
      </c>
    </row>
    <row r="167" customFormat="false" ht="15" hidden="false" customHeight="false" outlineLevel="0" collapsed="false">
      <c r="A167" s="4" t="n">
        <v>1094</v>
      </c>
      <c r="B167" s="4" t="s">
        <v>166</v>
      </c>
      <c r="C167" s="5" t="n">
        <v>18.9</v>
      </c>
      <c r="D167" s="6" t="n">
        <v>14.18</v>
      </c>
      <c r="E167" s="7" t="n">
        <f aca="false">IF(C167=0,"",(C167-D167)/C167)</f>
        <v>0.24973544973545</v>
      </c>
    </row>
    <row r="168" customFormat="false" ht="15" hidden="false" customHeight="false" outlineLevel="0" collapsed="false">
      <c r="A168" s="8" t="n">
        <v>1095</v>
      </c>
      <c r="B168" s="8" t="s">
        <v>167</v>
      </c>
      <c r="C168" s="9" t="n">
        <v>23.9</v>
      </c>
      <c r="D168" s="10" t="n">
        <v>20.32</v>
      </c>
      <c r="E168" s="11" t="n">
        <f aca="false">IF(C168=0,"",(C168-D168)/C168)</f>
        <v>0.149790794979079</v>
      </c>
    </row>
    <row r="169" customFormat="false" ht="15" hidden="false" customHeight="false" outlineLevel="0" collapsed="false">
      <c r="A169" s="4" t="n">
        <v>1097</v>
      </c>
      <c r="B169" s="4" t="s">
        <v>800</v>
      </c>
      <c r="C169" s="5" t="n">
        <v>16.27</v>
      </c>
      <c r="D169" s="6" t="n">
        <v>13.83</v>
      </c>
      <c r="E169" s="7" t="n">
        <f aca="false">IF(C169=0,"",(C169-D169)/C169)</f>
        <v>0.149969268592502</v>
      </c>
    </row>
    <row r="170" customFormat="false" ht="15" hidden="false" customHeight="false" outlineLevel="0" collapsed="false">
      <c r="A170" s="8" t="n">
        <v>1101</v>
      </c>
      <c r="B170" s="8" t="s">
        <v>168</v>
      </c>
      <c r="C170" s="9" t="n">
        <v>33.9</v>
      </c>
      <c r="D170" s="10" t="n">
        <v>25.43</v>
      </c>
      <c r="E170" s="11" t="n">
        <f aca="false">IF(C170=0,"",(C170-D170)/C170)</f>
        <v>0.249852507374631</v>
      </c>
    </row>
    <row r="171" customFormat="false" ht="15" hidden="false" customHeight="false" outlineLevel="0" collapsed="false">
      <c r="A171" s="4" t="n">
        <v>1109</v>
      </c>
      <c r="B171" s="4" t="s">
        <v>801</v>
      </c>
      <c r="C171" s="5" t="n">
        <v>27.9</v>
      </c>
      <c r="D171" s="6" t="n">
        <v>20.93</v>
      </c>
      <c r="E171" s="7" t="n">
        <f aca="false">IF(C171=0,"",(C171-D171)/C171)</f>
        <v>0.249820788530466</v>
      </c>
    </row>
    <row r="172" customFormat="false" ht="15" hidden="false" customHeight="false" outlineLevel="0" collapsed="false">
      <c r="A172" s="8" t="n">
        <v>1116</v>
      </c>
      <c r="B172" s="8" t="s">
        <v>802</v>
      </c>
      <c r="C172" s="9" t="n">
        <v>18.9</v>
      </c>
      <c r="D172" s="10" t="n">
        <v>16.07</v>
      </c>
      <c r="E172" s="11" t="n">
        <f aca="false">IF(C172=0,"",(C172-D172)/C172)</f>
        <v>0.14973544973545</v>
      </c>
    </row>
    <row r="173" customFormat="false" ht="15" hidden="false" customHeight="false" outlineLevel="0" collapsed="false">
      <c r="A173" s="4" t="n">
        <v>1118</v>
      </c>
      <c r="B173" s="4" t="s">
        <v>170</v>
      </c>
      <c r="C173" s="5" t="n">
        <v>19.9</v>
      </c>
      <c r="D173" s="6" t="n">
        <v>16.92</v>
      </c>
      <c r="E173" s="7" t="n">
        <f aca="false">IF(C173=0,"",(C173-D173)/C173)</f>
        <v>0.149748743718593</v>
      </c>
    </row>
    <row r="174" customFormat="false" ht="15" hidden="false" customHeight="false" outlineLevel="0" collapsed="false">
      <c r="A174" s="8" t="n">
        <v>1130</v>
      </c>
      <c r="B174" s="8" t="s">
        <v>172</v>
      </c>
      <c r="C174" s="9" t="n">
        <v>51.9</v>
      </c>
      <c r="D174" s="10" t="n">
        <v>38.93</v>
      </c>
      <c r="E174" s="11" t="n">
        <f aca="false">IF(C174=0,"",(C174-D174)/C174)</f>
        <v>0.24990366088632</v>
      </c>
    </row>
    <row r="175" customFormat="false" ht="15" hidden="false" customHeight="false" outlineLevel="0" collapsed="false">
      <c r="A175" s="4" t="n">
        <v>1132</v>
      </c>
      <c r="B175" s="4" t="s">
        <v>803</v>
      </c>
      <c r="C175" s="5" t="n">
        <v>27.9</v>
      </c>
      <c r="D175" s="6" t="n">
        <v>23.72</v>
      </c>
      <c r="E175" s="7" t="n">
        <f aca="false">IF(C175=0,"",(C175-D175)/C175)</f>
        <v>0.149820788530466</v>
      </c>
    </row>
    <row r="176" customFormat="false" ht="15" hidden="false" customHeight="false" outlineLevel="0" collapsed="false">
      <c r="A176" s="8" t="n">
        <v>1133</v>
      </c>
      <c r="B176" s="8" t="s">
        <v>804</v>
      </c>
      <c r="C176" s="9" t="n">
        <v>11.24</v>
      </c>
      <c r="D176" s="10" t="n">
        <v>8.43</v>
      </c>
      <c r="E176" s="11" t="n">
        <f aca="false">IF(C176=0,"",(C176-D176)/C176)</f>
        <v>0.25</v>
      </c>
    </row>
    <row r="177" customFormat="false" ht="15" hidden="false" customHeight="false" outlineLevel="0" collapsed="false">
      <c r="A177" s="4" t="n">
        <v>1134</v>
      </c>
      <c r="B177" s="4" t="s">
        <v>174</v>
      </c>
      <c r="C177" s="5" t="n">
        <v>39.9</v>
      </c>
      <c r="D177" s="6" t="n">
        <v>33.92</v>
      </c>
      <c r="E177" s="7" t="n">
        <f aca="false">IF(C177=0,"",(C177-D177)/C177)</f>
        <v>0.149874686716792</v>
      </c>
    </row>
    <row r="178" customFormat="false" ht="15" hidden="false" customHeight="false" outlineLevel="0" collapsed="false">
      <c r="A178" s="8" t="n">
        <v>1137</v>
      </c>
      <c r="B178" s="8" t="s">
        <v>175</v>
      </c>
      <c r="C178" s="9" t="n">
        <v>37.7</v>
      </c>
      <c r="D178" s="10" t="n">
        <v>32.04</v>
      </c>
      <c r="E178" s="11" t="n">
        <f aca="false">IF(C178=0,"",(C178-D178)/C178)</f>
        <v>0.150132625994695</v>
      </c>
    </row>
    <row r="179" customFormat="false" ht="15" hidden="false" customHeight="false" outlineLevel="0" collapsed="false">
      <c r="A179" s="4" t="n">
        <v>1139</v>
      </c>
      <c r="B179" s="4" t="s">
        <v>805</v>
      </c>
      <c r="C179" s="5" t="n">
        <v>7.9</v>
      </c>
      <c r="D179" s="6" t="n">
        <v>6.72</v>
      </c>
      <c r="E179" s="7" t="n">
        <f aca="false">IF(C179=0,"",(C179-D179)/C179)</f>
        <v>0.149367088607595</v>
      </c>
    </row>
    <row r="180" customFormat="false" ht="15" hidden="false" customHeight="false" outlineLevel="0" collapsed="false">
      <c r="A180" s="8" t="n">
        <v>1144</v>
      </c>
      <c r="B180" s="8" t="s">
        <v>176</v>
      </c>
      <c r="C180" s="9" t="n">
        <v>11.45</v>
      </c>
      <c r="D180" s="10" t="n">
        <v>9.73</v>
      </c>
      <c r="E180" s="11" t="n">
        <f aca="false">IF(C180=0,"",(C180-D180)/C180)</f>
        <v>0.150218340611354</v>
      </c>
    </row>
    <row r="181" customFormat="false" ht="15" hidden="false" customHeight="false" outlineLevel="0" collapsed="false">
      <c r="A181" s="4" t="n">
        <v>1145</v>
      </c>
      <c r="B181" s="4" t="s">
        <v>806</v>
      </c>
      <c r="C181" s="5" t="n">
        <v>4.72</v>
      </c>
      <c r="D181" s="6" t="n">
        <v>4.02</v>
      </c>
      <c r="E181" s="7" t="n">
        <f aca="false">IF(C181=0,"",(C181-D181)/C181)</f>
        <v>0.148305084745763</v>
      </c>
    </row>
    <row r="182" customFormat="false" ht="15" hidden="false" customHeight="false" outlineLevel="0" collapsed="false">
      <c r="A182" s="8" t="n">
        <v>1157</v>
      </c>
      <c r="B182" s="8" t="s">
        <v>807</v>
      </c>
      <c r="C182" s="9" t="n">
        <v>28.73</v>
      </c>
      <c r="D182" s="10" t="n">
        <v>21.55</v>
      </c>
      <c r="E182" s="11" t="n">
        <f aca="false">IF(C182=0,"",(C182-D182)/C182)</f>
        <v>0.249912982944657</v>
      </c>
    </row>
    <row r="183" customFormat="false" ht="15" hidden="false" customHeight="false" outlineLevel="0" collapsed="false">
      <c r="A183" s="4" t="n">
        <v>1158</v>
      </c>
      <c r="B183" s="4" t="s">
        <v>177</v>
      </c>
      <c r="C183" s="5" t="n">
        <v>13.99</v>
      </c>
      <c r="D183" s="6" t="n">
        <v>10.49</v>
      </c>
      <c r="E183" s="7" t="n">
        <f aca="false">IF(C183=0,"",(C183-D183)/C183)</f>
        <v>0.250178699070765</v>
      </c>
    </row>
    <row r="184" customFormat="false" ht="15" hidden="false" customHeight="false" outlineLevel="0" collapsed="false">
      <c r="A184" s="8" t="n">
        <v>1160</v>
      </c>
      <c r="B184" s="8" t="s">
        <v>178</v>
      </c>
      <c r="C184" s="9" t="n">
        <v>5.1</v>
      </c>
      <c r="D184" s="10" t="n">
        <v>3.83</v>
      </c>
      <c r="E184" s="11" t="n">
        <f aca="false">IF(C184=0,"",(C184-D184)/C184)</f>
        <v>0.249019607843137</v>
      </c>
    </row>
    <row r="185" customFormat="false" ht="15" hidden="false" customHeight="false" outlineLevel="0" collapsed="false">
      <c r="A185" s="4" t="n">
        <v>1161</v>
      </c>
      <c r="B185" s="4" t="s">
        <v>808</v>
      </c>
      <c r="C185" s="5" t="n">
        <v>47.9</v>
      </c>
      <c r="D185" s="6" t="n">
        <v>35.93</v>
      </c>
      <c r="E185" s="7" t="n">
        <f aca="false">IF(C185=0,"",(C185-D185)/C185)</f>
        <v>0.249895615866388</v>
      </c>
    </row>
    <row r="186" customFormat="false" ht="15" hidden="false" customHeight="false" outlineLevel="0" collapsed="false">
      <c r="A186" s="8" t="n">
        <v>1163</v>
      </c>
      <c r="B186" s="8" t="s">
        <v>809</v>
      </c>
      <c r="C186" s="9" t="n">
        <v>26.74</v>
      </c>
      <c r="D186" s="10" t="n">
        <v>20.05</v>
      </c>
      <c r="E186" s="11" t="n">
        <f aca="false">IF(C186=0,"",(C186-D186)/C186)</f>
        <v>0.25018698578908</v>
      </c>
    </row>
    <row r="187" customFormat="false" ht="15" hidden="false" customHeight="false" outlineLevel="0" collapsed="false">
      <c r="A187" s="4" t="n">
        <v>1167</v>
      </c>
      <c r="B187" s="4" t="s">
        <v>180</v>
      </c>
      <c r="C187" s="5" t="n">
        <v>44.9</v>
      </c>
      <c r="D187" s="6" t="n">
        <v>38.17</v>
      </c>
      <c r="E187" s="7" t="n">
        <f aca="false">IF(C187=0,"",(C187-D187)/C187)</f>
        <v>0.14988864142539</v>
      </c>
    </row>
    <row r="188" customFormat="false" ht="15" hidden="false" customHeight="false" outlineLevel="0" collapsed="false">
      <c r="A188" s="8" t="n">
        <v>1172</v>
      </c>
      <c r="B188" s="8" t="s">
        <v>181</v>
      </c>
      <c r="C188" s="9" t="n">
        <v>12.9</v>
      </c>
      <c r="D188" s="10" t="n">
        <v>9.68</v>
      </c>
      <c r="E188" s="11" t="n">
        <f aca="false">IF(C188=0,"",(C188-D188)/C188)</f>
        <v>0.249612403100775</v>
      </c>
    </row>
    <row r="189" customFormat="false" ht="15" hidden="false" customHeight="false" outlineLevel="0" collapsed="false">
      <c r="A189" s="4" t="n">
        <v>1173</v>
      </c>
      <c r="B189" s="4" t="s">
        <v>182</v>
      </c>
      <c r="C189" s="5" t="n">
        <v>4.9</v>
      </c>
      <c r="D189" s="6" t="n">
        <v>3.68</v>
      </c>
      <c r="E189" s="7" t="n">
        <f aca="false">IF(C189=0,"",(C189-D189)/C189)</f>
        <v>0.248979591836735</v>
      </c>
    </row>
    <row r="190" customFormat="false" ht="15" hidden="false" customHeight="false" outlineLevel="0" collapsed="false">
      <c r="A190" s="8" t="n">
        <v>1179</v>
      </c>
      <c r="B190" s="8" t="s">
        <v>184</v>
      </c>
      <c r="C190" s="9" t="n">
        <v>34.9</v>
      </c>
      <c r="D190" s="10" t="n">
        <v>29.67</v>
      </c>
      <c r="E190" s="11" t="n">
        <f aca="false">IF(C190=0,"",(C190-D190)/C190)</f>
        <v>0.149856733524355</v>
      </c>
    </row>
    <row r="191" customFormat="false" ht="15" hidden="false" customHeight="false" outlineLevel="0" collapsed="false">
      <c r="A191" s="4" t="n">
        <v>1180</v>
      </c>
      <c r="B191" s="4" t="s">
        <v>185</v>
      </c>
      <c r="C191" s="5" t="n">
        <v>26.9</v>
      </c>
      <c r="D191" s="6" t="n">
        <v>22.87</v>
      </c>
      <c r="E191" s="7" t="n">
        <f aca="false">IF(C191=0,"",(C191-D191)/C191)</f>
        <v>0.149814126394052</v>
      </c>
    </row>
    <row r="192" customFormat="false" ht="15" hidden="false" customHeight="false" outlineLevel="0" collapsed="false">
      <c r="A192" s="8" t="n">
        <v>1181</v>
      </c>
      <c r="B192" s="8" t="s">
        <v>810</v>
      </c>
      <c r="C192" s="9" t="n">
        <v>29.9</v>
      </c>
      <c r="D192" s="10" t="n">
        <v>25.42</v>
      </c>
      <c r="E192" s="11" t="n">
        <f aca="false">IF(C192=0,"",(C192-D192)/C192)</f>
        <v>0.149832775919732</v>
      </c>
    </row>
    <row r="193" customFormat="false" ht="15" hidden="false" customHeight="false" outlineLevel="0" collapsed="false">
      <c r="A193" s="4" t="n">
        <v>1182</v>
      </c>
      <c r="B193" s="4" t="s">
        <v>186</v>
      </c>
      <c r="C193" s="5" t="n">
        <v>47.9</v>
      </c>
      <c r="D193" s="6" t="n">
        <v>40.72</v>
      </c>
      <c r="E193" s="7" t="n">
        <f aca="false">IF(C193=0,"",(C193-D193)/C193)</f>
        <v>0.149895615866388</v>
      </c>
    </row>
    <row r="194" customFormat="false" ht="15" hidden="false" customHeight="false" outlineLevel="0" collapsed="false">
      <c r="A194" s="8" t="n">
        <v>1191</v>
      </c>
      <c r="B194" s="8" t="s">
        <v>187</v>
      </c>
      <c r="C194" s="9" t="n">
        <v>27.9</v>
      </c>
      <c r="D194" s="10" t="n">
        <v>23.72</v>
      </c>
      <c r="E194" s="11" t="n">
        <f aca="false">IF(C194=0,"",(C194-D194)/C194)</f>
        <v>0.149820788530466</v>
      </c>
    </row>
    <row r="195" customFormat="false" ht="15" hidden="false" customHeight="false" outlineLevel="0" collapsed="false">
      <c r="A195" s="4" t="n">
        <v>1193</v>
      </c>
      <c r="B195" s="4" t="s">
        <v>811</v>
      </c>
      <c r="C195" s="5" t="n">
        <v>78.64</v>
      </c>
      <c r="D195" s="6" t="n">
        <v>66.85</v>
      </c>
      <c r="E195" s="7" t="n">
        <f aca="false">IF(C195=0,"",(C195-D195)/C195)</f>
        <v>0.149923702950153</v>
      </c>
    </row>
    <row r="196" customFormat="false" ht="15" hidden="false" customHeight="false" outlineLevel="0" collapsed="false">
      <c r="A196" s="8" t="n">
        <v>1194</v>
      </c>
      <c r="B196" s="8" t="s">
        <v>812</v>
      </c>
      <c r="C196" s="9" t="n">
        <v>578.9</v>
      </c>
      <c r="D196" s="10" t="n">
        <v>492.07</v>
      </c>
      <c r="E196" s="11" t="n">
        <f aca="false">IF(C196=0,"",(C196-D196)/C196)</f>
        <v>0.149991362929694</v>
      </c>
    </row>
    <row r="197" customFormat="false" ht="15" hidden="false" customHeight="false" outlineLevel="0" collapsed="false">
      <c r="A197" s="4" t="n">
        <v>1195</v>
      </c>
      <c r="B197" s="4" t="s">
        <v>188</v>
      </c>
      <c r="C197" s="5" t="n">
        <v>64.9</v>
      </c>
      <c r="D197" s="6" t="n">
        <v>55.17</v>
      </c>
      <c r="E197" s="7" t="n">
        <f aca="false">IF(C197=0,"",(C197-D197)/C197)</f>
        <v>0.149922958397535</v>
      </c>
    </row>
    <row r="198" customFormat="false" ht="15" hidden="false" customHeight="false" outlineLevel="0" collapsed="false">
      <c r="A198" s="8" t="n">
        <v>1197</v>
      </c>
      <c r="B198" s="8" t="s">
        <v>189</v>
      </c>
      <c r="C198" s="9" t="n">
        <v>309.9</v>
      </c>
      <c r="D198" s="10" t="n">
        <v>263.42</v>
      </c>
      <c r="E198" s="11" t="n">
        <f aca="false">IF(C198=0,"",(C198-D198)/C198)</f>
        <v>0.149983865763149</v>
      </c>
    </row>
    <row r="199" customFormat="false" ht="15" hidden="false" customHeight="false" outlineLevel="0" collapsed="false">
      <c r="A199" s="4" t="n">
        <v>1199</v>
      </c>
      <c r="B199" s="4" t="s">
        <v>813</v>
      </c>
      <c r="C199" s="5" t="n">
        <v>69.9</v>
      </c>
      <c r="D199" s="6" t="n">
        <v>59.42</v>
      </c>
      <c r="E199" s="7" t="n">
        <f aca="false">IF(C199=0,"",(C199-D199)/C199)</f>
        <v>0.149928469241774</v>
      </c>
    </row>
    <row r="200" customFormat="false" ht="15" hidden="false" customHeight="false" outlineLevel="0" collapsed="false">
      <c r="A200" s="8" t="n">
        <v>1201</v>
      </c>
      <c r="B200" s="8" t="s">
        <v>191</v>
      </c>
      <c r="C200" s="9" t="n">
        <v>15.9</v>
      </c>
      <c r="D200" s="10" t="n">
        <v>13.52</v>
      </c>
      <c r="E200" s="11" t="n">
        <f aca="false">IF(C200=0,"",(C200-D200)/C200)</f>
        <v>0.149685534591195</v>
      </c>
    </row>
    <row r="201" customFormat="false" ht="15" hidden="false" customHeight="false" outlineLevel="0" collapsed="false">
      <c r="A201" s="4" t="n">
        <v>1203</v>
      </c>
      <c r="B201" s="4" t="s">
        <v>814</v>
      </c>
      <c r="C201" s="5" t="n">
        <v>118.55</v>
      </c>
      <c r="D201" s="6" t="n">
        <v>100.76</v>
      </c>
      <c r="E201" s="7" t="n">
        <f aca="false">IF(C201=0,"",(C201-D201)/C201)</f>
        <v>0.150063264445382</v>
      </c>
    </row>
    <row r="202" customFormat="false" ht="15" hidden="false" customHeight="false" outlineLevel="0" collapsed="false">
      <c r="A202" s="8" t="n">
        <v>1204</v>
      </c>
      <c r="B202" s="8" t="s">
        <v>815</v>
      </c>
      <c r="C202" s="9" t="n">
        <v>39.9</v>
      </c>
      <c r="D202" s="10" t="n">
        <v>33.92</v>
      </c>
      <c r="E202" s="11" t="n">
        <f aca="false">IF(C202=0,"",(C202-D202)/C202)</f>
        <v>0.149874686716792</v>
      </c>
    </row>
    <row r="203" customFormat="false" ht="15" hidden="false" customHeight="false" outlineLevel="0" collapsed="false">
      <c r="A203" s="4" t="n">
        <v>1206</v>
      </c>
      <c r="B203" s="4" t="s">
        <v>192</v>
      </c>
      <c r="C203" s="5" t="n">
        <v>101.9</v>
      </c>
      <c r="D203" s="6" t="n">
        <v>86.62</v>
      </c>
      <c r="E203" s="7" t="n">
        <f aca="false">IF(C203=0,"",(C203-D203)/C203)</f>
        <v>0.149950932286555</v>
      </c>
    </row>
    <row r="204" customFormat="false" ht="15" hidden="false" customHeight="false" outlineLevel="0" collapsed="false">
      <c r="A204" s="8" t="n">
        <v>1207</v>
      </c>
      <c r="B204" s="8" t="s">
        <v>193</v>
      </c>
      <c r="C204" s="9" t="n">
        <v>32.9</v>
      </c>
      <c r="D204" s="10" t="n">
        <v>27.97</v>
      </c>
      <c r="E204" s="11" t="n">
        <f aca="false">IF(C204=0,"",(C204-D204)/C204)</f>
        <v>0.149848024316109</v>
      </c>
    </row>
    <row r="205" customFormat="false" ht="15" hidden="false" customHeight="false" outlineLevel="0" collapsed="false">
      <c r="A205" s="4" t="n">
        <v>1208</v>
      </c>
      <c r="B205" s="4" t="s">
        <v>194</v>
      </c>
      <c r="C205" s="5" t="n">
        <v>42.9</v>
      </c>
      <c r="D205" s="6" t="n">
        <v>36.47</v>
      </c>
      <c r="E205" s="7" t="n">
        <f aca="false">IF(C205=0,"",(C205-D205)/C205)</f>
        <v>0.14988344988345</v>
      </c>
    </row>
    <row r="206" customFormat="false" ht="15" hidden="false" customHeight="false" outlineLevel="0" collapsed="false">
      <c r="A206" s="8" t="n">
        <v>1209</v>
      </c>
      <c r="B206" s="8" t="s">
        <v>195</v>
      </c>
      <c r="C206" s="9" t="n">
        <v>48.9</v>
      </c>
      <c r="D206" s="10" t="n">
        <v>41.57</v>
      </c>
      <c r="E206" s="11" t="n">
        <f aca="false">IF(C206=0,"",(C206-D206)/C206)</f>
        <v>0.149897750511247</v>
      </c>
    </row>
    <row r="207" customFormat="false" ht="15" hidden="false" customHeight="false" outlineLevel="0" collapsed="false">
      <c r="A207" s="4" t="n">
        <v>1215</v>
      </c>
      <c r="B207" s="4" t="s">
        <v>816</v>
      </c>
      <c r="C207" s="5" t="n">
        <v>6.2</v>
      </c>
      <c r="D207" s="6" t="n">
        <v>5.27</v>
      </c>
      <c r="E207" s="7" t="n">
        <f aca="false">IF(C207=0,"",(C207-D207)/C207)</f>
        <v>0.15</v>
      </c>
    </row>
    <row r="208" customFormat="false" ht="15" hidden="false" customHeight="false" outlineLevel="0" collapsed="false">
      <c r="A208" s="8" t="n">
        <v>1217</v>
      </c>
      <c r="B208" s="8" t="s">
        <v>817</v>
      </c>
      <c r="C208" s="9" t="n">
        <v>35.9</v>
      </c>
      <c r="D208" s="10" t="n">
        <v>30.52</v>
      </c>
      <c r="E208" s="11" t="n">
        <f aca="false">IF(C208=0,"",(C208-D208)/C208)</f>
        <v>0.149860724233983</v>
      </c>
    </row>
    <row r="209" customFormat="false" ht="15" hidden="false" customHeight="false" outlineLevel="0" collapsed="false">
      <c r="A209" s="4" t="n">
        <v>1218</v>
      </c>
      <c r="B209" s="4" t="s">
        <v>196</v>
      </c>
      <c r="C209" s="5" t="n">
        <v>14.9</v>
      </c>
      <c r="D209" s="6" t="n">
        <v>12.67</v>
      </c>
      <c r="E209" s="7" t="n">
        <f aca="false">IF(C209=0,"",(C209-D209)/C209)</f>
        <v>0.149664429530201</v>
      </c>
    </row>
    <row r="210" customFormat="false" ht="15" hidden="false" customHeight="false" outlineLevel="0" collapsed="false">
      <c r="A210" s="8" t="n">
        <v>1219</v>
      </c>
      <c r="B210" s="8" t="s">
        <v>197</v>
      </c>
      <c r="C210" s="9" t="n">
        <v>23.9</v>
      </c>
      <c r="D210" s="10" t="n">
        <v>20.32</v>
      </c>
      <c r="E210" s="11" t="n">
        <f aca="false">IF(C210=0,"",(C210-D210)/C210)</f>
        <v>0.149790794979079</v>
      </c>
    </row>
    <row r="211" customFormat="false" ht="15" hidden="false" customHeight="false" outlineLevel="0" collapsed="false">
      <c r="A211" s="4" t="n">
        <v>1221</v>
      </c>
      <c r="B211" s="4" t="s">
        <v>198</v>
      </c>
      <c r="C211" s="5" t="n">
        <v>15.9</v>
      </c>
      <c r="D211" s="6" t="n">
        <v>13.52</v>
      </c>
      <c r="E211" s="7" t="n">
        <f aca="false">IF(C211=0,"",(C211-D211)/C211)</f>
        <v>0.149685534591195</v>
      </c>
    </row>
    <row r="212" customFormat="false" ht="15" hidden="false" customHeight="false" outlineLevel="0" collapsed="false">
      <c r="A212" s="8" t="n">
        <v>1222</v>
      </c>
      <c r="B212" s="8" t="s">
        <v>199</v>
      </c>
      <c r="C212" s="9" t="n">
        <v>49.9</v>
      </c>
      <c r="D212" s="10" t="n">
        <v>42.42</v>
      </c>
      <c r="E212" s="11" t="n">
        <f aca="false">IF(C212=0,"",(C212-D212)/C212)</f>
        <v>0.149899799599198</v>
      </c>
    </row>
    <row r="213" customFormat="false" ht="15" hidden="false" customHeight="false" outlineLevel="0" collapsed="false">
      <c r="A213" s="4" t="n">
        <v>1225</v>
      </c>
      <c r="B213" s="4" t="s">
        <v>201</v>
      </c>
      <c r="C213" s="5" t="n">
        <v>9.9</v>
      </c>
      <c r="D213" s="6" t="n">
        <v>8.42</v>
      </c>
      <c r="E213" s="7" t="n">
        <f aca="false">IF(C213=0,"",(C213-D213)/C213)</f>
        <v>0.14949494949495</v>
      </c>
    </row>
    <row r="214" customFormat="false" ht="15" hidden="false" customHeight="false" outlineLevel="0" collapsed="false">
      <c r="A214" s="8" t="n">
        <v>1228</v>
      </c>
      <c r="B214" s="8" t="s">
        <v>202</v>
      </c>
      <c r="C214" s="9" t="n">
        <v>7.9</v>
      </c>
      <c r="D214" s="10" t="n">
        <v>6.72</v>
      </c>
      <c r="E214" s="11" t="n">
        <f aca="false">IF(C214=0,"",(C214-D214)/C214)</f>
        <v>0.149367088607595</v>
      </c>
    </row>
    <row r="215" customFormat="false" ht="15" hidden="false" customHeight="false" outlineLevel="0" collapsed="false">
      <c r="A215" s="4" t="n">
        <v>1229</v>
      </c>
      <c r="B215" s="4" t="s">
        <v>203</v>
      </c>
      <c r="C215" s="5" t="n">
        <v>13.9</v>
      </c>
      <c r="D215" s="6" t="n">
        <v>11.82</v>
      </c>
      <c r="E215" s="7" t="n">
        <f aca="false">IF(C215=0,"",(C215-D215)/C215)</f>
        <v>0.149640287769784</v>
      </c>
    </row>
    <row r="216" customFormat="false" ht="15" hidden="false" customHeight="false" outlineLevel="0" collapsed="false">
      <c r="A216" s="8" t="n">
        <v>1232</v>
      </c>
      <c r="B216" s="8" t="s">
        <v>818</v>
      </c>
      <c r="C216" s="9" t="n">
        <v>26.9</v>
      </c>
      <c r="D216" s="10" t="n">
        <v>22.87</v>
      </c>
      <c r="E216" s="11" t="n">
        <f aca="false">IF(C216=0,"",(C216-D216)/C216)</f>
        <v>0.149814126394052</v>
      </c>
    </row>
    <row r="217" customFormat="false" ht="15" hidden="false" customHeight="false" outlineLevel="0" collapsed="false">
      <c r="A217" s="4" t="n">
        <v>1234</v>
      </c>
      <c r="B217" s="4" t="s">
        <v>204</v>
      </c>
      <c r="C217" s="5" t="n">
        <v>38.9</v>
      </c>
      <c r="D217" s="6" t="n">
        <v>33.07</v>
      </c>
      <c r="E217" s="7" t="n">
        <f aca="false">IF(C217=0,"",(C217-D217)/C217)</f>
        <v>0.14987146529563</v>
      </c>
    </row>
    <row r="218" customFormat="false" ht="15" hidden="false" customHeight="false" outlineLevel="0" collapsed="false">
      <c r="A218" s="8" t="n">
        <v>1235</v>
      </c>
      <c r="B218" s="8" t="s">
        <v>205</v>
      </c>
      <c r="C218" s="9" t="n">
        <v>22.9</v>
      </c>
      <c r="D218" s="10" t="n">
        <v>19.47</v>
      </c>
      <c r="E218" s="11" t="n">
        <f aca="false">IF(C218=0,"",(C218-D218)/C218)</f>
        <v>0.149781659388646</v>
      </c>
    </row>
    <row r="219" customFormat="false" ht="15" hidden="false" customHeight="false" outlineLevel="0" collapsed="false">
      <c r="A219" s="4" t="n">
        <v>1236</v>
      </c>
      <c r="B219" s="4" t="s">
        <v>206</v>
      </c>
      <c r="C219" s="5" t="n">
        <v>9.9</v>
      </c>
      <c r="D219" s="6" t="n">
        <v>8.42</v>
      </c>
      <c r="E219" s="7" t="n">
        <f aca="false">IF(C219=0,"",(C219-D219)/C219)</f>
        <v>0.14949494949495</v>
      </c>
    </row>
    <row r="220" customFormat="false" ht="15" hidden="false" customHeight="false" outlineLevel="0" collapsed="false">
      <c r="A220" s="8" t="n">
        <v>1237</v>
      </c>
      <c r="B220" s="8" t="s">
        <v>207</v>
      </c>
      <c r="C220" s="9" t="n">
        <v>17.9</v>
      </c>
      <c r="D220" s="10" t="n">
        <v>13.43</v>
      </c>
      <c r="E220" s="11" t="n">
        <f aca="false">IF(C220=0,"",(C220-D220)/C220)</f>
        <v>0.249720670391061</v>
      </c>
    </row>
    <row r="221" customFormat="false" ht="15" hidden="false" customHeight="false" outlineLevel="0" collapsed="false">
      <c r="A221" s="4" t="n">
        <v>1241</v>
      </c>
      <c r="B221" s="4" t="s">
        <v>819</v>
      </c>
      <c r="C221" s="5" t="n">
        <v>2.5</v>
      </c>
      <c r="D221" s="6" t="n">
        <v>2.13</v>
      </c>
      <c r="E221" s="7" t="n">
        <f aca="false">IF(C221=0,"",(C221-D221)/C221)</f>
        <v>0.148</v>
      </c>
    </row>
    <row r="222" customFormat="false" ht="15" hidden="false" customHeight="false" outlineLevel="0" collapsed="false">
      <c r="A222" s="8" t="n">
        <v>1243</v>
      </c>
      <c r="B222" s="8" t="s">
        <v>209</v>
      </c>
      <c r="C222" s="9" t="n">
        <v>26.9</v>
      </c>
      <c r="D222" s="10" t="n">
        <v>22.87</v>
      </c>
      <c r="E222" s="11" t="n">
        <f aca="false">IF(C222=0,"",(C222-D222)/C222)</f>
        <v>0.149814126394052</v>
      </c>
    </row>
    <row r="223" customFormat="false" ht="15" hidden="false" customHeight="false" outlineLevel="0" collapsed="false">
      <c r="A223" s="4" t="n">
        <v>1246</v>
      </c>
      <c r="B223" s="4" t="s">
        <v>211</v>
      </c>
      <c r="C223" s="5" t="n">
        <v>8.9</v>
      </c>
      <c r="D223" s="6" t="n">
        <v>7.57</v>
      </c>
      <c r="E223" s="7" t="n">
        <f aca="false">IF(C223=0,"",(C223-D223)/C223)</f>
        <v>0.149438202247191</v>
      </c>
    </row>
    <row r="224" customFormat="false" ht="15" hidden="false" customHeight="false" outlineLevel="0" collapsed="false">
      <c r="A224" s="8" t="n">
        <v>1247</v>
      </c>
      <c r="B224" s="8" t="s">
        <v>212</v>
      </c>
      <c r="C224" s="9" t="n">
        <v>22.9</v>
      </c>
      <c r="D224" s="10" t="n">
        <v>19.47</v>
      </c>
      <c r="E224" s="11" t="n">
        <f aca="false">IF(C224=0,"",(C224-D224)/C224)</f>
        <v>0.149781659388646</v>
      </c>
    </row>
    <row r="225" customFormat="false" ht="15" hidden="false" customHeight="false" outlineLevel="0" collapsed="false">
      <c r="A225" s="4" t="n">
        <v>1248</v>
      </c>
      <c r="B225" s="4" t="s">
        <v>213</v>
      </c>
      <c r="C225" s="5" t="n">
        <v>56.9</v>
      </c>
      <c r="D225" s="6" t="n">
        <v>48.37</v>
      </c>
      <c r="E225" s="7" t="n">
        <f aca="false">IF(C225=0,"",(C225-D225)/C225)</f>
        <v>0.149912126537786</v>
      </c>
    </row>
    <row r="226" customFormat="false" ht="15" hidden="false" customHeight="false" outlineLevel="0" collapsed="false">
      <c r="A226" s="8" t="n">
        <v>1249</v>
      </c>
      <c r="B226" s="8" t="s">
        <v>214</v>
      </c>
      <c r="C226" s="9" t="n">
        <v>4.9</v>
      </c>
      <c r="D226" s="10" t="n">
        <v>4.17</v>
      </c>
      <c r="E226" s="11" t="n">
        <f aca="false">IF(C226=0,"",(C226-D226)/C226)</f>
        <v>0.148979591836735</v>
      </c>
    </row>
    <row r="227" customFormat="false" ht="15" hidden="false" customHeight="false" outlineLevel="0" collapsed="false">
      <c r="A227" s="4" t="n">
        <v>1250</v>
      </c>
      <c r="B227" s="4" t="s">
        <v>820</v>
      </c>
      <c r="C227" s="5" t="n">
        <v>9.9</v>
      </c>
      <c r="D227" s="6" t="n">
        <v>8.42</v>
      </c>
      <c r="E227" s="7" t="n">
        <f aca="false">IF(C227=0,"",(C227-D227)/C227)</f>
        <v>0.14949494949495</v>
      </c>
    </row>
    <row r="228" customFormat="false" ht="15" hidden="false" customHeight="false" outlineLevel="0" collapsed="false">
      <c r="A228" s="8" t="n">
        <v>1251</v>
      </c>
      <c r="B228" s="8" t="s">
        <v>821</v>
      </c>
      <c r="C228" s="9" t="n">
        <v>15.9</v>
      </c>
      <c r="D228" s="10" t="n">
        <v>13.52</v>
      </c>
      <c r="E228" s="11" t="n">
        <f aca="false">IF(C228=0,"",(C228-D228)/C228)</f>
        <v>0.149685534591195</v>
      </c>
    </row>
    <row r="229" customFormat="false" ht="15" hidden="false" customHeight="false" outlineLevel="0" collapsed="false">
      <c r="A229" s="4" t="n">
        <v>1253</v>
      </c>
      <c r="B229" s="4" t="s">
        <v>215</v>
      </c>
      <c r="C229" s="5" t="n">
        <v>27.9</v>
      </c>
      <c r="D229" s="6" t="n">
        <v>23.72</v>
      </c>
      <c r="E229" s="7" t="n">
        <f aca="false">IF(C229=0,"",(C229-D229)/C229)</f>
        <v>0.149820788530466</v>
      </c>
    </row>
    <row r="230" customFormat="false" ht="15" hidden="false" customHeight="false" outlineLevel="0" collapsed="false">
      <c r="A230" s="8" t="n">
        <v>1258</v>
      </c>
      <c r="B230" s="8" t="s">
        <v>216</v>
      </c>
      <c r="C230" s="9" t="n">
        <v>11.9</v>
      </c>
      <c r="D230" s="10" t="n">
        <v>10.12</v>
      </c>
      <c r="E230" s="11" t="n">
        <f aca="false">IF(C230=0,"",(C230-D230)/C230)</f>
        <v>0.149579831932773</v>
      </c>
    </row>
    <row r="231" customFormat="false" ht="15" hidden="false" customHeight="false" outlineLevel="0" collapsed="false">
      <c r="A231" s="4" t="n">
        <v>1259</v>
      </c>
      <c r="B231" s="4" t="s">
        <v>217</v>
      </c>
      <c r="C231" s="5" t="n">
        <v>90.9</v>
      </c>
      <c r="D231" s="6" t="n">
        <v>77.27</v>
      </c>
      <c r="E231" s="7" t="n">
        <f aca="false">IF(C231=0,"",(C231-D231)/C231)</f>
        <v>0.14994499449945</v>
      </c>
    </row>
    <row r="232" customFormat="false" ht="15" hidden="false" customHeight="false" outlineLevel="0" collapsed="false">
      <c r="A232" s="8" t="n">
        <v>1261</v>
      </c>
      <c r="B232" s="8" t="s">
        <v>218</v>
      </c>
      <c r="C232" s="9" t="n">
        <v>32.9</v>
      </c>
      <c r="D232" s="10" t="n">
        <v>27.97</v>
      </c>
      <c r="E232" s="11" t="n">
        <f aca="false">IF(C232=0,"",(C232-D232)/C232)</f>
        <v>0.149848024316109</v>
      </c>
    </row>
    <row r="233" customFormat="false" ht="15" hidden="false" customHeight="false" outlineLevel="0" collapsed="false">
      <c r="A233" s="4" t="n">
        <v>1265</v>
      </c>
      <c r="B233" s="4" t="s">
        <v>219</v>
      </c>
      <c r="C233" s="5" t="n">
        <v>13.9</v>
      </c>
      <c r="D233" s="6" t="n">
        <v>11.82</v>
      </c>
      <c r="E233" s="7" t="n">
        <f aca="false">IF(C233=0,"",(C233-D233)/C233)</f>
        <v>0.149640287769784</v>
      </c>
    </row>
    <row r="234" customFormat="false" ht="15" hidden="false" customHeight="false" outlineLevel="0" collapsed="false">
      <c r="A234" s="8" t="n">
        <v>1277</v>
      </c>
      <c r="B234" s="8" t="s">
        <v>822</v>
      </c>
      <c r="C234" s="9" t="n">
        <v>51.9</v>
      </c>
      <c r="D234" s="10" t="n">
        <v>44.12</v>
      </c>
      <c r="E234" s="11" t="n">
        <f aca="false">IF(C234=0,"",(C234-D234)/C234)</f>
        <v>0.14990366088632</v>
      </c>
    </row>
    <row r="235" customFormat="false" ht="15" hidden="false" customHeight="false" outlineLevel="0" collapsed="false">
      <c r="A235" s="4" t="n">
        <v>1279</v>
      </c>
      <c r="B235" s="4" t="s">
        <v>823</v>
      </c>
      <c r="C235" s="5" t="n">
        <v>94.9</v>
      </c>
      <c r="D235" s="6" t="n">
        <v>80.67</v>
      </c>
      <c r="E235" s="7" t="n">
        <f aca="false">IF(C235=0,"",(C235-D235)/C235)</f>
        <v>0.149947312961012</v>
      </c>
    </row>
    <row r="236" customFormat="false" ht="15" hidden="false" customHeight="false" outlineLevel="0" collapsed="false">
      <c r="A236" s="8" t="n">
        <v>1280</v>
      </c>
      <c r="B236" s="8" t="s">
        <v>220</v>
      </c>
      <c r="C236" s="9" t="n">
        <v>43.9</v>
      </c>
      <c r="D236" s="10" t="n">
        <v>37.32</v>
      </c>
      <c r="E236" s="11" t="n">
        <f aca="false">IF(C236=0,"",(C236-D236)/C236)</f>
        <v>0.149886104783599</v>
      </c>
    </row>
    <row r="237" customFormat="false" ht="15" hidden="false" customHeight="false" outlineLevel="0" collapsed="false">
      <c r="A237" s="4" t="n">
        <v>1281</v>
      </c>
      <c r="B237" s="4" t="s">
        <v>221</v>
      </c>
      <c r="C237" s="5" t="n">
        <v>33.9</v>
      </c>
      <c r="D237" s="6" t="n">
        <v>28.82</v>
      </c>
      <c r="E237" s="7" t="n">
        <f aca="false">IF(C237=0,"",(C237-D237)/C237)</f>
        <v>0.149852507374631</v>
      </c>
    </row>
    <row r="238" customFormat="false" ht="15" hidden="false" customHeight="false" outlineLevel="0" collapsed="false">
      <c r="A238" s="8" t="n">
        <v>1327</v>
      </c>
      <c r="B238" s="8" t="s">
        <v>224</v>
      </c>
      <c r="C238" s="9" t="n">
        <v>549.9</v>
      </c>
      <c r="D238" s="10" t="n">
        <v>467.42</v>
      </c>
      <c r="E238" s="11" t="n">
        <f aca="false">IF(C238=0,"",(C238-D238)/C238)</f>
        <v>0.149990907437716</v>
      </c>
    </row>
    <row r="239" customFormat="false" ht="15" hidden="false" customHeight="false" outlineLevel="0" collapsed="false">
      <c r="A239" s="4" t="n">
        <v>1341</v>
      </c>
      <c r="B239" s="4" t="s">
        <v>225</v>
      </c>
      <c r="C239" s="5" t="n">
        <v>32.45</v>
      </c>
      <c r="D239" s="6" t="n">
        <v>27.58</v>
      </c>
      <c r="E239" s="7" t="n">
        <f aca="false">IF(C239=0,"",(C239-D239)/C239)</f>
        <v>0.150077041602465</v>
      </c>
    </row>
    <row r="240" customFormat="false" ht="15" hidden="false" customHeight="false" outlineLevel="0" collapsed="false">
      <c r="A240" s="8" t="n">
        <v>1342</v>
      </c>
      <c r="B240" s="8" t="s">
        <v>226</v>
      </c>
      <c r="C240" s="9" t="n">
        <v>45.05</v>
      </c>
      <c r="D240" s="10" t="n">
        <v>38.29</v>
      </c>
      <c r="E240" s="11" t="n">
        <f aca="false">IF(C240=0,"",(C240-D240)/C240)</f>
        <v>0.150055493895671</v>
      </c>
    </row>
    <row r="241" customFormat="false" ht="15" hidden="false" customHeight="false" outlineLevel="0" collapsed="false">
      <c r="A241" s="4" t="n">
        <v>1344</v>
      </c>
      <c r="B241" s="4" t="s">
        <v>227</v>
      </c>
      <c r="C241" s="5" t="n">
        <v>28.25</v>
      </c>
      <c r="D241" s="6" t="n">
        <v>24.01</v>
      </c>
      <c r="E241" s="7" t="n">
        <f aca="false">IF(C241=0,"",(C241-D241)/C241)</f>
        <v>0.150088495575221</v>
      </c>
    </row>
    <row r="242" customFormat="false" ht="15" hidden="false" customHeight="false" outlineLevel="0" collapsed="false">
      <c r="A242" s="8" t="n">
        <v>1345</v>
      </c>
      <c r="B242" s="8" t="s">
        <v>228</v>
      </c>
      <c r="C242" s="9" t="n">
        <v>43.99</v>
      </c>
      <c r="D242" s="10" t="n">
        <v>37.4</v>
      </c>
      <c r="E242" s="11" t="n">
        <f aca="false">IF(C242=0,"",(C242-D242)/C242)</f>
        <v>0.149806774266879</v>
      </c>
    </row>
    <row r="243" customFormat="false" ht="15" hidden="false" customHeight="false" outlineLevel="0" collapsed="false">
      <c r="A243" s="4" t="n">
        <v>1346</v>
      </c>
      <c r="B243" s="4" t="s">
        <v>229</v>
      </c>
      <c r="C243" s="5" t="n">
        <v>21.9</v>
      </c>
      <c r="D243" s="6" t="n">
        <v>16.43</v>
      </c>
      <c r="E243" s="7" t="n">
        <f aca="false">IF(C243=0,"",(C243-D243)/C243)</f>
        <v>0.249771689497717</v>
      </c>
    </row>
    <row r="244" customFormat="false" ht="15" hidden="false" customHeight="false" outlineLevel="0" collapsed="false">
      <c r="A244" s="8" t="n">
        <v>1347</v>
      </c>
      <c r="B244" s="8" t="s">
        <v>230</v>
      </c>
      <c r="C244" s="9" t="n">
        <v>30.34</v>
      </c>
      <c r="D244" s="10" t="n">
        <v>25.79</v>
      </c>
      <c r="E244" s="11" t="n">
        <f aca="false">IF(C244=0,"",(C244-D244)/C244)</f>
        <v>0.149967040210943</v>
      </c>
    </row>
    <row r="245" customFormat="false" ht="15" hidden="false" customHeight="false" outlineLevel="0" collapsed="false">
      <c r="A245" s="4" t="n">
        <v>1348</v>
      </c>
      <c r="B245" s="4" t="s">
        <v>231</v>
      </c>
      <c r="C245" s="5" t="n">
        <v>21.9</v>
      </c>
      <c r="D245" s="6" t="n">
        <v>18.62</v>
      </c>
      <c r="E245" s="7" t="n">
        <f aca="false">IF(C245=0,"",(C245-D245)/C245)</f>
        <v>0.149771689497717</v>
      </c>
    </row>
    <row r="246" customFormat="false" ht="15" hidden="false" customHeight="false" outlineLevel="0" collapsed="false">
      <c r="A246" s="8" t="n">
        <v>1357</v>
      </c>
      <c r="B246" s="8" t="s">
        <v>232</v>
      </c>
      <c r="C246" s="9" t="n">
        <v>20.89</v>
      </c>
      <c r="D246" s="10" t="n">
        <v>17.76</v>
      </c>
      <c r="E246" s="11" t="n">
        <f aca="false">IF(C246=0,"",(C246-D246)/C246)</f>
        <v>0.14983245572044</v>
      </c>
    </row>
    <row r="247" customFormat="false" ht="15" hidden="false" customHeight="false" outlineLevel="0" collapsed="false">
      <c r="A247" s="4" t="n">
        <v>1358</v>
      </c>
      <c r="B247" s="4" t="s">
        <v>824</v>
      </c>
      <c r="C247" s="5" t="n">
        <v>56.59</v>
      </c>
      <c r="D247" s="6" t="n">
        <v>48.11</v>
      </c>
      <c r="E247" s="7" t="n">
        <f aca="false">IF(C247=0,"",(C247-D247)/C247)</f>
        <v>0.149849796783884</v>
      </c>
    </row>
    <row r="248" customFormat="false" ht="15" hidden="false" customHeight="false" outlineLevel="0" collapsed="false">
      <c r="A248" s="8" t="n">
        <v>1396</v>
      </c>
      <c r="B248" s="8" t="s">
        <v>234</v>
      </c>
      <c r="C248" s="9" t="n">
        <v>4.9</v>
      </c>
      <c r="D248" s="10" t="n">
        <v>4.17</v>
      </c>
      <c r="E248" s="11" t="n">
        <f aca="false">IF(C248=0,"",(C248-D248)/C248)</f>
        <v>0.148979591836735</v>
      </c>
    </row>
    <row r="249" customFormat="false" ht="15" hidden="false" customHeight="false" outlineLevel="0" collapsed="false">
      <c r="A249" s="4" t="n">
        <v>1403</v>
      </c>
      <c r="B249" s="4" t="s">
        <v>825</v>
      </c>
      <c r="C249" s="5" t="n">
        <v>35.9</v>
      </c>
      <c r="D249" s="6" t="n">
        <v>30.52</v>
      </c>
      <c r="E249" s="7" t="n">
        <f aca="false">IF(C249=0,"",(C249-D249)/C249)</f>
        <v>0.149860724233983</v>
      </c>
    </row>
    <row r="250" customFormat="false" ht="15" hidden="false" customHeight="false" outlineLevel="0" collapsed="false">
      <c r="A250" s="8" t="n">
        <v>1417</v>
      </c>
      <c r="B250" s="8" t="s">
        <v>826</v>
      </c>
      <c r="C250" s="9" t="n">
        <v>139.02</v>
      </c>
      <c r="D250" s="10" t="n">
        <v>83.41</v>
      </c>
      <c r="E250" s="11" t="n">
        <f aca="false">IF(C250=0,"",(C250-D250)/C250)</f>
        <v>0.40001438641922</v>
      </c>
    </row>
    <row r="251" customFormat="false" ht="15" hidden="false" customHeight="false" outlineLevel="0" collapsed="false">
      <c r="A251" s="4" t="n">
        <v>1419</v>
      </c>
      <c r="B251" s="4" t="s">
        <v>237</v>
      </c>
      <c r="C251" s="5" t="n">
        <v>45.24</v>
      </c>
      <c r="D251" s="6" t="n">
        <v>33.93</v>
      </c>
      <c r="E251" s="7" t="n">
        <f aca="false">IF(C251=0,"",(C251-D251)/C251)</f>
        <v>0.25</v>
      </c>
    </row>
    <row r="252" customFormat="false" ht="15" hidden="false" customHeight="false" outlineLevel="0" collapsed="false">
      <c r="A252" s="8" t="n">
        <v>1420</v>
      </c>
      <c r="B252" s="8" t="s">
        <v>827</v>
      </c>
      <c r="C252" s="9" t="n">
        <v>29.9</v>
      </c>
      <c r="D252" s="10" t="n">
        <v>17.94</v>
      </c>
      <c r="E252" s="11" t="n">
        <f aca="false">IF(C252=0,"",(C252-D252)/C252)</f>
        <v>0.4</v>
      </c>
    </row>
    <row r="253" customFormat="false" ht="15" hidden="false" customHeight="false" outlineLevel="0" collapsed="false">
      <c r="A253" s="4" t="n">
        <v>1425</v>
      </c>
      <c r="B253" s="4" t="s">
        <v>828</v>
      </c>
      <c r="C253" s="5" t="n">
        <v>17.9</v>
      </c>
      <c r="D253" s="6" t="n">
        <v>13.43</v>
      </c>
      <c r="E253" s="7" t="n">
        <f aca="false">IF(C253=0,"",(C253-D253)/C253)</f>
        <v>0.249720670391061</v>
      </c>
    </row>
    <row r="254" customFormat="false" ht="15" hidden="false" customHeight="false" outlineLevel="0" collapsed="false">
      <c r="A254" s="8" t="n">
        <v>1430</v>
      </c>
      <c r="B254" s="8" t="s">
        <v>240</v>
      </c>
      <c r="C254" s="9" t="n">
        <v>74.9</v>
      </c>
      <c r="D254" s="10" t="n">
        <v>56.18</v>
      </c>
      <c r="E254" s="11" t="n">
        <f aca="false">IF(C254=0,"",(C254-D254)/C254)</f>
        <v>0.249933244325768</v>
      </c>
    </row>
    <row r="255" customFormat="false" ht="15" hidden="false" customHeight="false" outlineLevel="0" collapsed="false">
      <c r="A255" s="4" t="n">
        <v>1431</v>
      </c>
      <c r="B255" s="4" t="s">
        <v>241</v>
      </c>
      <c r="C255" s="5" t="n">
        <v>31.9</v>
      </c>
      <c r="D255" s="6" t="n">
        <v>23.93</v>
      </c>
      <c r="E255" s="7" t="n">
        <f aca="false">IF(C255=0,"",(C255-D255)/C255)</f>
        <v>0.249843260188088</v>
      </c>
    </row>
    <row r="256" customFormat="false" ht="15" hidden="false" customHeight="false" outlineLevel="0" collapsed="false">
      <c r="A256" s="8" t="n">
        <v>1434</v>
      </c>
      <c r="B256" s="8" t="s">
        <v>243</v>
      </c>
      <c r="C256" s="9" t="n">
        <v>6.9</v>
      </c>
      <c r="D256" s="10" t="n">
        <v>5.18</v>
      </c>
      <c r="E256" s="11" t="n">
        <f aca="false">IF(C256=0,"",(C256-D256)/C256)</f>
        <v>0.249275362318841</v>
      </c>
    </row>
    <row r="257" customFormat="false" ht="15" hidden="false" customHeight="false" outlineLevel="0" collapsed="false">
      <c r="A257" s="4" t="n">
        <v>1436</v>
      </c>
      <c r="B257" s="4" t="s">
        <v>244</v>
      </c>
      <c r="C257" s="5" t="n">
        <v>11.45</v>
      </c>
      <c r="D257" s="6" t="n">
        <v>9.73</v>
      </c>
      <c r="E257" s="7" t="n">
        <f aca="false">IF(C257=0,"",(C257-D257)/C257)</f>
        <v>0.150218340611354</v>
      </c>
    </row>
    <row r="258" customFormat="false" ht="15" hidden="false" customHeight="false" outlineLevel="0" collapsed="false">
      <c r="A258" s="8" t="n">
        <v>1437</v>
      </c>
      <c r="B258" s="8" t="s">
        <v>245</v>
      </c>
      <c r="C258" s="9" t="n">
        <v>25.48</v>
      </c>
      <c r="D258" s="10" t="n">
        <v>19.11</v>
      </c>
      <c r="E258" s="11" t="n">
        <f aca="false">IF(C258=0,"",(C258-D258)/C258)</f>
        <v>0.25</v>
      </c>
    </row>
    <row r="259" customFormat="false" ht="15" hidden="false" customHeight="false" outlineLevel="0" collapsed="false">
      <c r="A259" s="4" t="n">
        <v>1438</v>
      </c>
      <c r="B259" s="4" t="s">
        <v>246</v>
      </c>
      <c r="C259" s="5" t="n">
        <v>4.2</v>
      </c>
      <c r="D259" s="6" t="n">
        <v>3.57</v>
      </c>
      <c r="E259" s="7" t="n">
        <f aca="false">IF(C259=0,"",(C259-D259)/C259)</f>
        <v>0.15</v>
      </c>
    </row>
    <row r="260" customFormat="false" ht="15" hidden="false" customHeight="false" outlineLevel="0" collapsed="false">
      <c r="A260" s="8" t="n">
        <v>1442</v>
      </c>
      <c r="B260" s="8" t="s">
        <v>829</v>
      </c>
      <c r="C260" s="9" t="n">
        <v>4.19</v>
      </c>
      <c r="D260" s="10" t="n">
        <v>3.56</v>
      </c>
      <c r="E260" s="11" t="n">
        <f aca="false">IF(C260=0,"",(C260-D260)/C260)</f>
        <v>0.15035799522673</v>
      </c>
    </row>
    <row r="261" customFormat="false" ht="15" hidden="false" customHeight="false" outlineLevel="0" collapsed="false">
      <c r="A261" s="4" t="n">
        <v>1443</v>
      </c>
      <c r="B261" s="4" t="s">
        <v>247</v>
      </c>
      <c r="C261" s="5" t="n">
        <v>27.2</v>
      </c>
      <c r="D261" s="6" t="n">
        <v>23.12</v>
      </c>
      <c r="E261" s="7" t="n">
        <f aca="false">IF(C261=0,"",(C261-D261)/C261)</f>
        <v>0.15</v>
      </c>
    </row>
    <row r="262" customFormat="false" ht="15" hidden="false" customHeight="false" outlineLevel="0" collapsed="false">
      <c r="A262" s="8" t="n">
        <v>1447</v>
      </c>
      <c r="B262" s="8" t="s">
        <v>830</v>
      </c>
      <c r="C262" s="9" t="n">
        <v>8.29</v>
      </c>
      <c r="D262" s="10" t="n">
        <v>7.05</v>
      </c>
      <c r="E262" s="11" t="n">
        <f aca="false">IF(C262=0,"",(C262-D262)/C262)</f>
        <v>0.149577804583836</v>
      </c>
    </row>
    <row r="263" customFormat="false" ht="15" hidden="false" customHeight="false" outlineLevel="0" collapsed="false">
      <c r="A263" s="4" t="n">
        <v>1448</v>
      </c>
      <c r="B263" s="4" t="s">
        <v>831</v>
      </c>
      <c r="C263" s="5" t="n">
        <v>20.89</v>
      </c>
      <c r="D263" s="6" t="n">
        <v>17.76</v>
      </c>
      <c r="E263" s="7" t="n">
        <f aca="false">IF(C263=0,"",(C263-D263)/C263)</f>
        <v>0.14983245572044</v>
      </c>
    </row>
    <row r="264" customFormat="false" ht="15" hidden="false" customHeight="false" outlineLevel="0" collapsed="false">
      <c r="A264" s="8" t="n">
        <v>1450</v>
      </c>
      <c r="B264" s="8" t="s">
        <v>832</v>
      </c>
      <c r="C264" s="9" t="n">
        <v>22.9</v>
      </c>
      <c r="D264" s="10" t="n">
        <v>17.18</v>
      </c>
      <c r="E264" s="11" t="n">
        <f aca="false">IF(C264=0,"",(C264-D264)/C264)</f>
        <v>0.249781659388646</v>
      </c>
    </row>
    <row r="265" customFormat="false" ht="15" hidden="false" customHeight="false" outlineLevel="0" collapsed="false">
      <c r="A265" s="4" t="n">
        <v>1453</v>
      </c>
      <c r="B265" s="4" t="s">
        <v>833</v>
      </c>
      <c r="C265" s="5" t="n">
        <v>16.38</v>
      </c>
      <c r="D265" s="6" t="n">
        <v>12.29</v>
      </c>
      <c r="E265" s="7" t="n">
        <f aca="false">IF(C265=0,"",(C265-D265)/C265)</f>
        <v>0.24969474969475</v>
      </c>
    </row>
    <row r="266" customFormat="false" ht="15" hidden="false" customHeight="false" outlineLevel="0" collapsed="false">
      <c r="A266" s="8" t="n">
        <v>1455</v>
      </c>
      <c r="B266" s="8" t="s">
        <v>251</v>
      </c>
      <c r="C266" s="9" t="n">
        <v>55.26</v>
      </c>
      <c r="D266" s="10" t="n">
        <v>44.21</v>
      </c>
      <c r="E266" s="11" t="n">
        <f aca="false">IF(C266=0,"",(C266-D266)/C266)</f>
        <v>0.199963807455664</v>
      </c>
    </row>
    <row r="267" customFormat="false" ht="15" hidden="false" customHeight="false" outlineLevel="0" collapsed="false">
      <c r="A267" s="4" t="n">
        <v>1457</v>
      </c>
      <c r="B267" s="4" t="s">
        <v>253</v>
      </c>
      <c r="C267" s="5" t="n">
        <v>55.26</v>
      </c>
      <c r="D267" s="6" t="n">
        <v>44.21</v>
      </c>
      <c r="E267" s="7" t="n">
        <f aca="false">IF(C267=0,"",(C267-D267)/C267)</f>
        <v>0.199963807455664</v>
      </c>
    </row>
    <row r="268" customFormat="false" ht="15" hidden="false" customHeight="false" outlineLevel="0" collapsed="false">
      <c r="A268" s="8" t="n">
        <v>1547</v>
      </c>
      <c r="B268" s="8" t="s">
        <v>834</v>
      </c>
      <c r="C268" s="9" t="n">
        <v>23</v>
      </c>
      <c r="D268" s="10" t="n">
        <v>17.25</v>
      </c>
      <c r="E268" s="11" t="n">
        <f aca="false">IF(C268=0,"",(C268-D268)/C268)</f>
        <v>0.25</v>
      </c>
    </row>
    <row r="269" customFormat="false" ht="15" hidden="false" customHeight="false" outlineLevel="0" collapsed="false">
      <c r="A269" s="4" t="n">
        <v>1918</v>
      </c>
      <c r="B269" s="4" t="s">
        <v>257</v>
      </c>
      <c r="C269" s="5" t="n">
        <v>155.9</v>
      </c>
      <c r="D269" s="6" t="n">
        <v>124.72</v>
      </c>
      <c r="E269" s="7" t="n">
        <f aca="false">IF(C269=0,"",(C269-D269)/C269)</f>
        <v>0.2</v>
      </c>
    </row>
    <row r="270" customFormat="false" ht="15" hidden="false" customHeight="false" outlineLevel="0" collapsed="false">
      <c r="A270" s="8" t="n">
        <v>2104</v>
      </c>
      <c r="B270" s="8" t="s">
        <v>258</v>
      </c>
      <c r="C270" s="9" t="n">
        <v>15.93</v>
      </c>
      <c r="D270" s="10" t="n">
        <v>12.15</v>
      </c>
      <c r="E270" s="11" t="n">
        <f aca="false">IF(C270=0,"",(C270-D270)/C270)</f>
        <v>0.23728813559322</v>
      </c>
    </row>
    <row r="271" customFormat="false" ht="15" hidden="false" customHeight="false" outlineLevel="0" collapsed="false">
      <c r="A271" s="4" t="n">
        <v>2106</v>
      </c>
      <c r="B271" s="4" t="s">
        <v>835</v>
      </c>
      <c r="C271" s="5" t="n">
        <v>16.9</v>
      </c>
      <c r="D271" s="6" t="n">
        <v>12.68</v>
      </c>
      <c r="E271" s="7" t="n">
        <f aca="false">IF(C271=0,"",(C271-D271)/C271)</f>
        <v>0.249704142011834</v>
      </c>
    </row>
    <row r="272" customFormat="false" ht="15" hidden="false" customHeight="false" outlineLevel="0" collapsed="false">
      <c r="A272" s="8" t="n">
        <v>2122</v>
      </c>
      <c r="B272" s="8" t="s">
        <v>836</v>
      </c>
      <c r="C272" s="9" t="n">
        <v>1.6</v>
      </c>
      <c r="D272" s="10" t="n">
        <v>1.2</v>
      </c>
      <c r="E272" s="11" t="n">
        <f aca="false">IF(C272=0,"",(C272-D272)/C272)</f>
        <v>0.25</v>
      </c>
    </row>
    <row r="273" customFormat="false" ht="15" hidden="false" customHeight="false" outlineLevel="0" collapsed="false">
      <c r="A273" s="4" t="n">
        <v>2123</v>
      </c>
      <c r="B273" s="4" t="s">
        <v>259</v>
      </c>
      <c r="C273" s="5" t="n">
        <v>6.8</v>
      </c>
      <c r="D273" s="6" t="n">
        <v>5.1</v>
      </c>
      <c r="E273" s="7" t="n">
        <f aca="false">IF(C273=0,"",(C273-D273)/C273)</f>
        <v>0.25</v>
      </c>
    </row>
    <row r="274" customFormat="false" ht="15" hidden="false" customHeight="false" outlineLevel="0" collapsed="false">
      <c r="A274" s="8" t="n">
        <v>2131</v>
      </c>
      <c r="B274" s="8" t="s">
        <v>837</v>
      </c>
      <c r="C274" s="9" t="n">
        <v>30.41</v>
      </c>
      <c r="D274" s="10" t="n">
        <v>22.81</v>
      </c>
      <c r="E274" s="11" t="n">
        <f aca="false">IF(C274=0,"",(C274-D274)/C274)</f>
        <v>0.249917790200592</v>
      </c>
    </row>
    <row r="275" customFormat="false" ht="15" hidden="false" customHeight="false" outlineLevel="0" collapsed="false">
      <c r="A275" s="4" t="n">
        <v>2145</v>
      </c>
      <c r="B275" s="4" t="s">
        <v>838</v>
      </c>
      <c r="C275" s="5" t="n">
        <v>5.59</v>
      </c>
      <c r="D275" s="6" t="n">
        <v>4.19</v>
      </c>
      <c r="E275" s="7" t="n">
        <f aca="false">IF(C275=0,"",(C275-D275)/C275)</f>
        <v>0.250447227191413</v>
      </c>
    </row>
    <row r="276" customFormat="false" ht="15" hidden="false" customHeight="false" outlineLevel="0" collapsed="false">
      <c r="A276" s="8" t="n">
        <v>2346</v>
      </c>
      <c r="B276" s="8" t="s">
        <v>839</v>
      </c>
      <c r="C276" s="9" t="n">
        <v>511.98</v>
      </c>
      <c r="D276" s="10" t="n">
        <v>281.59</v>
      </c>
      <c r="E276" s="11" t="n">
        <f aca="false">IF(C276=0,"",(C276-D276)/C276)</f>
        <v>0.449998046798703</v>
      </c>
    </row>
    <row r="277" customFormat="false" ht="15" hidden="false" customHeight="false" outlineLevel="0" collapsed="false">
      <c r="A277" s="4" t="n">
        <v>2458</v>
      </c>
      <c r="B277" s="4" t="s">
        <v>840</v>
      </c>
      <c r="C277" s="5" t="n">
        <v>31.53</v>
      </c>
      <c r="D277" s="6" t="n">
        <v>20.38</v>
      </c>
      <c r="E277" s="7" t="n">
        <f aca="false">IF(C277=0,"",(C277-D277)/C277)</f>
        <v>0.353631462099588</v>
      </c>
    </row>
    <row r="278" customFormat="false" ht="15" hidden="false" customHeight="false" outlineLevel="0" collapsed="false">
      <c r="A278" s="8" t="n">
        <v>2839</v>
      </c>
      <c r="B278" s="8" t="s">
        <v>841</v>
      </c>
      <c r="C278" s="9" t="n">
        <v>6.54</v>
      </c>
      <c r="D278" s="10" t="n">
        <v>2.81</v>
      </c>
      <c r="E278" s="11" t="n">
        <f aca="false">IF(C278=0,"",(C278-D278)/C278)</f>
        <v>0.570336391437309</v>
      </c>
    </row>
    <row r="279" customFormat="false" ht="15" hidden="false" customHeight="false" outlineLevel="0" collapsed="false">
      <c r="A279" s="4" t="n">
        <v>2843</v>
      </c>
      <c r="B279" s="4" t="s">
        <v>842</v>
      </c>
      <c r="C279" s="5" t="n">
        <v>1.12</v>
      </c>
      <c r="D279" s="6" t="n">
        <v>0.51</v>
      </c>
      <c r="E279" s="7" t="n">
        <f aca="false">IF(C279=0,"",(C279-D279)/C279)</f>
        <v>0.544642857142857</v>
      </c>
    </row>
    <row r="280" customFormat="false" ht="15" hidden="false" customHeight="false" outlineLevel="0" collapsed="false">
      <c r="A280" s="8" t="n">
        <v>2891</v>
      </c>
      <c r="B280" s="8" t="s">
        <v>262</v>
      </c>
      <c r="C280" s="9" t="n">
        <v>1.32</v>
      </c>
      <c r="D280" s="10" t="n">
        <v>1.12</v>
      </c>
      <c r="E280" s="11" t="n">
        <f aca="false">IF(C280=0,"",(C280-D280)/C280)</f>
        <v>0.151515151515151</v>
      </c>
    </row>
    <row r="281" customFormat="false" ht="15" hidden="false" customHeight="false" outlineLevel="0" collapsed="false">
      <c r="A281" s="4" t="n">
        <v>2893</v>
      </c>
      <c r="B281" s="4" t="s">
        <v>263</v>
      </c>
      <c r="C281" s="5" t="n">
        <v>1.9</v>
      </c>
      <c r="D281" s="6" t="n">
        <v>1.62</v>
      </c>
      <c r="E281" s="7" t="n">
        <f aca="false">IF(C281=0,"",(C281-D281)/C281)</f>
        <v>0.147368421052631</v>
      </c>
    </row>
    <row r="282" customFormat="false" ht="15" hidden="false" customHeight="false" outlineLevel="0" collapsed="false">
      <c r="A282" s="8" t="n">
        <v>2894</v>
      </c>
      <c r="B282" s="8" t="s">
        <v>264</v>
      </c>
      <c r="C282" s="9" t="n">
        <v>0.53</v>
      </c>
      <c r="D282" s="10" t="n">
        <v>0.45</v>
      </c>
      <c r="E282" s="11" t="n">
        <f aca="false">IF(C282=0,"",(C282-D282)/C282)</f>
        <v>0.150943396226415</v>
      </c>
    </row>
    <row r="283" customFormat="false" ht="15" hidden="false" customHeight="false" outlineLevel="0" collapsed="false">
      <c r="A283" s="4" t="n">
        <v>2896</v>
      </c>
      <c r="B283" s="4" t="s">
        <v>265</v>
      </c>
      <c r="C283" s="5" t="n">
        <v>0.79</v>
      </c>
      <c r="D283" s="6" t="n">
        <v>0.67</v>
      </c>
      <c r="E283" s="7" t="n">
        <f aca="false">IF(C283=0,"",(C283-D283)/C283)</f>
        <v>0.151898734177215</v>
      </c>
    </row>
    <row r="284" customFormat="false" ht="15" hidden="false" customHeight="false" outlineLevel="0" collapsed="false">
      <c r="A284" s="8" t="n">
        <v>2907</v>
      </c>
      <c r="B284" s="8" t="s">
        <v>843</v>
      </c>
      <c r="C284" s="9" t="n">
        <v>154.9</v>
      </c>
      <c r="D284" s="10" t="n">
        <v>123.92</v>
      </c>
      <c r="E284" s="11" t="n">
        <f aca="false">IF(C284=0,"",(C284-D284)/C284)</f>
        <v>0.2</v>
      </c>
    </row>
    <row r="285" customFormat="false" ht="15" hidden="false" customHeight="false" outlineLevel="0" collapsed="false">
      <c r="A285" s="4" t="n">
        <v>2911</v>
      </c>
      <c r="B285" s="4" t="s">
        <v>267</v>
      </c>
      <c r="C285" s="5" t="n">
        <v>92.9</v>
      </c>
      <c r="D285" s="6" t="n">
        <v>69.68</v>
      </c>
      <c r="E285" s="7" t="n">
        <f aca="false">IF(C285=0,"",(C285-D285)/C285)</f>
        <v>0.24994617868676</v>
      </c>
    </row>
    <row r="286" customFormat="false" ht="15" hidden="false" customHeight="false" outlineLevel="0" collapsed="false">
      <c r="A286" s="8" t="n">
        <v>2913</v>
      </c>
      <c r="B286" s="8" t="s">
        <v>268</v>
      </c>
      <c r="C286" s="9" t="n">
        <v>228.9</v>
      </c>
      <c r="D286" s="10" t="n">
        <v>171.68</v>
      </c>
      <c r="E286" s="11" t="n">
        <f aca="false">IF(C286=0,"",(C286-D286)/C286)</f>
        <v>0.249978156400175</v>
      </c>
    </row>
    <row r="287" customFormat="false" ht="15" hidden="false" customHeight="false" outlineLevel="0" collapsed="false">
      <c r="A287" s="4" t="n">
        <v>2932</v>
      </c>
      <c r="B287" s="4" t="s">
        <v>272</v>
      </c>
      <c r="C287" s="5" t="n">
        <v>3.04</v>
      </c>
      <c r="D287" s="6" t="n">
        <v>2.59</v>
      </c>
      <c r="E287" s="7" t="n">
        <f aca="false">IF(C287=0,"",(C287-D287)/C287)</f>
        <v>0.148026315789474</v>
      </c>
    </row>
    <row r="288" customFormat="false" ht="15" hidden="false" customHeight="false" outlineLevel="0" collapsed="false">
      <c r="A288" s="8" t="n">
        <v>2934</v>
      </c>
      <c r="B288" s="8" t="s">
        <v>844</v>
      </c>
      <c r="C288" s="9" t="n">
        <v>3.04</v>
      </c>
      <c r="D288" s="10" t="n">
        <v>2.59</v>
      </c>
      <c r="E288" s="11" t="n">
        <f aca="false">IF(C288=0,"",(C288-D288)/C288)</f>
        <v>0.148026315789474</v>
      </c>
    </row>
    <row r="289" customFormat="false" ht="15" hidden="false" customHeight="false" outlineLevel="0" collapsed="false">
      <c r="A289" s="4" t="n">
        <v>2937</v>
      </c>
      <c r="B289" s="4" t="s">
        <v>273</v>
      </c>
      <c r="C289" s="5" t="n">
        <v>4.5</v>
      </c>
      <c r="D289" s="6" t="n">
        <v>3.83</v>
      </c>
      <c r="E289" s="7" t="n">
        <f aca="false">IF(C289=0,"",(C289-D289)/C289)</f>
        <v>0.148888888888889</v>
      </c>
    </row>
    <row r="290" customFormat="false" ht="15" hidden="false" customHeight="false" outlineLevel="0" collapsed="false">
      <c r="A290" s="8" t="n">
        <v>2938</v>
      </c>
      <c r="B290" s="8" t="s">
        <v>274</v>
      </c>
      <c r="C290" s="9" t="n">
        <v>4.5</v>
      </c>
      <c r="D290" s="10" t="n">
        <v>3.83</v>
      </c>
      <c r="E290" s="11" t="n">
        <f aca="false">IF(C290=0,"",(C290-D290)/C290)</f>
        <v>0.148888888888889</v>
      </c>
    </row>
    <row r="291" customFormat="false" ht="15" hidden="false" customHeight="false" outlineLevel="0" collapsed="false">
      <c r="A291" s="4" t="n">
        <v>2946</v>
      </c>
      <c r="B291" s="4" t="s">
        <v>277</v>
      </c>
      <c r="C291" s="5" t="n">
        <v>3.04</v>
      </c>
      <c r="D291" s="6" t="n">
        <v>2.59</v>
      </c>
      <c r="E291" s="7" t="n">
        <f aca="false">IF(C291=0,"",(C291-D291)/C291)</f>
        <v>0.148026315789474</v>
      </c>
    </row>
    <row r="292" customFormat="false" ht="15" hidden="false" customHeight="false" outlineLevel="0" collapsed="false">
      <c r="A292" s="8" t="n">
        <v>2948</v>
      </c>
      <c r="B292" s="8" t="s">
        <v>845</v>
      </c>
      <c r="C292" s="9" t="n">
        <v>3.04</v>
      </c>
      <c r="D292" s="10" t="n">
        <v>2.59</v>
      </c>
      <c r="E292" s="11" t="n">
        <f aca="false">IF(C292=0,"",(C292-D292)/C292)</f>
        <v>0.148026315789474</v>
      </c>
    </row>
    <row r="293" customFormat="false" ht="15" hidden="false" customHeight="false" outlineLevel="0" collapsed="false">
      <c r="A293" s="4" t="n">
        <v>2951</v>
      </c>
      <c r="B293" s="4" t="s">
        <v>278</v>
      </c>
      <c r="C293" s="5" t="n">
        <v>3.04</v>
      </c>
      <c r="D293" s="6" t="n">
        <v>2.59</v>
      </c>
      <c r="E293" s="7" t="n">
        <f aca="false">IF(C293=0,"",(C293-D293)/C293)</f>
        <v>0.148026315789474</v>
      </c>
    </row>
    <row r="294" customFormat="false" ht="15" hidden="false" customHeight="false" outlineLevel="0" collapsed="false">
      <c r="A294" s="8" t="n">
        <v>2952</v>
      </c>
      <c r="B294" s="8" t="s">
        <v>279</v>
      </c>
      <c r="C294" s="9" t="n">
        <v>4.09</v>
      </c>
      <c r="D294" s="10" t="n">
        <v>3.07</v>
      </c>
      <c r="E294" s="11" t="n">
        <f aca="false">IF(C294=0,"",(C294-D294)/C294)</f>
        <v>0.249388753056235</v>
      </c>
    </row>
    <row r="295" customFormat="false" ht="15" hidden="false" customHeight="false" outlineLevel="0" collapsed="false">
      <c r="A295" s="4" t="n">
        <v>2953</v>
      </c>
      <c r="B295" s="4" t="s">
        <v>846</v>
      </c>
      <c r="C295" s="5" t="n">
        <v>34.55</v>
      </c>
      <c r="D295" s="6" t="n">
        <v>25.91</v>
      </c>
      <c r="E295" s="7" t="n">
        <f aca="false">IF(C295=0,"",(C295-D295)/C295)</f>
        <v>0.250072358900145</v>
      </c>
    </row>
    <row r="296" customFormat="false" ht="15" hidden="false" customHeight="false" outlineLevel="0" collapsed="false">
      <c r="A296" s="8" t="n">
        <v>2983</v>
      </c>
      <c r="B296" s="8" t="s">
        <v>847</v>
      </c>
      <c r="C296" s="9" t="n">
        <v>53.45</v>
      </c>
      <c r="D296" s="10" t="n">
        <v>26.72</v>
      </c>
      <c r="E296" s="11" t="n">
        <f aca="false">IF(C296=0,"",(C296-D296)/C296)</f>
        <v>0.500093545369504</v>
      </c>
    </row>
    <row r="297" customFormat="false" ht="15" hidden="false" customHeight="false" outlineLevel="0" collapsed="false">
      <c r="A297" s="4" t="n">
        <v>2985</v>
      </c>
      <c r="B297" s="4" t="s">
        <v>848</v>
      </c>
      <c r="C297" s="5" t="n">
        <v>40.84</v>
      </c>
      <c r="D297" s="6" t="n">
        <v>20.84</v>
      </c>
      <c r="E297" s="7" t="n">
        <f aca="false">IF(C297=0,"",(C297-D297)/C297)</f>
        <v>0.489715964740451</v>
      </c>
    </row>
    <row r="298" customFormat="false" ht="15" hidden="false" customHeight="false" outlineLevel="0" collapsed="false">
      <c r="A298" s="8" t="n">
        <v>2988</v>
      </c>
      <c r="B298" s="8" t="s">
        <v>849</v>
      </c>
      <c r="C298" s="9" t="n">
        <v>41.9</v>
      </c>
      <c r="D298" s="10" t="n">
        <v>35.61</v>
      </c>
      <c r="E298" s="11" t="n">
        <f aca="false">IF(C298=0,"",(C298-D298)/C298)</f>
        <v>0.150119331742243</v>
      </c>
    </row>
    <row r="299" customFormat="false" ht="15" hidden="false" customHeight="false" outlineLevel="0" collapsed="false">
      <c r="A299" s="4" t="n">
        <v>2990</v>
      </c>
      <c r="B299" s="4" t="s">
        <v>850</v>
      </c>
      <c r="C299" s="5" t="n">
        <v>144.79</v>
      </c>
      <c r="D299" s="6" t="n">
        <v>73.33</v>
      </c>
      <c r="E299" s="7" t="n">
        <f aca="false">IF(C299=0,"",(C299-D299)/C299)</f>
        <v>0.493542371710754</v>
      </c>
    </row>
    <row r="300" customFormat="false" ht="15" hidden="false" customHeight="false" outlineLevel="0" collapsed="false">
      <c r="A300" s="8" t="n">
        <v>3003</v>
      </c>
      <c r="B300" s="8" t="s">
        <v>851</v>
      </c>
      <c r="C300" s="9" t="n">
        <v>6.2</v>
      </c>
      <c r="D300" s="10" t="n">
        <v>3.1</v>
      </c>
      <c r="E300" s="11" t="n">
        <f aca="false">IF(C300=0,"",(C300-D300)/C300)</f>
        <v>0.5</v>
      </c>
    </row>
    <row r="301" customFormat="false" ht="15" hidden="false" customHeight="false" outlineLevel="0" collapsed="false">
      <c r="A301" s="4" t="n">
        <v>3011</v>
      </c>
      <c r="B301" s="4" t="s">
        <v>852</v>
      </c>
      <c r="C301" s="5" t="n">
        <v>6.2</v>
      </c>
      <c r="D301" s="6" t="n">
        <v>3.14</v>
      </c>
      <c r="E301" s="7" t="n">
        <f aca="false">IF(C301=0,"",(C301-D301)/C301)</f>
        <v>0.493548387096774</v>
      </c>
    </row>
    <row r="302" customFormat="false" ht="15" hidden="false" customHeight="false" outlineLevel="0" collapsed="false">
      <c r="A302" s="8" t="n">
        <v>3027</v>
      </c>
      <c r="B302" s="8" t="s">
        <v>853</v>
      </c>
      <c r="C302" s="9" t="n">
        <v>40.84</v>
      </c>
      <c r="D302" s="10" t="n">
        <v>30.63</v>
      </c>
      <c r="E302" s="11" t="n">
        <f aca="false">IF(C302=0,"",(C302-D302)/C302)</f>
        <v>0.25</v>
      </c>
    </row>
    <row r="303" customFormat="false" ht="15" hidden="false" customHeight="false" outlineLevel="0" collapsed="false">
      <c r="A303" s="4" t="n">
        <v>3179</v>
      </c>
      <c r="B303" s="4" t="s">
        <v>280</v>
      </c>
      <c r="C303" s="5" t="n">
        <v>42.9</v>
      </c>
      <c r="D303" s="6" t="n">
        <v>34.32</v>
      </c>
      <c r="E303" s="7" t="n">
        <f aca="false">IF(C303=0,"",(C303-D303)/C303)</f>
        <v>0.2</v>
      </c>
    </row>
    <row r="304" customFormat="false" ht="15" hidden="false" customHeight="false" outlineLevel="0" collapsed="false">
      <c r="A304" s="8" t="n">
        <v>3181</v>
      </c>
      <c r="B304" s="8" t="s">
        <v>854</v>
      </c>
      <c r="C304" s="9" t="n">
        <v>3.87</v>
      </c>
      <c r="D304" s="10" t="n">
        <v>1.94</v>
      </c>
      <c r="E304" s="11" t="n">
        <f aca="false">IF(C304=0,"",(C304-D304)/C304)</f>
        <v>0.498708010335917</v>
      </c>
    </row>
    <row r="305" customFormat="false" ht="15" hidden="false" customHeight="false" outlineLevel="0" collapsed="false">
      <c r="A305" s="4" t="n">
        <v>3184</v>
      </c>
      <c r="B305" s="4" t="s">
        <v>855</v>
      </c>
      <c r="C305" s="5" t="n">
        <v>1.8</v>
      </c>
      <c r="D305" s="6" t="n">
        <v>0.9</v>
      </c>
      <c r="E305" s="7" t="n">
        <f aca="false">IF(C305=0,"",(C305-D305)/C305)</f>
        <v>0.5</v>
      </c>
    </row>
    <row r="306" customFormat="false" ht="15" hidden="false" customHeight="false" outlineLevel="0" collapsed="false">
      <c r="A306" s="8" t="n">
        <v>3193</v>
      </c>
      <c r="B306" s="8" t="s">
        <v>282</v>
      </c>
      <c r="C306" s="9" t="n">
        <v>89.9</v>
      </c>
      <c r="D306" s="10" t="n">
        <v>71.92</v>
      </c>
      <c r="E306" s="11" t="n">
        <f aca="false">IF(C306=0,"",(C306-D306)/C306)</f>
        <v>0.2</v>
      </c>
    </row>
    <row r="307" customFormat="false" ht="15" hidden="false" customHeight="false" outlineLevel="0" collapsed="false">
      <c r="A307" s="4" t="n">
        <v>3370</v>
      </c>
      <c r="B307" s="4" t="s">
        <v>856</v>
      </c>
      <c r="C307" s="5" t="n">
        <v>0.55</v>
      </c>
      <c r="D307" s="6" t="n">
        <v>0.28</v>
      </c>
      <c r="E307" s="7" t="n">
        <f aca="false">IF(C307=0,"",(C307-D307)/C307)</f>
        <v>0.490909090909091</v>
      </c>
    </row>
    <row r="308" customFormat="false" ht="15" hidden="false" customHeight="false" outlineLevel="0" collapsed="false">
      <c r="A308" s="8" t="n">
        <v>3371</v>
      </c>
      <c r="B308" s="8" t="s">
        <v>857</v>
      </c>
      <c r="C308" s="9" t="n">
        <v>2.11</v>
      </c>
      <c r="D308" s="10" t="n">
        <v>1.06</v>
      </c>
      <c r="E308" s="11" t="n">
        <f aca="false">IF(C308=0,"",(C308-D308)/C308)</f>
        <v>0.497630331753554</v>
      </c>
    </row>
    <row r="309" customFormat="false" ht="15" hidden="false" customHeight="false" outlineLevel="0" collapsed="false">
      <c r="A309" s="4" t="n">
        <v>3389</v>
      </c>
      <c r="B309" s="4" t="s">
        <v>858</v>
      </c>
      <c r="C309" s="5" t="n">
        <v>1.37</v>
      </c>
      <c r="D309" s="6" t="n">
        <v>0.75</v>
      </c>
      <c r="E309" s="7" t="n">
        <f aca="false">IF(C309=0,"",(C309-D309)/C309)</f>
        <v>0.452554744525548</v>
      </c>
    </row>
    <row r="310" customFormat="false" ht="15" hidden="false" customHeight="false" outlineLevel="0" collapsed="false">
      <c r="A310" s="8" t="n">
        <v>3396</v>
      </c>
      <c r="B310" s="8" t="s">
        <v>859</v>
      </c>
      <c r="C310" s="9" t="n">
        <v>2.1</v>
      </c>
      <c r="D310" s="10" t="n">
        <v>1.2</v>
      </c>
      <c r="E310" s="11" t="n">
        <f aca="false">IF(C310=0,"",(C310-D310)/C310)</f>
        <v>0.428571428571429</v>
      </c>
    </row>
    <row r="311" customFormat="false" ht="15" hidden="false" customHeight="false" outlineLevel="0" collapsed="false">
      <c r="A311" s="4" t="n">
        <v>3410</v>
      </c>
      <c r="B311" s="4" t="s">
        <v>860</v>
      </c>
      <c r="C311" s="5" t="n">
        <v>1.69</v>
      </c>
      <c r="D311" s="6" t="n">
        <v>0.85</v>
      </c>
      <c r="E311" s="7" t="n">
        <f aca="false">IF(C311=0,"",(C311-D311)/C311)</f>
        <v>0.497041420118343</v>
      </c>
    </row>
    <row r="312" customFormat="false" ht="15" hidden="false" customHeight="false" outlineLevel="0" collapsed="false">
      <c r="A312" s="8" t="n">
        <v>3466</v>
      </c>
      <c r="B312" s="8" t="s">
        <v>283</v>
      </c>
      <c r="C312" s="9" t="n">
        <v>4.65</v>
      </c>
      <c r="D312" s="10" t="n">
        <v>3.49</v>
      </c>
      <c r="E312" s="11" t="n">
        <f aca="false">IF(C312=0,"",(C312-D312)/C312)</f>
        <v>0.249462365591398</v>
      </c>
    </row>
    <row r="313" customFormat="false" ht="15" hidden="false" customHeight="false" outlineLevel="0" collapsed="false">
      <c r="A313" s="4" t="n">
        <v>3479</v>
      </c>
      <c r="B313" s="4" t="s">
        <v>285</v>
      </c>
      <c r="C313" s="5" t="n">
        <v>2.07</v>
      </c>
      <c r="D313" s="6" t="n">
        <v>1.04</v>
      </c>
      <c r="E313" s="7" t="n">
        <f aca="false">IF(C313=0,"",(C313-D313)/C313)</f>
        <v>0.497584541062802</v>
      </c>
    </row>
    <row r="314" customFormat="false" ht="15" hidden="false" customHeight="false" outlineLevel="0" collapsed="false">
      <c r="A314" s="8" t="n">
        <v>3480</v>
      </c>
      <c r="B314" s="8" t="s">
        <v>861</v>
      </c>
      <c r="C314" s="9" t="n">
        <v>2.07</v>
      </c>
      <c r="D314" s="10" t="n">
        <v>1.12</v>
      </c>
      <c r="E314" s="11" t="n">
        <f aca="false">IF(C314=0,"",(C314-D314)/C314)</f>
        <v>0.458937198067633</v>
      </c>
    </row>
    <row r="315" customFormat="false" ht="15" hidden="false" customHeight="false" outlineLevel="0" collapsed="false">
      <c r="A315" s="4" t="n">
        <v>3485</v>
      </c>
      <c r="B315" s="4" t="s">
        <v>862</v>
      </c>
      <c r="C315" s="5" t="n">
        <v>3.63</v>
      </c>
      <c r="D315" s="6" t="n">
        <v>1.82</v>
      </c>
      <c r="E315" s="7" t="n">
        <f aca="false">IF(C315=0,"",(C315-D315)/C315)</f>
        <v>0.49862258953168</v>
      </c>
    </row>
    <row r="316" customFormat="false" ht="15" hidden="false" customHeight="false" outlineLevel="0" collapsed="false">
      <c r="A316" s="8" t="n">
        <v>3490</v>
      </c>
      <c r="B316" s="8" t="s">
        <v>863</v>
      </c>
      <c r="C316" s="9" t="n">
        <v>5</v>
      </c>
      <c r="D316" s="10" t="n">
        <v>2.67</v>
      </c>
      <c r="E316" s="11" t="n">
        <f aca="false">IF(C316=0,"",(C316-D316)/C316)</f>
        <v>0.466</v>
      </c>
    </row>
    <row r="317" customFormat="false" ht="15" hidden="false" customHeight="false" outlineLevel="0" collapsed="false">
      <c r="A317" s="4" t="n">
        <v>3492</v>
      </c>
      <c r="B317" s="4" t="s">
        <v>864</v>
      </c>
      <c r="C317" s="5" t="n">
        <v>5</v>
      </c>
      <c r="D317" s="6" t="n">
        <v>2.7</v>
      </c>
      <c r="E317" s="7" t="n">
        <f aca="false">IF(C317=0,"",(C317-D317)/C317)</f>
        <v>0.46</v>
      </c>
    </row>
    <row r="318" customFormat="false" ht="15" hidden="false" customHeight="false" outlineLevel="0" collapsed="false">
      <c r="A318" s="8" t="n">
        <v>3499</v>
      </c>
      <c r="B318" s="8" t="s">
        <v>865</v>
      </c>
      <c r="C318" s="9" t="n">
        <v>3.88</v>
      </c>
      <c r="D318" s="10" t="n">
        <v>1.95</v>
      </c>
      <c r="E318" s="11" t="n">
        <f aca="false">IF(C318=0,"",(C318-D318)/C318)</f>
        <v>0.497422680412371</v>
      </c>
    </row>
    <row r="319" customFormat="false" ht="15" hidden="false" customHeight="false" outlineLevel="0" collapsed="false">
      <c r="A319" s="4" t="n">
        <v>3878</v>
      </c>
      <c r="B319" s="4" t="s">
        <v>866</v>
      </c>
      <c r="C319" s="5" t="n">
        <v>30.6</v>
      </c>
      <c r="D319" s="6" t="n">
        <v>17.46</v>
      </c>
      <c r="E319" s="7" t="n">
        <f aca="false">IF(C319=0,"",(C319-D319)/C319)</f>
        <v>0.429411764705882</v>
      </c>
    </row>
    <row r="320" customFormat="false" ht="15" hidden="false" customHeight="false" outlineLevel="0" collapsed="false">
      <c r="A320" s="8" t="n">
        <v>3882</v>
      </c>
      <c r="B320" s="8" t="s">
        <v>867</v>
      </c>
      <c r="C320" s="9" t="n">
        <v>0.23</v>
      </c>
      <c r="D320" s="10" t="n">
        <v>0.13</v>
      </c>
      <c r="E320" s="11" t="n">
        <f aca="false">IF(C320=0,"",(C320-D320)/C320)</f>
        <v>0.434782608695652</v>
      </c>
    </row>
    <row r="321" customFormat="false" ht="15" hidden="false" customHeight="false" outlineLevel="0" collapsed="false">
      <c r="A321" s="4" t="n">
        <v>3886</v>
      </c>
      <c r="B321" s="4" t="s">
        <v>868</v>
      </c>
      <c r="C321" s="5" t="n">
        <v>2.68</v>
      </c>
      <c r="D321" s="6" t="n">
        <v>1.34</v>
      </c>
      <c r="E321" s="7" t="n">
        <f aca="false">IF(C321=0,"",(C321-D321)/C321)</f>
        <v>0.5</v>
      </c>
    </row>
    <row r="322" customFormat="false" ht="15" hidden="false" customHeight="false" outlineLevel="0" collapsed="false">
      <c r="A322" s="8" t="n">
        <v>3940</v>
      </c>
      <c r="B322" s="8" t="s">
        <v>869</v>
      </c>
      <c r="C322" s="9" t="n">
        <v>1.69</v>
      </c>
      <c r="D322" s="10" t="n">
        <v>0.96</v>
      </c>
      <c r="E322" s="11" t="n">
        <f aca="false">IF(C322=0,"",(C322-D322)/C322)</f>
        <v>0.431952662721894</v>
      </c>
    </row>
    <row r="323" customFormat="false" ht="15" hidden="false" customHeight="false" outlineLevel="0" collapsed="false">
      <c r="A323" s="4" t="n">
        <v>3942</v>
      </c>
      <c r="B323" s="4" t="s">
        <v>870</v>
      </c>
      <c r="C323" s="5" t="n">
        <v>1.74</v>
      </c>
      <c r="D323" s="6" t="n">
        <v>1</v>
      </c>
      <c r="E323" s="7" t="n">
        <f aca="false">IF(C323=0,"",(C323-D323)/C323)</f>
        <v>0.425287356321839</v>
      </c>
    </row>
    <row r="324" customFormat="false" ht="15" hidden="false" customHeight="false" outlineLevel="0" collapsed="false">
      <c r="A324" s="8" t="n">
        <v>3989</v>
      </c>
      <c r="B324" s="8" t="s">
        <v>871</v>
      </c>
      <c r="C324" s="9" t="n">
        <v>1.31</v>
      </c>
      <c r="D324" s="10" t="n">
        <v>0.75</v>
      </c>
      <c r="E324" s="11" t="n">
        <f aca="false">IF(C324=0,"",(C324-D324)/C324)</f>
        <v>0.427480916030534</v>
      </c>
    </row>
    <row r="325" customFormat="false" ht="15" hidden="false" customHeight="false" outlineLevel="0" collapsed="false">
      <c r="A325" s="4" t="n">
        <v>4484</v>
      </c>
      <c r="B325" s="4" t="s">
        <v>286</v>
      </c>
      <c r="C325" s="5" t="n">
        <v>41.9</v>
      </c>
      <c r="D325" s="6" t="n">
        <v>33.52</v>
      </c>
      <c r="E325" s="7" t="n">
        <f aca="false">IF(C325=0,"",(C325-D325)/C325)</f>
        <v>0.2</v>
      </c>
    </row>
    <row r="326" customFormat="false" ht="15" hidden="false" customHeight="false" outlineLevel="0" collapsed="false">
      <c r="A326" s="8" t="n">
        <v>4607</v>
      </c>
      <c r="B326" s="8" t="s">
        <v>872</v>
      </c>
      <c r="C326" s="9" t="n">
        <v>37.06</v>
      </c>
      <c r="D326" s="10" t="n">
        <v>27.79</v>
      </c>
      <c r="E326" s="11" t="n">
        <f aca="false">IF(C326=0,"",(C326-D326)/C326)</f>
        <v>0.250134916351862</v>
      </c>
    </row>
    <row r="327" customFormat="false" ht="15" hidden="false" customHeight="false" outlineLevel="0" collapsed="false">
      <c r="A327" s="4" t="n">
        <v>5101</v>
      </c>
      <c r="B327" s="4" t="s">
        <v>287</v>
      </c>
      <c r="C327" s="5" t="n">
        <v>21.1</v>
      </c>
      <c r="D327" s="6" t="n">
        <v>17.94</v>
      </c>
      <c r="E327" s="7" t="n">
        <f aca="false">IF(C327=0,"",(C327-D327)/C327)</f>
        <v>0.149763033175355</v>
      </c>
    </row>
    <row r="328" customFormat="false" ht="15" hidden="false" customHeight="false" outlineLevel="0" collapsed="false">
      <c r="A328" s="8" t="n">
        <v>5108</v>
      </c>
      <c r="B328" s="8" t="s">
        <v>288</v>
      </c>
      <c r="C328" s="9" t="n">
        <v>10.9</v>
      </c>
      <c r="D328" s="10" t="n">
        <v>8.18</v>
      </c>
      <c r="E328" s="11" t="n">
        <f aca="false">IF(C328=0,"",(C328-D328)/C328)</f>
        <v>0.24954128440367</v>
      </c>
    </row>
    <row r="329" customFormat="false" ht="15" hidden="false" customHeight="false" outlineLevel="0" collapsed="false">
      <c r="A329" s="4" t="n">
        <v>5139</v>
      </c>
      <c r="B329" s="4" t="s">
        <v>290</v>
      </c>
      <c r="C329" s="5" t="n">
        <v>10.9</v>
      </c>
      <c r="D329" s="6" t="n">
        <v>8.18</v>
      </c>
      <c r="E329" s="7" t="n">
        <f aca="false">IF(C329=0,"",(C329-D329)/C329)</f>
        <v>0.24954128440367</v>
      </c>
    </row>
    <row r="330" customFormat="false" ht="15" hidden="false" customHeight="false" outlineLevel="0" collapsed="false">
      <c r="A330" s="8" t="n">
        <v>5149</v>
      </c>
      <c r="B330" s="8" t="s">
        <v>292</v>
      </c>
      <c r="C330" s="9" t="n">
        <v>10.9</v>
      </c>
      <c r="D330" s="10" t="n">
        <v>8.18</v>
      </c>
      <c r="E330" s="11" t="n">
        <f aca="false">IF(C330=0,"",(C330-D330)/C330)</f>
        <v>0.24954128440367</v>
      </c>
    </row>
    <row r="331" customFormat="false" ht="15" hidden="false" customHeight="false" outlineLevel="0" collapsed="false">
      <c r="A331" s="4" t="n">
        <v>5164</v>
      </c>
      <c r="B331" s="4" t="s">
        <v>294</v>
      </c>
      <c r="C331" s="5" t="n">
        <v>9.9</v>
      </c>
      <c r="D331" s="6" t="n">
        <v>7.43</v>
      </c>
      <c r="E331" s="7" t="n">
        <f aca="false">IF(C331=0,"",(C331-D331)/C331)</f>
        <v>0.24949494949495</v>
      </c>
    </row>
    <row r="332" customFormat="false" ht="15" hidden="false" customHeight="false" outlineLevel="0" collapsed="false">
      <c r="A332" s="8" t="n">
        <v>5165</v>
      </c>
      <c r="B332" s="8" t="s">
        <v>873</v>
      </c>
      <c r="C332" s="9" t="n">
        <v>10.9</v>
      </c>
      <c r="D332" s="10" t="n">
        <v>6.54</v>
      </c>
      <c r="E332" s="11" t="n">
        <f aca="false">IF(C332=0,"",(C332-D332)/C332)</f>
        <v>0.4</v>
      </c>
    </row>
    <row r="333" customFormat="false" ht="15" hidden="false" customHeight="false" outlineLevel="0" collapsed="false">
      <c r="A333" s="4" t="n">
        <v>5166</v>
      </c>
      <c r="B333" s="4" t="s">
        <v>874</v>
      </c>
      <c r="C333" s="5" t="n">
        <v>10.9</v>
      </c>
      <c r="D333" s="6" t="n">
        <v>8.18</v>
      </c>
      <c r="E333" s="7" t="n">
        <f aca="false">IF(C333=0,"",(C333-D333)/C333)</f>
        <v>0.24954128440367</v>
      </c>
    </row>
    <row r="334" customFormat="false" ht="15" hidden="false" customHeight="false" outlineLevel="0" collapsed="false">
      <c r="A334" s="8" t="n">
        <v>5212</v>
      </c>
      <c r="B334" s="8" t="s">
        <v>295</v>
      </c>
      <c r="C334" s="9" t="n">
        <v>204.9</v>
      </c>
      <c r="D334" s="10" t="n">
        <v>159.38</v>
      </c>
      <c r="E334" s="11" t="n">
        <f aca="false">IF(C334=0,"",(C334-D334)/C334)</f>
        <v>0.222157149829185</v>
      </c>
    </row>
    <row r="335" customFormat="false" ht="15" hidden="false" customHeight="false" outlineLevel="0" collapsed="false">
      <c r="A335" s="4" t="n">
        <v>5221</v>
      </c>
      <c r="B335" s="4" t="s">
        <v>296</v>
      </c>
      <c r="C335" s="5" t="n">
        <v>205.9</v>
      </c>
      <c r="D335" s="6" t="n">
        <v>158.29</v>
      </c>
      <c r="E335" s="7" t="n">
        <f aca="false">IF(C335=0,"",(C335-D335)/C335)</f>
        <v>0.231228751821273</v>
      </c>
    </row>
    <row r="336" customFormat="false" ht="15" hidden="false" customHeight="false" outlineLevel="0" collapsed="false">
      <c r="A336" s="8" t="n">
        <v>5324</v>
      </c>
      <c r="B336" s="8" t="s">
        <v>298</v>
      </c>
      <c r="C336" s="9" t="n">
        <v>86.88</v>
      </c>
      <c r="D336" s="10" t="n">
        <v>69.51</v>
      </c>
      <c r="E336" s="11" t="n">
        <f aca="false">IF(C336=0,"",(C336-D336)/C336)</f>
        <v>0.199930939226519</v>
      </c>
    </row>
    <row r="337" customFormat="false" ht="15" hidden="false" customHeight="false" outlineLevel="0" collapsed="false">
      <c r="A337" s="4" t="n">
        <v>5326</v>
      </c>
      <c r="B337" s="4" t="s">
        <v>299</v>
      </c>
      <c r="C337" s="5" t="n">
        <v>94.28</v>
      </c>
      <c r="D337" s="6" t="n">
        <v>61.28</v>
      </c>
      <c r="E337" s="7" t="n">
        <f aca="false">IF(C337=0,"",(C337-D337)/C337)</f>
        <v>0.350021213406873</v>
      </c>
    </row>
    <row r="338" customFormat="false" ht="15" hidden="false" customHeight="false" outlineLevel="0" collapsed="false">
      <c r="A338" s="8" t="n">
        <v>5341</v>
      </c>
      <c r="B338" s="8" t="s">
        <v>301</v>
      </c>
      <c r="C338" s="9" t="n">
        <v>47.75</v>
      </c>
      <c r="D338" s="10" t="n">
        <v>38.2</v>
      </c>
      <c r="E338" s="11" t="n">
        <f aca="false">IF(C338=0,"",(C338-D338)/C338)</f>
        <v>0.2</v>
      </c>
    </row>
    <row r="339" customFormat="false" ht="15" hidden="false" customHeight="false" outlineLevel="0" collapsed="false">
      <c r="A339" s="4" t="n">
        <v>5354</v>
      </c>
      <c r="B339" s="4" t="s">
        <v>875</v>
      </c>
      <c r="C339" s="5" t="n">
        <v>36.69</v>
      </c>
      <c r="D339" s="6" t="n">
        <v>19.9</v>
      </c>
      <c r="E339" s="7" t="n">
        <f aca="false">IF(C339=0,"",(C339-D339)/C339)</f>
        <v>0.457617879531207</v>
      </c>
    </row>
    <row r="340" customFormat="false" ht="15" hidden="false" customHeight="false" outlineLevel="0" collapsed="false">
      <c r="A340" s="8" t="n">
        <v>5356</v>
      </c>
      <c r="B340" s="8" t="s">
        <v>302</v>
      </c>
      <c r="C340" s="9" t="n">
        <v>86.81</v>
      </c>
      <c r="D340" s="10" t="n">
        <v>69.45</v>
      </c>
      <c r="E340" s="11" t="n">
        <f aca="false">IF(C340=0,"",(C340-D340)/C340)</f>
        <v>0.199976961179588</v>
      </c>
    </row>
    <row r="341" customFormat="false" ht="15" hidden="false" customHeight="false" outlineLevel="0" collapsed="false">
      <c r="A341" s="4" t="n">
        <v>5359</v>
      </c>
      <c r="B341" s="4" t="s">
        <v>876</v>
      </c>
      <c r="C341" s="5" t="n">
        <v>86.88</v>
      </c>
      <c r="D341" s="6" t="n">
        <v>69.51</v>
      </c>
      <c r="E341" s="7" t="n">
        <f aca="false">IF(C341=0,"",(C341-D341)/C341)</f>
        <v>0.199930939226519</v>
      </c>
    </row>
    <row r="342" customFormat="false" ht="15" hidden="false" customHeight="false" outlineLevel="0" collapsed="false">
      <c r="A342" s="8" t="n">
        <v>5362</v>
      </c>
      <c r="B342" s="8" t="s">
        <v>877</v>
      </c>
      <c r="C342" s="9" t="n">
        <v>86.88</v>
      </c>
      <c r="D342" s="10" t="n">
        <v>69.51</v>
      </c>
      <c r="E342" s="11" t="n">
        <f aca="false">IF(C342=0,"",(C342-D342)/C342)</f>
        <v>0.199930939226519</v>
      </c>
    </row>
    <row r="343" customFormat="false" ht="15" hidden="false" customHeight="false" outlineLevel="0" collapsed="false">
      <c r="A343" s="4" t="n">
        <v>5369</v>
      </c>
      <c r="B343" s="4" t="s">
        <v>878</v>
      </c>
      <c r="C343" s="5" t="n">
        <v>3.9</v>
      </c>
      <c r="D343" s="6" t="n">
        <v>3.32</v>
      </c>
      <c r="E343" s="7" t="n">
        <f aca="false">IF(C343=0,"",(C343-D343)/C343)</f>
        <v>0.148717948717949</v>
      </c>
    </row>
    <row r="344" customFormat="false" ht="15" hidden="false" customHeight="false" outlineLevel="0" collapsed="false">
      <c r="A344" s="8" t="n">
        <v>5375</v>
      </c>
      <c r="B344" s="8" t="s">
        <v>879</v>
      </c>
      <c r="C344" s="9" t="n">
        <v>125.9</v>
      </c>
      <c r="D344" s="10" t="n">
        <v>100.72</v>
      </c>
      <c r="E344" s="11" t="n">
        <f aca="false">IF(C344=0,"",(C344-D344)/C344)</f>
        <v>0.2</v>
      </c>
    </row>
    <row r="345" customFormat="false" ht="15" hidden="false" customHeight="false" outlineLevel="0" collapsed="false">
      <c r="A345" s="4" t="n">
        <v>5383</v>
      </c>
      <c r="B345" s="4" t="s">
        <v>303</v>
      </c>
      <c r="C345" s="5" t="n">
        <v>125.9</v>
      </c>
      <c r="D345" s="6" t="n">
        <v>100.72</v>
      </c>
      <c r="E345" s="7" t="n">
        <f aca="false">IF(C345=0,"",(C345-D345)/C345)</f>
        <v>0.2</v>
      </c>
    </row>
    <row r="346" customFormat="false" ht="15" hidden="false" customHeight="false" outlineLevel="0" collapsed="false">
      <c r="A346" s="8" t="n">
        <v>5387</v>
      </c>
      <c r="B346" s="8" t="s">
        <v>304</v>
      </c>
      <c r="C346" s="9" t="n">
        <v>125.9</v>
      </c>
      <c r="D346" s="10" t="n">
        <v>100.72</v>
      </c>
      <c r="E346" s="11" t="n">
        <f aca="false">IF(C346=0,"",(C346-D346)/C346)</f>
        <v>0.2</v>
      </c>
    </row>
    <row r="347" customFormat="false" ht="15" hidden="false" customHeight="false" outlineLevel="0" collapsed="false">
      <c r="A347" s="4" t="n">
        <v>5392</v>
      </c>
      <c r="B347" s="4" t="s">
        <v>305</v>
      </c>
      <c r="C347" s="5" t="n">
        <v>125.9</v>
      </c>
      <c r="D347" s="6" t="n">
        <v>100.72</v>
      </c>
      <c r="E347" s="7" t="n">
        <f aca="false">IF(C347=0,"",(C347-D347)/C347)</f>
        <v>0.2</v>
      </c>
    </row>
    <row r="348" customFormat="false" ht="15" hidden="false" customHeight="false" outlineLevel="0" collapsed="false">
      <c r="A348" s="8" t="n">
        <v>5396</v>
      </c>
      <c r="B348" s="8" t="s">
        <v>880</v>
      </c>
      <c r="C348" s="9" t="n">
        <v>55.55</v>
      </c>
      <c r="D348" s="10" t="n">
        <v>36.11</v>
      </c>
      <c r="E348" s="11" t="n">
        <f aca="false">IF(C348=0,"",(C348-D348)/C348)</f>
        <v>0.34995499549955</v>
      </c>
    </row>
    <row r="349" customFormat="false" ht="15" hidden="false" customHeight="false" outlineLevel="0" collapsed="false">
      <c r="A349" s="4" t="n">
        <v>5399</v>
      </c>
      <c r="B349" s="4" t="s">
        <v>306</v>
      </c>
      <c r="C349" s="5" t="n">
        <v>55.26</v>
      </c>
      <c r="D349" s="6" t="n">
        <v>44.21</v>
      </c>
      <c r="E349" s="7" t="n">
        <f aca="false">IF(C349=0,"",(C349-D349)/C349)</f>
        <v>0.199963807455664</v>
      </c>
    </row>
    <row r="350" customFormat="false" ht="15" hidden="false" customHeight="false" outlineLevel="0" collapsed="false">
      <c r="A350" s="8" t="n">
        <v>5402</v>
      </c>
      <c r="B350" s="8" t="s">
        <v>881</v>
      </c>
      <c r="C350" s="9" t="n">
        <v>43.75</v>
      </c>
      <c r="D350" s="10" t="n">
        <v>28.84</v>
      </c>
      <c r="E350" s="11" t="n">
        <f aca="false">IF(C350=0,"",(C350-D350)/C350)</f>
        <v>0.3408</v>
      </c>
    </row>
    <row r="351" customFormat="false" ht="15" hidden="false" customHeight="false" outlineLevel="0" collapsed="false">
      <c r="A351" s="4" t="n">
        <v>5408</v>
      </c>
      <c r="B351" s="4" t="s">
        <v>307</v>
      </c>
      <c r="C351" s="5" t="n">
        <v>82.31</v>
      </c>
      <c r="D351" s="6" t="n">
        <v>53.5</v>
      </c>
      <c r="E351" s="7" t="n">
        <f aca="false">IF(C351=0,"",(C351-D351)/C351)</f>
        <v>0.350018223788118</v>
      </c>
    </row>
    <row r="352" customFormat="false" ht="15" hidden="false" customHeight="false" outlineLevel="0" collapsed="false">
      <c r="A352" s="8" t="n">
        <v>5428</v>
      </c>
      <c r="B352" s="8" t="s">
        <v>309</v>
      </c>
      <c r="C352" s="9" t="n">
        <v>109.01</v>
      </c>
      <c r="D352" s="10" t="n">
        <v>59.75</v>
      </c>
      <c r="E352" s="11" t="n">
        <f aca="false">IF(C352=0,"",(C352-D352)/C352)</f>
        <v>0.451885148151546</v>
      </c>
    </row>
    <row r="353" customFormat="false" ht="15" hidden="false" customHeight="false" outlineLevel="0" collapsed="false">
      <c r="A353" s="4" t="n">
        <v>5432</v>
      </c>
      <c r="B353" s="4" t="s">
        <v>310</v>
      </c>
      <c r="C353" s="5" t="n">
        <v>109.04</v>
      </c>
      <c r="D353" s="6" t="n">
        <v>87.23</v>
      </c>
      <c r="E353" s="7" t="n">
        <f aca="false">IF(C353=0,"",(C353-D353)/C353)</f>
        <v>0.200018341892883</v>
      </c>
    </row>
    <row r="354" customFormat="false" ht="15" hidden="false" customHeight="false" outlineLevel="0" collapsed="false">
      <c r="A354" s="8" t="n">
        <v>5442</v>
      </c>
      <c r="B354" s="8" t="s">
        <v>312</v>
      </c>
      <c r="C354" s="9" t="n">
        <v>109.15</v>
      </c>
      <c r="D354" s="10" t="n">
        <v>87.32</v>
      </c>
      <c r="E354" s="11" t="n">
        <f aca="false">IF(C354=0,"",(C354-D354)/C354)</f>
        <v>0.2</v>
      </c>
    </row>
    <row r="355" customFormat="false" ht="15" hidden="false" customHeight="false" outlineLevel="0" collapsed="false">
      <c r="A355" s="4" t="n">
        <v>5445</v>
      </c>
      <c r="B355" s="4" t="s">
        <v>314</v>
      </c>
      <c r="C355" s="5" t="n">
        <v>110.26</v>
      </c>
      <c r="D355" s="6" t="n">
        <v>88.21</v>
      </c>
      <c r="E355" s="7" t="n">
        <f aca="false">IF(C355=0,"",(C355-D355)/C355)</f>
        <v>0.199981861055687</v>
      </c>
    </row>
    <row r="356" customFormat="false" ht="15" hidden="false" customHeight="false" outlineLevel="0" collapsed="false">
      <c r="A356" s="8" t="n">
        <v>5553</v>
      </c>
      <c r="B356" s="8" t="s">
        <v>317</v>
      </c>
      <c r="C356" s="9" t="n">
        <v>19.84</v>
      </c>
      <c r="D356" s="10" t="n">
        <v>16.87</v>
      </c>
      <c r="E356" s="11" t="n">
        <f aca="false">IF(C356=0,"",(C356-D356)/C356)</f>
        <v>0.149697580645161</v>
      </c>
    </row>
    <row r="357" customFormat="false" ht="15" hidden="false" customHeight="false" outlineLevel="0" collapsed="false">
      <c r="A357" s="4" t="n">
        <v>5573</v>
      </c>
      <c r="B357" s="4" t="s">
        <v>882</v>
      </c>
      <c r="C357" s="5" t="n">
        <v>33.38</v>
      </c>
      <c r="D357" s="6" t="n">
        <v>18.1</v>
      </c>
      <c r="E357" s="7" t="n">
        <f aca="false">IF(C357=0,"",(C357-D357)/C357)</f>
        <v>0.457759137207909</v>
      </c>
    </row>
    <row r="358" customFormat="false" ht="15" hidden="false" customHeight="false" outlineLevel="0" collapsed="false">
      <c r="A358" s="8" t="n">
        <v>5739</v>
      </c>
      <c r="B358" s="8" t="s">
        <v>318</v>
      </c>
      <c r="C358" s="9" t="n">
        <v>103.9</v>
      </c>
      <c r="D358" s="10" t="n">
        <v>88.32</v>
      </c>
      <c r="E358" s="11" t="n">
        <f aca="false">IF(C358=0,"",(C358-D358)/C358)</f>
        <v>0.14995187680462</v>
      </c>
    </row>
    <row r="359" customFormat="false" ht="15" hidden="false" customHeight="false" outlineLevel="0" collapsed="false">
      <c r="A359" s="4" t="n">
        <v>6350</v>
      </c>
      <c r="B359" s="4" t="s">
        <v>319</v>
      </c>
      <c r="C359" s="5" t="n">
        <v>51.61</v>
      </c>
      <c r="D359" s="6" t="n">
        <v>41.29</v>
      </c>
      <c r="E359" s="7" t="n">
        <f aca="false">IF(C359=0,"",(C359-D359)/C359)</f>
        <v>0.19996124782019</v>
      </c>
    </row>
    <row r="360" customFormat="false" ht="15" hidden="false" customHeight="false" outlineLevel="0" collapsed="false">
      <c r="A360" s="8" t="n">
        <v>6766</v>
      </c>
      <c r="B360" s="8" t="s">
        <v>883</v>
      </c>
      <c r="C360" s="9" t="n">
        <v>15.33</v>
      </c>
      <c r="D360" s="10" t="n">
        <v>9.2</v>
      </c>
      <c r="E360" s="11" t="n">
        <f aca="false">IF(C360=0,"",(C360-D360)/C360)</f>
        <v>0.399869536855838</v>
      </c>
    </row>
    <row r="361" customFormat="false" ht="15" hidden="false" customHeight="false" outlineLevel="0" collapsed="false">
      <c r="A361" s="4" t="n">
        <v>6775</v>
      </c>
      <c r="B361" s="4" t="s">
        <v>320</v>
      </c>
      <c r="C361" s="5" t="n">
        <v>19.77</v>
      </c>
      <c r="D361" s="6" t="n">
        <v>11.86</v>
      </c>
      <c r="E361" s="7" t="n">
        <f aca="false">IF(C361=0,"",(C361-D361)/C361)</f>
        <v>0.400101163378857</v>
      </c>
    </row>
    <row r="362" customFormat="false" ht="15" hidden="false" customHeight="false" outlineLevel="0" collapsed="false">
      <c r="A362" s="8" t="n">
        <v>7144</v>
      </c>
      <c r="B362" s="8" t="s">
        <v>321</v>
      </c>
      <c r="C362" s="9" t="n">
        <v>678.9</v>
      </c>
      <c r="D362" s="10" t="n">
        <v>577.07</v>
      </c>
      <c r="E362" s="11" t="n">
        <f aca="false">IF(C362=0,"",(C362-D362)/C362)</f>
        <v>0.149992635145088</v>
      </c>
    </row>
    <row r="363" customFormat="false" ht="15" hidden="false" customHeight="false" outlineLevel="0" collapsed="false">
      <c r="A363" s="4" t="n">
        <v>7154</v>
      </c>
      <c r="B363" s="4" t="s">
        <v>884</v>
      </c>
      <c r="C363" s="5" t="n">
        <v>85.9</v>
      </c>
      <c r="D363" s="6" t="n">
        <v>64.43</v>
      </c>
      <c r="E363" s="7" t="n">
        <f aca="false">IF(C363=0,"",(C363-D363)/C363)</f>
        <v>0.249941792782305</v>
      </c>
    </row>
    <row r="364" customFormat="false" ht="15" hidden="false" customHeight="false" outlineLevel="0" collapsed="false">
      <c r="A364" s="8" t="n">
        <v>7275</v>
      </c>
      <c r="B364" s="8" t="s">
        <v>324</v>
      </c>
      <c r="C364" s="9" t="n">
        <v>117.9</v>
      </c>
      <c r="D364" s="10" t="n">
        <v>100.22</v>
      </c>
      <c r="E364" s="11" t="n">
        <f aca="false">IF(C364=0,"",(C364-D364)/C364)</f>
        <v>0.149957591178965</v>
      </c>
    </row>
    <row r="365" customFormat="false" ht="15" hidden="false" customHeight="false" outlineLevel="0" collapsed="false">
      <c r="A365" s="4" t="n">
        <v>7336</v>
      </c>
      <c r="B365" s="4" t="s">
        <v>885</v>
      </c>
      <c r="C365" s="5" t="n">
        <v>9.9</v>
      </c>
      <c r="D365" s="6" t="n">
        <v>8.42</v>
      </c>
      <c r="E365" s="7" t="n">
        <f aca="false">IF(C365=0,"",(C365-D365)/C365)</f>
        <v>0.14949494949495</v>
      </c>
    </row>
    <row r="366" customFormat="false" ht="15" hidden="false" customHeight="false" outlineLevel="0" collapsed="false">
      <c r="A366" s="8" t="n">
        <v>7409</v>
      </c>
      <c r="B366" s="8" t="s">
        <v>886</v>
      </c>
      <c r="C366" s="9" t="n">
        <v>24.14</v>
      </c>
      <c r="D366" s="10" t="n">
        <v>18.1</v>
      </c>
      <c r="E366" s="11" t="n">
        <f aca="false">IF(C366=0,"",(C366-D366)/C366)</f>
        <v>0.250207125103563</v>
      </c>
    </row>
    <row r="367" customFormat="false" ht="15" hidden="false" customHeight="false" outlineLevel="0" collapsed="false">
      <c r="A367" s="4" t="n">
        <v>7418</v>
      </c>
      <c r="B367" s="4" t="s">
        <v>887</v>
      </c>
      <c r="C367" s="5" t="n">
        <v>488.09</v>
      </c>
      <c r="D367" s="6" t="n">
        <v>279.46</v>
      </c>
      <c r="E367" s="7" t="n">
        <f aca="false">IF(C367=0,"",(C367-D367)/C367)</f>
        <v>0.427441660349526</v>
      </c>
    </row>
    <row r="368" customFormat="false" ht="15" hidden="false" customHeight="false" outlineLevel="0" collapsed="false">
      <c r="A368" s="8" t="n">
        <v>7421</v>
      </c>
      <c r="B368" s="8" t="s">
        <v>330</v>
      </c>
      <c r="C368" s="9" t="n">
        <v>41.63</v>
      </c>
      <c r="D368" s="10" t="n">
        <v>24.98</v>
      </c>
      <c r="E368" s="11" t="n">
        <f aca="false">IF(C368=0,"",(C368-D368)/C368)</f>
        <v>0.399951957722796</v>
      </c>
    </row>
    <row r="369" customFormat="false" ht="15" hidden="false" customHeight="false" outlineLevel="0" collapsed="false">
      <c r="A369" s="4" t="n">
        <v>7431</v>
      </c>
      <c r="B369" s="4" t="s">
        <v>888</v>
      </c>
      <c r="C369" s="5" t="n">
        <v>350.9</v>
      </c>
      <c r="D369" s="6" t="n">
        <v>170.3</v>
      </c>
      <c r="E369" s="7" t="n">
        <f aca="false">IF(C369=0,"",(C369-D369)/C369)</f>
        <v>0.514676546024508</v>
      </c>
    </row>
    <row r="370" customFormat="false" ht="15" hidden="false" customHeight="false" outlineLevel="0" collapsed="false">
      <c r="A370" s="8" t="n">
        <v>7440</v>
      </c>
      <c r="B370" s="8" t="s">
        <v>889</v>
      </c>
      <c r="C370" s="9" t="n">
        <v>1.25</v>
      </c>
      <c r="D370" s="10" t="n">
        <v>1.06</v>
      </c>
      <c r="E370" s="11" t="n">
        <f aca="false">IF(C370=0,"",(C370-D370)/C370)</f>
        <v>0.152</v>
      </c>
    </row>
    <row r="371" customFormat="false" ht="15" hidden="false" customHeight="false" outlineLevel="0" collapsed="false">
      <c r="A371" s="4" t="n">
        <v>7443</v>
      </c>
      <c r="B371" s="4" t="s">
        <v>890</v>
      </c>
      <c r="C371" s="5" t="n">
        <v>1.4</v>
      </c>
      <c r="D371" s="6" t="n">
        <v>0.77</v>
      </c>
      <c r="E371" s="7" t="n">
        <f aca="false">IF(C371=0,"",(C371-D371)/C371)</f>
        <v>0.45</v>
      </c>
    </row>
    <row r="372" customFormat="false" ht="15" hidden="false" customHeight="false" outlineLevel="0" collapsed="false">
      <c r="A372" s="8" t="n">
        <v>7447</v>
      </c>
      <c r="B372" s="8" t="s">
        <v>331</v>
      </c>
      <c r="C372" s="9" t="n">
        <v>1.55</v>
      </c>
      <c r="D372" s="10" t="n">
        <v>1.32</v>
      </c>
      <c r="E372" s="11" t="n">
        <f aca="false">IF(C372=0,"",(C372-D372)/C372)</f>
        <v>0.148387096774194</v>
      </c>
    </row>
    <row r="373" customFormat="false" ht="15" hidden="false" customHeight="false" outlineLevel="0" collapsed="false">
      <c r="A373" s="4" t="n">
        <v>7449</v>
      </c>
      <c r="B373" s="4" t="s">
        <v>332</v>
      </c>
      <c r="C373" s="5" t="n">
        <v>53.82</v>
      </c>
      <c r="D373" s="6" t="n">
        <v>34.99</v>
      </c>
      <c r="E373" s="7" t="n">
        <f aca="false">IF(C373=0,"",(C373-D373)/C373)</f>
        <v>0.349869936826459</v>
      </c>
    </row>
    <row r="374" customFormat="false" ht="15" hidden="false" customHeight="false" outlineLevel="0" collapsed="false">
      <c r="A374" s="8" t="n">
        <v>7471</v>
      </c>
      <c r="B374" s="8" t="s">
        <v>333</v>
      </c>
      <c r="C374" s="9" t="n">
        <v>20.48</v>
      </c>
      <c r="D374" s="10" t="n">
        <v>17.4</v>
      </c>
      <c r="E374" s="11" t="n">
        <f aca="false">IF(C374=0,"",(C374-D374)/C374)</f>
        <v>0.150390625</v>
      </c>
    </row>
    <row r="375" customFormat="false" ht="15" hidden="false" customHeight="false" outlineLevel="0" collapsed="false">
      <c r="A375" s="4" t="n">
        <v>7472</v>
      </c>
      <c r="B375" s="4" t="s">
        <v>334</v>
      </c>
      <c r="C375" s="5" t="n">
        <v>23</v>
      </c>
      <c r="D375" s="6" t="n">
        <v>19.55</v>
      </c>
      <c r="E375" s="7" t="n">
        <f aca="false">IF(C375=0,"",(C375-D375)/C375)</f>
        <v>0.15</v>
      </c>
    </row>
    <row r="376" customFormat="false" ht="15" hidden="false" customHeight="false" outlineLevel="0" collapsed="false">
      <c r="A376" s="8" t="n">
        <v>7475</v>
      </c>
      <c r="B376" s="8" t="s">
        <v>335</v>
      </c>
      <c r="C376" s="9" t="n">
        <v>37.55</v>
      </c>
      <c r="D376" s="10" t="n">
        <v>28.17</v>
      </c>
      <c r="E376" s="11" t="n">
        <f aca="false">IF(C376=0,"",(C376-D376)/C376)</f>
        <v>0.249800266311584</v>
      </c>
    </row>
    <row r="377" customFormat="false" ht="15" hidden="false" customHeight="false" outlineLevel="0" collapsed="false">
      <c r="A377" s="4" t="n">
        <v>7476</v>
      </c>
      <c r="B377" s="4" t="s">
        <v>891</v>
      </c>
      <c r="C377" s="5" t="n">
        <v>9.65</v>
      </c>
      <c r="D377" s="6" t="n">
        <v>7.24</v>
      </c>
      <c r="E377" s="7" t="n">
        <f aca="false">IF(C377=0,"",(C377-D377)/C377)</f>
        <v>0.249740932642487</v>
      </c>
    </row>
    <row r="378" customFormat="false" ht="15" hidden="false" customHeight="false" outlineLevel="0" collapsed="false">
      <c r="A378" s="8" t="n">
        <v>7479</v>
      </c>
      <c r="B378" s="8" t="s">
        <v>336</v>
      </c>
      <c r="C378" s="9" t="n">
        <v>251.9</v>
      </c>
      <c r="D378" s="10" t="n">
        <v>163.74</v>
      </c>
      <c r="E378" s="11" t="n">
        <f aca="false">IF(C378=0,"",(C378-D378)/C378)</f>
        <v>0.349980150853513</v>
      </c>
    </row>
    <row r="379" customFormat="false" ht="15" hidden="false" customHeight="false" outlineLevel="0" collapsed="false">
      <c r="A379" s="4" t="n">
        <v>7480</v>
      </c>
      <c r="B379" s="4" t="s">
        <v>892</v>
      </c>
      <c r="C379" s="5" t="n">
        <v>139.9</v>
      </c>
      <c r="D379" s="6" t="n">
        <v>111.92</v>
      </c>
      <c r="E379" s="7" t="n">
        <f aca="false">IF(C379=0,"",(C379-D379)/C379)</f>
        <v>0.2</v>
      </c>
    </row>
    <row r="380" customFormat="false" ht="15" hidden="false" customHeight="false" outlineLevel="0" collapsed="false">
      <c r="A380" s="8" t="n">
        <v>7568</v>
      </c>
      <c r="B380" s="8" t="s">
        <v>338</v>
      </c>
      <c r="C380" s="9" t="n">
        <v>21.91</v>
      </c>
      <c r="D380" s="10" t="n">
        <v>18.62</v>
      </c>
      <c r="E380" s="11" t="n">
        <f aca="false">IF(C380=0,"",(C380-D380)/C380)</f>
        <v>0.150159744408946</v>
      </c>
    </row>
    <row r="381" customFormat="false" ht="15" hidden="false" customHeight="false" outlineLevel="0" collapsed="false">
      <c r="A381" s="4" t="n">
        <v>7597</v>
      </c>
      <c r="B381" s="4" t="s">
        <v>339</v>
      </c>
      <c r="C381" s="5" t="n">
        <v>14.9</v>
      </c>
      <c r="D381" s="6" t="n">
        <v>12.67</v>
      </c>
      <c r="E381" s="7" t="n">
        <f aca="false">IF(C381=0,"",(C381-D381)/C381)</f>
        <v>0.149664429530201</v>
      </c>
    </row>
    <row r="382" customFormat="false" ht="15" hidden="false" customHeight="false" outlineLevel="0" collapsed="false">
      <c r="A382" s="8" t="n">
        <v>7599</v>
      </c>
      <c r="B382" s="8" t="s">
        <v>340</v>
      </c>
      <c r="C382" s="9" t="n">
        <v>45.9</v>
      </c>
      <c r="D382" s="10" t="n">
        <v>36.72</v>
      </c>
      <c r="E382" s="11" t="n">
        <f aca="false">IF(C382=0,"",(C382-D382)/C382)</f>
        <v>0.2</v>
      </c>
    </row>
    <row r="383" customFormat="false" ht="15" hidden="false" customHeight="false" outlineLevel="0" collapsed="false">
      <c r="A383" s="4" t="n">
        <v>7601</v>
      </c>
      <c r="B383" s="4" t="s">
        <v>341</v>
      </c>
      <c r="C383" s="5" t="n">
        <v>24.8</v>
      </c>
      <c r="D383" s="6" t="n">
        <v>19.84</v>
      </c>
      <c r="E383" s="7" t="n">
        <f aca="false">IF(C383=0,"",(C383-D383)/C383)</f>
        <v>0.2</v>
      </c>
    </row>
    <row r="384" customFormat="false" ht="15" hidden="false" customHeight="false" outlineLevel="0" collapsed="false">
      <c r="A384" s="8" t="n">
        <v>7640</v>
      </c>
      <c r="B384" s="8" t="s">
        <v>343</v>
      </c>
      <c r="C384" s="9" t="n">
        <v>16.9</v>
      </c>
      <c r="D384" s="10" t="n">
        <v>12.68</v>
      </c>
      <c r="E384" s="11" t="n">
        <f aca="false">IF(C384=0,"",(C384-D384)/C384)</f>
        <v>0.249704142011834</v>
      </c>
    </row>
    <row r="385" customFormat="false" ht="15" hidden="false" customHeight="false" outlineLevel="0" collapsed="false">
      <c r="A385" s="4" t="n">
        <v>7649</v>
      </c>
      <c r="B385" s="4" t="s">
        <v>893</v>
      </c>
      <c r="C385" s="5" t="n">
        <v>42.9</v>
      </c>
      <c r="D385" s="6" t="n">
        <v>27.88</v>
      </c>
      <c r="E385" s="7" t="n">
        <f aca="false">IF(C385=0,"",(C385-D385)/C385)</f>
        <v>0.35011655011655</v>
      </c>
    </row>
    <row r="386" customFormat="false" ht="15" hidden="false" customHeight="false" outlineLevel="0" collapsed="false">
      <c r="A386" s="8" t="n">
        <v>7665</v>
      </c>
      <c r="B386" s="8" t="s">
        <v>344</v>
      </c>
      <c r="C386" s="9" t="n">
        <v>13.9</v>
      </c>
      <c r="D386" s="10" t="n">
        <v>11.82</v>
      </c>
      <c r="E386" s="11" t="n">
        <f aca="false">IF(C386=0,"",(C386-D386)/C386)</f>
        <v>0.149640287769784</v>
      </c>
    </row>
    <row r="387" customFormat="false" ht="15" hidden="false" customHeight="false" outlineLevel="0" collapsed="false">
      <c r="A387" s="4" t="n">
        <v>7700</v>
      </c>
      <c r="B387" s="4" t="s">
        <v>894</v>
      </c>
      <c r="C387" s="5" t="n">
        <v>1.86</v>
      </c>
      <c r="D387" s="6" t="n">
        <v>1.58</v>
      </c>
      <c r="E387" s="7" t="n">
        <f aca="false">IF(C387=0,"",(C387-D387)/C387)</f>
        <v>0.150537634408602</v>
      </c>
    </row>
    <row r="388" customFormat="false" ht="15" hidden="false" customHeight="false" outlineLevel="0" collapsed="false">
      <c r="A388" s="8" t="n">
        <v>7737</v>
      </c>
      <c r="B388" s="8" t="s">
        <v>895</v>
      </c>
      <c r="C388" s="9" t="n">
        <v>15.9</v>
      </c>
      <c r="D388" s="10" t="n">
        <v>13.52</v>
      </c>
      <c r="E388" s="11" t="n">
        <f aca="false">IF(C388=0,"",(C388-D388)/C388)</f>
        <v>0.149685534591195</v>
      </c>
    </row>
    <row r="389" customFormat="false" ht="15" hidden="false" customHeight="false" outlineLevel="0" collapsed="false">
      <c r="A389" s="4" t="n">
        <v>7809</v>
      </c>
      <c r="B389" s="4" t="s">
        <v>896</v>
      </c>
      <c r="C389" s="5" t="n">
        <v>16.9</v>
      </c>
      <c r="D389" s="6" t="n">
        <v>9.3</v>
      </c>
      <c r="E389" s="7" t="n">
        <f aca="false">IF(C389=0,"",(C389-D389)/C389)</f>
        <v>0.449704142011834</v>
      </c>
    </row>
    <row r="390" customFormat="false" ht="15" hidden="false" customHeight="false" outlineLevel="0" collapsed="false">
      <c r="A390" s="8" t="n">
        <v>7858</v>
      </c>
      <c r="B390" s="8" t="s">
        <v>897</v>
      </c>
      <c r="C390" s="9" t="n">
        <v>3.5</v>
      </c>
      <c r="D390" s="10" t="n">
        <v>2.21</v>
      </c>
      <c r="E390" s="11" t="n">
        <f aca="false">IF(C390=0,"",(C390-D390)/C390)</f>
        <v>0.368571428571429</v>
      </c>
    </row>
    <row r="391" customFormat="false" ht="15" hidden="false" customHeight="false" outlineLevel="0" collapsed="false">
      <c r="A391" s="4" t="n">
        <v>8005</v>
      </c>
      <c r="B391" s="4" t="s">
        <v>350</v>
      </c>
      <c r="C391" s="5" t="n">
        <v>3.13</v>
      </c>
      <c r="D391" s="6" t="n">
        <v>2.35</v>
      </c>
      <c r="E391" s="7" t="n">
        <f aca="false">IF(C391=0,"",(C391-D391)/C391)</f>
        <v>0.249201277955272</v>
      </c>
    </row>
    <row r="392" customFormat="false" ht="15" hidden="false" customHeight="false" outlineLevel="0" collapsed="false">
      <c r="A392" s="8" t="n">
        <v>8713</v>
      </c>
      <c r="B392" s="8" t="s">
        <v>353</v>
      </c>
      <c r="C392" s="9" t="n">
        <v>15.9</v>
      </c>
      <c r="D392" s="10" t="n">
        <v>11.93</v>
      </c>
      <c r="E392" s="11" t="n">
        <f aca="false">IF(C392=0,"",(C392-D392)/C392)</f>
        <v>0.249685534591195</v>
      </c>
    </row>
    <row r="393" customFormat="false" ht="15" hidden="false" customHeight="false" outlineLevel="0" collapsed="false">
      <c r="A393" s="4" t="n">
        <v>8715</v>
      </c>
      <c r="B393" s="4" t="s">
        <v>354</v>
      </c>
      <c r="C393" s="5" t="n">
        <v>72.97</v>
      </c>
      <c r="D393" s="6" t="n">
        <v>43.78</v>
      </c>
      <c r="E393" s="7" t="n">
        <f aca="false">IF(C393=0,"",(C393-D393)/C393)</f>
        <v>0.400027408524051</v>
      </c>
    </row>
    <row r="394" customFormat="false" ht="15" hidden="false" customHeight="false" outlineLevel="0" collapsed="false">
      <c r="A394" s="8" t="n">
        <v>9141</v>
      </c>
      <c r="B394" s="8" t="s">
        <v>355</v>
      </c>
      <c r="C394" s="9" t="n">
        <v>23.9</v>
      </c>
      <c r="D394" s="10" t="n">
        <v>17.93</v>
      </c>
      <c r="E394" s="11" t="n">
        <f aca="false">IF(C394=0,"",(C394-D394)/C394)</f>
        <v>0.249790794979079</v>
      </c>
    </row>
    <row r="395" customFormat="false" ht="15" hidden="false" customHeight="false" outlineLevel="0" collapsed="false">
      <c r="A395" s="4" t="n">
        <v>9381</v>
      </c>
      <c r="B395" s="4" t="s">
        <v>898</v>
      </c>
      <c r="C395" s="5" t="n">
        <v>94.11</v>
      </c>
      <c r="D395" s="6" t="n">
        <v>40.63</v>
      </c>
      <c r="E395" s="7" t="n">
        <f aca="false">IF(C395=0,"",(C395-D395)/C395)</f>
        <v>0.568271172032728</v>
      </c>
    </row>
    <row r="396" customFormat="false" ht="15" hidden="false" customHeight="false" outlineLevel="0" collapsed="false">
      <c r="A396" s="8" t="n">
        <v>9598</v>
      </c>
      <c r="B396" s="8" t="s">
        <v>356</v>
      </c>
      <c r="C396" s="9" t="n">
        <v>249.9</v>
      </c>
      <c r="D396" s="10" t="n">
        <v>199.92</v>
      </c>
      <c r="E396" s="11" t="n">
        <f aca="false">IF(C396=0,"",(C396-D396)/C396)</f>
        <v>0.2</v>
      </c>
    </row>
    <row r="397" customFormat="false" ht="15" hidden="false" customHeight="false" outlineLevel="0" collapsed="false">
      <c r="A397" s="4" t="n">
        <v>9628</v>
      </c>
      <c r="B397" s="4" t="s">
        <v>899</v>
      </c>
      <c r="C397" s="5" t="n">
        <v>95.9</v>
      </c>
      <c r="D397" s="6" t="n">
        <v>81.52</v>
      </c>
      <c r="E397" s="7" t="n">
        <f aca="false">IF(C397=0,"",(C397-D397)/C397)</f>
        <v>0.149947862356622</v>
      </c>
    </row>
    <row r="398" customFormat="false" ht="15" hidden="false" customHeight="false" outlineLevel="0" collapsed="false">
      <c r="A398" s="8" t="n">
        <v>9698</v>
      </c>
      <c r="B398" s="8" t="s">
        <v>900</v>
      </c>
      <c r="C398" s="9" t="n">
        <v>4.5</v>
      </c>
      <c r="D398" s="10" t="n">
        <v>2.25</v>
      </c>
      <c r="E398" s="11" t="n">
        <f aca="false">IF(C398=0,"",(C398-D398)/C398)</f>
        <v>0.5</v>
      </c>
    </row>
    <row r="399" customFormat="false" ht="15" hidden="false" customHeight="false" outlineLevel="0" collapsed="false">
      <c r="A399" s="4" t="n">
        <v>9824</v>
      </c>
      <c r="B399" s="4" t="s">
        <v>901</v>
      </c>
      <c r="C399" s="5" t="n">
        <v>39.8</v>
      </c>
      <c r="D399" s="6" t="n">
        <v>33.83</v>
      </c>
      <c r="E399" s="7" t="n">
        <f aca="false">IF(C399=0,"",(C399-D399)/C399)</f>
        <v>0.15</v>
      </c>
    </row>
    <row r="400" customFormat="false" ht="15" hidden="false" customHeight="false" outlineLevel="0" collapsed="false">
      <c r="A400" s="8" t="n">
        <v>9990</v>
      </c>
      <c r="B400" s="8" t="s">
        <v>361</v>
      </c>
      <c r="C400" s="9" t="n">
        <v>73.9</v>
      </c>
      <c r="D400" s="10" t="n">
        <v>62.82</v>
      </c>
      <c r="E400" s="11" t="n">
        <f aca="false">IF(C400=0,"",(C400-D400)/C400)</f>
        <v>0.149932341001353</v>
      </c>
    </row>
    <row r="401" customFormat="false" ht="15" hidden="false" customHeight="false" outlineLevel="0" collapsed="false">
      <c r="A401" s="4" t="n">
        <v>9991</v>
      </c>
      <c r="B401" s="4" t="s">
        <v>902</v>
      </c>
      <c r="C401" s="5" t="n">
        <v>157.9</v>
      </c>
      <c r="D401" s="6" t="n">
        <v>134.22</v>
      </c>
      <c r="E401" s="7" t="n">
        <f aca="false">IF(C401=0,"",(C401-D401)/C401)</f>
        <v>0.149968334388854</v>
      </c>
    </row>
    <row r="402" customFormat="false" ht="15" hidden="false" customHeight="false" outlineLevel="0" collapsed="false">
      <c r="A402" s="8" t="n">
        <v>10087</v>
      </c>
      <c r="B402" s="8" t="s">
        <v>363</v>
      </c>
      <c r="C402" s="9" t="n">
        <v>64.04</v>
      </c>
      <c r="D402" s="10" t="n">
        <v>41.62</v>
      </c>
      <c r="E402" s="11" t="n">
        <f aca="false">IF(C402=0,"",(C402-D402)/C402)</f>
        <v>0.350093691442848</v>
      </c>
    </row>
    <row r="403" customFormat="false" ht="15" hidden="false" customHeight="false" outlineLevel="0" collapsed="false">
      <c r="A403" s="4" t="n">
        <v>10088</v>
      </c>
      <c r="B403" s="4" t="s">
        <v>364</v>
      </c>
      <c r="C403" s="5" t="n">
        <v>55.57</v>
      </c>
      <c r="D403" s="6" t="n">
        <v>24.43</v>
      </c>
      <c r="E403" s="7" t="n">
        <f aca="false">IF(C403=0,"",(C403-D403)/C403)</f>
        <v>0.560374302681303</v>
      </c>
    </row>
    <row r="404" customFormat="false" ht="15" hidden="false" customHeight="false" outlineLevel="0" collapsed="false">
      <c r="A404" s="8" t="n">
        <v>10089</v>
      </c>
      <c r="B404" s="8" t="s">
        <v>365</v>
      </c>
      <c r="C404" s="9" t="n">
        <v>21.32</v>
      </c>
      <c r="D404" s="10" t="n">
        <v>10</v>
      </c>
      <c r="E404" s="11" t="n">
        <f aca="false">IF(C404=0,"",(C404-D404)/C404)</f>
        <v>0.530956848030019</v>
      </c>
    </row>
    <row r="405" customFormat="false" ht="15" hidden="false" customHeight="false" outlineLevel="0" collapsed="false">
      <c r="A405" s="4" t="n">
        <v>10091</v>
      </c>
      <c r="B405" s="4" t="s">
        <v>366</v>
      </c>
      <c r="C405" s="5" t="n">
        <v>13.69</v>
      </c>
      <c r="D405" s="6" t="n">
        <v>8.9</v>
      </c>
      <c r="E405" s="7" t="n">
        <f aca="false">IF(C405=0,"",(C405-D405)/C405)</f>
        <v>0.349890430971512</v>
      </c>
    </row>
    <row r="406" customFormat="false" ht="15" hidden="false" customHeight="false" outlineLevel="0" collapsed="false">
      <c r="A406" s="8" t="n">
        <v>10092</v>
      </c>
      <c r="B406" s="8" t="s">
        <v>903</v>
      </c>
      <c r="C406" s="9" t="n">
        <v>23.37</v>
      </c>
      <c r="D406" s="10" t="n">
        <v>15.19</v>
      </c>
      <c r="E406" s="11" t="n">
        <f aca="false">IF(C406=0,"",(C406-D406)/C406)</f>
        <v>0.350021394950792</v>
      </c>
    </row>
    <row r="407" customFormat="false" ht="15" hidden="false" customHeight="false" outlineLevel="0" collapsed="false">
      <c r="A407" s="4" t="n">
        <v>10093</v>
      </c>
      <c r="B407" s="4" t="s">
        <v>367</v>
      </c>
      <c r="C407" s="5" t="n">
        <v>58.9</v>
      </c>
      <c r="D407" s="6" t="n">
        <v>23.56</v>
      </c>
      <c r="E407" s="7" t="n">
        <f aca="false">IF(C407=0,"",(C407-D407)/C407)</f>
        <v>0.6</v>
      </c>
    </row>
    <row r="408" customFormat="false" ht="15" hidden="false" customHeight="false" outlineLevel="0" collapsed="false">
      <c r="A408" s="8" t="n">
        <v>10097</v>
      </c>
      <c r="B408" s="8" t="s">
        <v>369</v>
      </c>
      <c r="C408" s="9" t="n">
        <v>20.97</v>
      </c>
      <c r="D408" s="10" t="n">
        <v>13.63</v>
      </c>
      <c r="E408" s="11" t="n">
        <f aca="false">IF(C408=0,"",(C408-D408)/C408)</f>
        <v>0.350023843586075</v>
      </c>
    </row>
    <row r="409" customFormat="false" ht="15" hidden="false" customHeight="false" outlineLevel="0" collapsed="false">
      <c r="A409" s="4" t="n">
        <v>10103</v>
      </c>
      <c r="B409" s="4" t="s">
        <v>370</v>
      </c>
      <c r="C409" s="5" t="n">
        <v>25.82</v>
      </c>
      <c r="D409" s="6" t="n">
        <v>17.77</v>
      </c>
      <c r="E409" s="7" t="n">
        <f aca="false">IF(C409=0,"",(C409-D409)/C409)</f>
        <v>0.311773818745159</v>
      </c>
    </row>
    <row r="410" customFormat="false" ht="15" hidden="false" customHeight="false" outlineLevel="0" collapsed="false">
      <c r="A410" s="8" t="n">
        <v>10128</v>
      </c>
      <c r="B410" s="8" t="s">
        <v>371</v>
      </c>
      <c r="C410" s="9" t="n">
        <v>23.9</v>
      </c>
      <c r="D410" s="10" t="n">
        <v>20.32</v>
      </c>
      <c r="E410" s="11" t="n">
        <f aca="false">IF(C410=0,"",(C410-D410)/C410)</f>
        <v>0.149790794979079</v>
      </c>
    </row>
    <row r="411" customFormat="false" ht="15" hidden="false" customHeight="false" outlineLevel="0" collapsed="false">
      <c r="A411" s="4" t="n">
        <v>10153</v>
      </c>
      <c r="B411" s="4" t="s">
        <v>904</v>
      </c>
      <c r="C411" s="5" t="n">
        <v>402.4</v>
      </c>
      <c r="D411" s="6" t="n">
        <v>182.52</v>
      </c>
      <c r="E411" s="7" t="n">
        <f aca="false">IF(C411=0,"",(C411-D411)/C411)</f>
        <v>0.546421471172962</v>
      </c>
    </row>
    <row r="412" customFormat="false" ht="15" hidden="false" customHeight="false" outlineLevel="0" collapsed="false">
      <c r="A412" s="8" t="n">
        <v>10258</v>
      </c>
      <c r="B412" s="8" t="s">
        <v>905</v>
      </c>
      <c r="C412" s="9" t="n">
        <v>95.9</v>
      </c>
      <c r="D412" s="10" t="n">
        <v>81.52</v>
      </c>
      <c r="E412" s="11" t="n">
        <f aca="false">IF(C412=0,"",(C412-D412)/C412)</f>
        <v>0.149947862356622</v>
      </c>
    </row>
    <row r="413" customFormat="false" ht="15" hidden="false" customHeight="false" outlineLevel="0" collapsed="false">
      <c r="A413" s="4" t="n">
        <v>10260</v>
      </c>
      <c r="B413" s="4" t="s">
        <v>372</v>
      </c>
      <c r="C413" s="5" t="n">
        <v>1.38</v>
      </c>
      <c r="D413" s="6" t="n">
        <v>1.18</v>
      </c>
      <c r="E413" s="7" t="n">
        <f aca="false">IF(C413=0,"",(C413-D413)/C413)</f>
        <v>0.144927536231884</v>
      </c>
    </row>
    <row r="414" customFormat="false" ht="15" hidden="false" customHeight="false" outlineLevel="0" collapsed="false">
      <c r="A414" s="8" t="n">
        <v>10328</v>
      </c>
      <c r="B414" s="8" t="s">
        <v>373</v>
      </c>
      <c r="C414" s="9" t="n">
        <v>3.71</v>
      </c>
      <c r="D414" s="10" t="n">
        <v>2.97</v>
      </c>
      <c r="E414" s="11" t="n">
        <f aca="false">IF(C414=0,"",(C414-D414)/C414)</f>
        <v>0.199460916442048</v>
      </c>
    </row>
    <row r="415" customFormat="false" ht="15" hidden="false" customHeight="false" outlineLevel="0" collapsed="false">
      <c r="A415" s="4" t="n">
        <v>10329</v>
      </c>
      <c r="B415" s="4" t="s">
        <v>374</v>
      </c>
      <c r="C415" s="5" t="n">
        <v>1.81</v>
      </c>
      <c r="D415" s="6" t="n">
        <v>1.18</v>
      </c>
      <c r="E415" s="7" t="n">
        <f aca="false">IF(C415=0,"",(C415-D415)/C415)</f>
        <v>0.348066298342542</v>
      </c>
    </row>
    <row r="416" customFormat="false" ht="15" hidden="false" customHeight="false" outlineLevel="0" collapsed="false">
      <c r="A416" s="8" t="n">
        <v>10330</v>
      </c>
      <c r="B416" s="8" t="s">
        <v>375</v>
      </c>
      <c r="C416" s="9" t="n">
        <v>29.49</v>
      </c>
      <c r="D416" s="10" t="n">
        <v>23.59</v>
      </c>
      <c r="E416" s="11" t="n">
        <f aca="false">IF(C416=0,"",(C416-D416)/C416)</f>
        <v>0.200067819599864</v>
      </c>
    </row>
    <row r="417" customFormat="false" ht="15" hidden="false" customHeight="false" outlineLevel="0" collapsed="false">
      <c r="A417" s="4" t="n">
        <v>10331</v>
      </c>
      <c r="B417" s="4" t="s">
        <v>376</v>
      </c>
      <c r="C417" s="5" t="n">
        <v>42.9</v>
      </c>
      <c r="D417" s="6" t="n">
        <v>34.32</v>
      </c>
      <c r="E417" s="7" t="n">
        <f aca="false">IF(C417=0,"",(C417-D417)/C417)</f>
        <v>0.2</v>
      </c>
    </row>
    <row r="418" customFormat="false" ht="15" hidden="false" customHeight="false" outlineLevel="0" collapsed="false">
      <c r="A418" s="8" t="n">
        <v>10483</v>
      </c>
      <c r="B418" s="8" t="s">
        <v>906</v>
      </c>
      <c r="C418" s="9" t="n">
        <v>142.69</v>
      </c>
      <c r="D418" s="10" t="n">
        <v>121.29</v>
      </c>
      <c r="E418" s="11" t="n">
        <f aca="false">IF(C418=0,"",(C418-D418)/C418)</f>
        <v>0.149975471301423</v>
      </c>
    </row>
    <row r="419" customFormat="false" ht="15" hidden="false" customHeight="false" outlineLevel="0" collapsed="false">
      <c r="A419" s="4" t="n">
        <v>10513</v>
      </c>
      <c r="B419" s="4" t="s">
        <v>377</v>
      </c>
      <c r="C419" s="5" t="n">
        <v>24.5</v>
      </c>
      <c r="D419" s="6" t="n">
        <v>18.38</v>
      </c>
      <c r="E419" s="7" t="n">
        <f aca="false">IF(C419=0,"",(C419-D419)/C419)</f>
        <v>0.249795918367347</v>
      </c>
    </row>
    <row r="420" customFormat="false" ht="15" hidden="false" customHeight="false" outlineLevel="0" collapsed="false">
      <c r="A420" s="8" t="n">
        <v>10600</v>
      </c>
      <c r="B420" s="8" t="s">
        <v>378</v>
      </c>
      <c r="C420" s="9" t="n">
        <v>7.77</v>
      </c>
      <c r="D420" s="10" t="n">
        <v>6.22</v>
      </c>
      <c r="E420" s="11" t="n">
        <f aca="false">IF(C420=0,"",(C420-D420)/C420)</f>
        <v>0.199485199485199</v>
      </c>
    </row>
    <row r="421" customFormat="false" ht="15" hidden="false" customHeight="false" outlineLevel="0" collapsed="false">
      <c r="A421" s="4" t="n">
        <v>10685</v>
      </c>
      <c r="B421" s="4" t="s">
        <v>379</v>
      </c>
      <c r="C421" s="5" t="n">
        <v>12.73</v>
      </c>
      <c r="D421" s="6" t="n">
        <v>6.74</v>
      </c>
      <c r="E421" s="7" t="n">
        <f aca="false">IF(C421=0,"",(C421-D421)/C421)</f>
        <v>0.470542026708562</v>
      </c>
    </row>
    <row r="422" customFormat="false" ht="15" hidden="false" customHeight="false" outlineLevel="0" collapsed="false">
      <c r="A422" s="8" t="n">
        <v>10746</v>
      </c>
      <c r="B422" s="8" t="s">
        <v>907</v>
      </c>
      <c r="C422" s="9" t="n">
        <v>1.64</v>
      </c>
      <c r="D422" s="10" t="n">
        <v>0.82</v>
      </c>
      <c r="E422" s="11" t="n">
        <f aca="false">IF(C422=0,"",(C422-D422)/C422)</f>
        <v>0.5</v>
      </c>
    </row>
    <row r="423" customFormat="false" ht="15" hidden="false" customHeight="false" outlineLevel="0" collapsed="false">
      <c r="A423" s="4" t="n">
        <v>10747</v>
      </c>
      <c r="B423" s="4" t="s">
        <v>908</v>
      </c>
      <c r="C423" s="5" t="n">
        <v>2.82</v>
      </c>
      <c r="D423" s="6" t="n">
        <v>1.41</v>
      </c>
      <c r="E423" s="7" t="n">
        <f aca="false">IF(C423=0,"",(C423-D423)/C423)</f>
        <v>0.5</v>
      </c>
    </row>
    <row r="424" customFormat="false" ht="15" hidden="false" customHeight="false" outlineLevel="0" collapsed="false">
      <c r="A424" s="8" t="n">
        <v>10808</v>
      </c>
      <c r="B424" s="8" t="s">
        <v>380</v>
      </c>
      <c r="C424" s="9" t="n">
        <v>27.72</v>
      </c>
      <c r="D424" s="10" t="n">
        <v>18.02</v>
      </c>
      <c r="E424" s="11" t="n">
        <f aca="false">IF(C424=0,"",(C424-D424)/C424)</f>
        <v>0.34992784992785</v>
      </c>
    </row>
    <row r="425" customFormat="false" ht="15" hidden="false" customHeight="false" outlineLevel="0" collapsed="false">
      <c r="A425" s="4" t="n">
        <v>10815</v>
      </c>
      <c r="B425" s="4" t="s">
        <v>909</v>
      </c>
      <c r="C425" s="5" t="n">
        <v>33.9</v>
      </c>
      <c r="D425" s="6" t="n">
        <v>25.43</v>
      </c>
      <c r="E425" s="7" t="n">
        <f aca="false">IF(C425=0,"",(C425-D425)/C425)</f>
        <v>0.249852507374631</v>
      </c>
    </row>
    <row r="426" customFormat="false" ht="15" hidden="false" customHeight="false" outlineLevel="0" collapsed="false">
      <c r="A426" s="8" t="n">
        <v>10903</v>
      </c>
      <c r="B426" s="8" t="s">
        <v>381</v>
      </c>
      <c r="C426" s="9" t="n">
        <v>18.81</v>
      </c>
      <c r="D426" s="10" t="n">
        <v>14.1</v>
      </c>
      <c r="E426" s="11" t="n">
        <f aca="false">IF(C426=0,"",(C426-D426)/C426)</f>
        <v>0.250398724082935</v>
      </c>
    </row>
    <row r="427" customFormat="false" ht="15" hidden="false" customHeight="false" outlineLevel="0" collapsed="false">
      <c r="A427" s="4" t="n">
        <v>10926</v>
      </c>
      <c r="B427" s="4" t="s">
        <v>382</v>
      </c>
      <c r="C427" s="5" t="n">
        <v>5.9</v>
      </c>
      <c r="D427" s="6" t="n">
        <v>5.02</v>
      </c>
      <c r="E427" s="7" t="n">
        <f aca="false">IF(C427=0,"",(C427-D427)/C427)</f>
        <v>0.149152542372881</v>
      </c>
    </row>
    <row r="428" customFormat="false" ht="15" hidden="false" customHeight="false" outlineLevel="0" collapsed="false">
      <c r="A428" s="8" t="n">
        <v>10985</v>
      </c>
      <c r="B428" s="8" t="s">
        <v>384</v>
      </c>
      <c r="C428" s="9" t="n">
        <v>11.9</v>
      </c>
      <c r="D428" s="10" t="n">
        <v>10.12</v>
      </c>
      <c r="E428" s="11" t="n">
        <f aca="false">IF(C428=0,"",(C428-D428)/C428)</f>
        <v>0.149579831932773</v>
      </c>
    </row>
    <row r="429" customFormat="false" ht="15" hidden="false" customHeight="false" outlineLevel="0" collapsed="false">
      <c r="A429" s="4" t="n">
        <v>11126</v>
      </c>
      <c r="B429" s="4" t="s">
        <v>910</v>
      </c>
      <c r="C429" s="5" t="n">
        <v>108.9</v>
      </c>
      <c r="D429" s="6" t="n">
        <v>92.57</v>
      </c>
      <c r="E429" s="7" t="n">
        <f aca="false">IF(C429=0,"",(C429-D429)/C429)</f>
        <v>0.149954086317723</v>
      </c>
    </row>
    <row r="430" customFormat="false" ht="15" hidden="false" customHeight="false" outlineLevel="0" collapsed="false">
      <c r="A430" s="8" t="n">
        <v>11473</v>
      </c>
      <c r="B430" s="8" t="s">
        <v>911</v>
      </c>
      <c r="C430" s="9" t="n">
        <v>4.71</v>
      </c>
      <c r="D430" s="10" t="n">
        <v>3.06</v>
      </c>
      <c r="E430" s="11" t="n">
        <f aca="false">IF(C430=0,"",(C430-D430)/C430)</f>
        <v>0.35031847133758</v>
      </c>
    </row>
    <row r="431" customFormat="false" ht="15" hidden="false" customHeight="false" outlineLevel="0" collapsed="false">
      <c r="A431" s="4" t="n">
        <v>11475</v>
      </c>
      <c r="B431" s="4" t="s">
        <v>912</v>
      </c>
      <c r="C431" s="5" t="n">
        <v>4.63</v>
      </c>
      <c r="D431" s="6" t="n">
        <v>3.7</v>
      </c>
      <c r="E431" s="7" t="n">
        <f aca="false">IF(C431=0,"",(C431-D431)/C431)</f>
        <v>0.200863930885529</v>
      </c>
    </row>
    <row r="432" customFormat="false" ht="15" hidden="false" customHeight="false" outlineLevel="0" collapsed="false">
      <c r="A432" s="8" t="n">
        <v>11476</v>
      </c>
      <c r="B432" s="8" t="s">
        <v>913</v>
      </c>
      <c r="C432" s="9" t="n">
        <v>4.63</v>
      </c>
      <c r="D432" s="10" t="n">
        <v>3.7</v>
      </c>
      <c r="E432" s="11" t="n">
        <f aca="false">IF(C432=0,"",(C432-D432)/C432)</f>
        <v>0.200863930885529</v>
      </c>
    </row>
    <row r="433" customFormat="false" ht="15" hidden="false" customHeight="false" outlineLevel="0" collapsed="false">
      <c r="A433" s="4" t="n">
        <v>11483</v>
      </c>
      <c r="B433" s="4" t="s">
        <v>388</v>
      </c>
      <c r="C433" s="5" t="n">
        <v>1.49</v>
      </c>
      <c r="D433" s="6" t="n">
        <v>1.19</v>
      </c>
      <c r="E433" s="7" t="n">
        <f aca="false">IF(C433=0,"",(C433-D433)/C433)</f>
        <v>0.201342281879195</v>
      </c>
    </row>
    <row r="434" customFormat="false" ht="15" hidden="false" customHeight="false" outlineLevel="0" collapsed="false">
      <c r="A434" s="8" t="n">
        <v>11484</v>
      </c>
      <c r="B434" s="8" t="s">
        <v>389</v>
      </c>
      <c r="C434" s="9" t="n">
        <v>2.29</v>
      </c>
      <c r="D434" s="10" t="n">
        <v>1.83</v>
      </c>
      <c r="E434" s="11" t="n">
        <f aca="false">IF(C434=0,"",(C434-D434)/C434)</f>
        <v>0.200873362445415</v>
      </c>
    </row>
    <row r="435" customFormat="false" ht="15" hidden="false" customHeight="false" outlineLevel="0" collapsed="false">
      <c r="A435" s="4" t="n">
        <v>11515</v>
      </c>
      <c r="B435" s="4" t="s">
        <v>390</v>
      </c>
      <c r="C435" s="5" t="n">
        <v>529.9</v>
      </c>
      <c r="D435" s="6" t="n">
        <v>450.42</v>
      </c>
      <c r="E435" s="7" t="n">
        <f aca="false">IF(C435=0,"",(C435-D435)/C435)</f>
        <v>0.149990564257407</v>
      </c>
    </row>
    <row r="436" customFormat="false" ht="15" hidden="false" customHeight="false" outlineLevel="0" collapsed="false">
      <c r="A436" s="8" t="n">
        <v>11664</v>
      </c>
      <c r="B436" s="8" t="s">
        <v>914</v>
      </c>
      <c r="C436" s="9" t="n">
        <v>35.33</v>
      </c>
      <c r="D436" s="10" t="n">
        <v>21.2</v>
      </c>
      <c r="E436" s="11" t="n">
        <f aca="false">IF(C436=0,"",(C436-D436)/C436)</f>
        <v>0.399943390885933</v>
      </c>
    </row>
    <row r="437" customFormat="false" ht="15" hidden="false" customHeight="false" outlineLevel="0" collapsed="false">
      <c r="A437" s="4" t="n">
        <v>12495</v>
      </c>
      <c r="B437" s="4" t="s">
        <v>915</v>
      </c>
      <c r="C437" s="5" t="n">
        <v>12.56</v>
      </c>
      <c r="D437" s="6" t="n">
        <v>8.16</v>
      </c>
      <c r="E437" s="7" t="n">
        <f aca="false">IF(C437=0,"",(C437-D437)/C437)</f>
        <v>0.35031847133758</v>
      </c>
    </row>
    <row r="438" customFormat="false" ht="15" hidden="false" customHeight="false" outlineLevel="0" collapsed="false">
      <c r="A438" s="8" t="n">
        <v>12496</v>
      </c>
      <c r="B438" s="8" t="s">
        <v>916</v>
      </c>
      <c r="C438" s="9" t="n">
        <v>8.53</v>
      </c>
      <c r="D438" s="10" t="n">
        <v>3.8</v>
      </c>
      <c r="E438" s="11" t="n">
        <f aca="false">IF(C438=0,"",(C438-D438)/C438)</f>
        <v>0.554513481828839</v>
      </c>
    </row>
    <row r="439" customFormat="false" ht="15" hidden="false" customHeight="false" outlineLevel="0" collapsed="false">
      <c r="A439" s="4" t="n">
        <v>12621</v>
      </c>
      <c r="B439" s="4" t="s">
        <v>917</v>
      </c>
      <c r="C439" s="5" t="n">
        <v>1.11</v>
      </c>
      <c r="D439" s="6" t="n">
        <v>0.61</v>
      </c>
      <c r="E439" s="7" t="n">
        <f aca="false">IF(C439=0,"",(C439-D439)/C439)</f>
        <v>0.450450450450451</v>
      </c>
    </row>
    <row r="440" customFormat="false" ht="15" hidden="false" customHeight="false" outlineLevel="0" collapsed="false">
      <c r="A440" s="8" t="n">
        <v>12650</v>
      </c>
      <c r="B440" s="8" t="s">
        <v>391</v>
      </c>
      <c r="C440" s="9" t="n">
        <v>99.9</v>
      </c>
      <c r="D440" s="10" t="n">
        <v>79.92</v>
      </c>
      <c r="E440" s="11" t="n">
        <f aca="false">IF(C440=0,"",(C440-D440)/C440)</f>
        <v>0.2</v>
      </c>
    </row>
    <row r="441" customFormat="false" ht="15" hidden="false" customHeight="false" outlineLevel="0" collapsed="false">
      <c r="A441" s="4" t="n">
        <v>12652</v>
      </c>
      <c r="B441" s="4" t="s">
        <v>393</v>
      </c>
      <c r="C441" s="5" t="n">
        <v>12.96</v>
      </c>
      <c r="D441" s="6" t="n">
        <v>8.43</v>
      </c>
      <c r="E441" s="7" t="n">
        <f aca="false">IF(C441=0,"",(C441-D441)/C441)</f>
        <v>0.349537037037037</v>
      </c>
    </row>
    <row r="442" customFormat="false" ht="15" hidden="false" customHeight="false" outlineLevel="0" collapsed="false">
      <c r="A442" s="8" t="n">
        <v>12653</v>
      </c>
      <c r="B442" s="8" t="s">
        <v>394</v>
      </c>
      <c r="C442" s="9" t="n">
        <v>144.82</v>
      </c>
      <c r="D442" s="10" t="n">
        <v>95.16</v>
      </c>
      <c r="E442" s="11" t="n">
        <f aca="false">IF(C442=0,"",(C442-D442)/C442)</f>
        <v>0.342908438061041</v>
      </c>
    </row>
    <row r="443" customFormat="false" ht="15" hidden="false" customHeight="false" outlineLevel="0" collapsed="false">
      <c r="A443" s="4" t="n">
        <v>12659</v>
      </c>
      <c r="B443" s="4" t="s">
        <v>918</v>
      </c>
      <c r="C443" s="5" t="n">
        <v>63.06</v>
      </c>
      <c r="D443" s="6" t="n">
        <v>26.71</v>
      </c>
      <c r="E443" s="7" t="n">
        <f aca="false">IF(C443=0,"",(C443-D443)/C443)</f>
        <v>0.576435141135427</v>
      </c>
    </row>
    <row r="444" customFormat="false" ht="15" hidden="false" customHeight="false" outlineLevel="0" collapsed="false">
      <c r="A444" s="8" t="n">
        <v>12662</v>
      </c>
      <c r="B444" s="8" t="s">
        <v>919</v>
      </c>
      <c r="C444" s="9" t="n">
        <v>8.53</v>
      </c>
      <c r="D444" s="10" t="n">
        <v>5.54</v>
      </c>
      <c r="E444" s="11" t="n">
        <f aca="false">IF(C444=0,"",(C444-D444)/C444)</f>
        <v>0.35052754982415</v>
      </c>
    </row>
    <row r="445" customFormat="false" ht="15" hidden="false" customHeight="false" outlineLevel="0" collapsed="false">
      <c r="A445" s="4" t="n">
        <v>12663</v>
      </c>
      <c r="B445" s="4" t="s">
        <v>395</v>
      </c>
      <c r="C445" s="5" t="n">
        <v>14.9</v>
      </c>
      <c r="D445" s="6" t="n">
        <v>5.96</v>
      </c>
      <c r="E445" s="7" t="n">
        <f aca="false">IF(C445=0,"",(C445-D445)/C445)</f>
        <v>0.6</v>
      </c>
    </row>
    <row r="446" customFormat="false" ht="15" hidden="false" customHeight="false" outlineLevel="0" collapsed="false">
      <c r="A446" s="8" t="n">
        <v>12678</v>
      </c>
      <c r="B446" s="8" t="s">
        <v>920</v>
      </c>
      <c r="C446" s="9" t="n">
        <v>11.79</v>
      </c>
      <c r="D446" s="10" t="n">
        <v>4.72</v>
      </c>
      <c r="E446" s="11" t="n">
        <f aca="false">IF(C446=0,"",(C446-D446)/C446)</f>
        <v>0.599660729431722</v>
      </c>
    </row>
    <row r="447" customFormat="false" ht="15" hidden="false" customHeight="false" outlineLevel="0" collapsed="false">
      <c r="A447" s="4" t="n">
        <v>12846</v>
      </c>
      <c r="B447" s="4" t="s">
        <v>397</v>
      </c>
      <c r="C447" s="5" t="n">
        <v>33.77</v>
      </c>
      <c r="D447" s="6" t="n">
        <v>22.63</v>
      </c>
      <c r="E447" s="7" t="n">
        <f aca="false">IF(C447=0,"",(C447-D447)/C447)</f>
        <v>0.32987859046491</v>
      </c>
    </row>
    <row r="448" customFormat="false" ht="15" hidden="false" customHeight="false" outlineLevel="0" collapsed="false">
      <c r="A448" s="8" t="n">
        <v>12848</v>
      </c>
      <c r="B448" s="8" t="s">
        <v>921</v>
      </c>
      <c r="C448" s="9" t="n">
        <v>10.9</v>
      </c>
      <c r="D448" s="10" t="n">
        <v>9.27</v>
      </c>
      <c r="E448" s="11" t="n">
        <f aca="false">IF(C448=0,"",(C448-D448)/C448)</f>
        <v>0.14954128440367</v>
      </c>
    </row>
    <row r="449" customFormat="false" ht="15" hidden="false" customHeight="false" outlineLevel="0" collapsed="false">
      <c r="A449" s="4" t="n">
        <v>12905</v>
      </c>
      <c r="B449" s="4" t="s">
        <v>399</v>
      </c>
      <c r="C449" s="5" t="n">
        <v>6.5</v>
      </c>
      <c r="D449" s="6" t="n">
        <v>4.88</v>
      </c>
      <c r="E449" s="7" t="n">
        <f aca="false">IF(C449=0,"",(C449-D449)/C449)</f>
        <v>0.249230769230769</v>
      </c>
    </row>
    <row r="450" customFormat="false" ht="15" hidden="false" customHeight="false" outlineLevel="0" collapsed="false">
      <c r="A450" s="8" t="n">
        <v>12936</v>
      </c>
      <c r="B450" s="8" t="s">
        <v>922</v>
      </c>
      <c r="C450" s="9" t="n">
        <v>28.82</v>
      </c>
      <c r="D450" s="10" t="n">
        <v>18.73</v>
      </c>
      <c r="E450" s="11" t="n">
        <f aca="false">IF(C450=0,"",(C450-D450)/C450)</f>
        <v>0.350104094378904</v>
      </c>
    </row>
    <row r="451" customFormat="false" ht="15" hidden="false" customHeight="false" outlineLevel="0" collapsed="false">
      <c r="A451" s="4" t="n">
        <v>13056</v>
      </c>
      <c r="B451" s="4" t="s">
        <v>923</v>
      </c>
      <c r="C451" s="5" t="n">
        <v>67.66</v>
      </c>
      <c r="D451" s="6" t="n">
        <v>33.61</v>
      </c>
      <c r="E451" s="7" t="n">
        <f aca="false">IF(C451=0,"",(C451-D451)/C451)</f>
        <v>0.503251551877032</v>
      </c>
    </row>
    <row r="452" customFormat="false" ht="15" hidden="false" customHeight="false" outlineLevel="0" collapsed="false">
      <c r="A452" s="8" t="n">
        <v>13111</v>
      </c>
      <c r="B452" s="8" t="s">
        <v>403</v>
      </c>
      <c r="C452" s="9" t="n">
        <v>51.34</v>
      </c>
      <c r="D452" s="10" t="n">
        <v>43.64</v>
      </c>
      <c r="E452" s="11" t="n">
        <f aca="false">IF(C452=0,"",(C452-D452)/C452)</f>
        <v>0.149980522010129</v>
      </c>
    </row>
    <row r="453" customFormat="false" ht="15" hidden="false" customHeight="false" outlineLevel="0" collapsed="false">
      <c r="A453" s="4" t="n">
        <v>13113</v>
      </c>
      <c r="B453" s="4" t="s">
        <v>404</v>
      </c>
      <c r="C453" s="5" t="n">
        <v>15.9</v>
      </c>
      <c r="D453" s="6" t="n">
        <v>13.52</v>
      </c>
      <c r="E453" s="7" t="n">
        <f aca="false">IF(C453=0,"",(C453-D453)/C453)</f>
        <v>0.149685534591195</v>
      </c>
    </row>
    <row r="454" customFormat="false" ht="15" hidden="false" customHeight="false" outlineLevel="0" collapsed="false">
      <c r="A454" s="8" t="n">
        <v>13114</v>
      </c>
      <c r="B454" s="8" t="s">
        <v>405</v>
      </c>
      <c r="C454" s="9" t="n">
        <v>4.5</v>
      </c>
      <c r="D454" s="10" t="n">
        <v>3.83</v>
      </c>
      <c r="E454" s="11" t="n">
        <f aca="false">IF(C454=0,"",(C454-D454)/C454)</f>
        <v>0.148888888888889</v>
      </c>
    </row>
    <row r="455" customFormat="false" ht="15" hidden="false" customHeight="false" outlineLevel="0" collapsed="false">
      <c r="A455" s="4" t="n">
        <v>13134</v>
      </c>
      <c r="B455" s="4" t="s">
        <v>924</v>
      </c>
      <c r="C455" s="5" t="n">
        <v>1.55</v>
      </c>
      <c r="D455" s="6" t="n">
        <v>1.32</v>
      </c>
      <c r="E455" s="7" t="n">
        <f aca="false">IF(C455=0,"",(C455-D455)/C455)</f>
        <v>0.148387096774194</v>
      </c>
    </row>
    <row r="456" customFormat="false" ht="15" hidden="false" customHeight="false" outlineLevel="0" collapsed="false">
      <c r="A456" s="8" t="n">
        <v>13142</v>
      </c>
      <c r="B456" s="8" t="s">
        <v>925</v>
      </c>
      <c r="C456" s="9" t="n">
        <v>38.9</v>
      </c>
      <c r="D456" s="10" t="n">
        <v>33.07</v>
      </c>
      <c r="E456" s="11" t="n">
        <f aca="false">IF(C456=0,"",(C456-D456)/C456)</f>
        <v>0.14987146529563</v>
      </c>
    </row>
    <row r="457" customFormat="false" ht="15" hidden="false" customHeight="false" outlineLevel="0" collapsed="false">
      <c r="A457" s="4" t="n">
        <v>13338</v>
      </c>
      <c r="B457" s="4" t="s">
        <v>926</v>
      </c>
      <c r="C457" s="5" t="n">
        <v>145.9</v>
      </c>
      <c r="D457" s="6" t="n">
        <v>94.84</v>
      </c>
      <c r="E457" s="7" t="n">
        <f aca="false">IF(C457=0,"",(C457-D457)/C457)</f>
        <v>0.349965729952022</v>
      </c>
    </row>
    <row r="458" customFormat="false" ht="15" hidden="false" customHeight="false" outlineLevel="0" collapsed="false">
      <c r="A458" s="8" t="n">
        <v>13447</v>
      </c>
      <c r="B458" s="8" t="s">
        <v>409</v>
      </c>
      <c r="C458" s="9" t="n">
        <v>16.6</v>
      </c>
      <c r="D458" s="10" t="n">
        <v>12.45</v>
      </c>
      <c r="E458" s="11" t="n">
        <f aca="false">IF(C458=0,"",(C458-D458)/C458)</f>
        <v>0.25</v>
      </c>
    </row>
    <row r="459" customFormat="false" ht="15" hidden="false" customHeight="false" outlineLevel="0" collapsed="false">
      <c r="A459" s="4" t="n">
        <v>13448</v>
      </c>
      <c r="B459" s="4" t="s">
        <v>410</v>
      </c>
      <c r="C459" s="5" t="n">
        <v>12.9</v>
      </c>
      <c r="D459" s="6" t="n">
        <v>9.68</v>
      </c>
      <c r="E459" s="7" t="n">
        <f aca="false">IF(C459=0,"",(C459-D459)/C459)</f>
        <v>0.249612403100775</v>
      </c>
    </row>
    <row r="460" customFormat="false" ht="15" hidden="false" customHeight="false" outlineLevel="0" collapsed="false">
      <c r="A460" s="8" t="n">
        <v>13450</v>
      </c>
      <c r="B460" s="8" t="s">
        <v>411</v>
      </c>
      <c r="C460" s="9" t="n">
        <v>40.95</v>
      </c>
      <c r="D460" s="10" t="n">
        <v>24.57</v>
      </c>
      <c r="E460" s="11" t="n">
        <f aca="false">IF(C460=0,"",(C460-D460)/C460)</f>
        <v>0.4</v>
      </c>
    </row>
    <row r="461" customFormat="false" ht="15" hidden="false" customHeight="false" outlineLevel="0" collapsed="false">
      <c r="A461" s="4" t="n">
        <v>13484</v>
      </c>
      <c r="B461" s="4" t="s">
        <v>927</v>
      </c>
      <c r="C461" s="5" t="n">
        <v>67.32</v>
      </c>
      <c r="D461" s="6" t="n">
        <v>30.7</v>
      </c>
      <c r="E461" s="7" t="n">
        <f aca="false">IF(C461=0,"",(C461-D461)/C461)</f>
        <v>0.543969102792632</v>
      </c>
    </row>
    <row r="462" customFormat="false" ht="15" hidden="false" customHeight="false" outlineLevel="0" collapsed="false">
      <c r="A462" s="8" t="n">
        <v>13798</v>
      </c>
      <c r="B462" s="8" t="s">
        <v>413</v>
      </c>
      <c r="C462" s="9" t="n">
        <v>15.9</v>
      </c>
      <c r="D462" s="10" t="n">
        <v>11.93</v>
      </c>
      <c r="E462" s="11" t="n">
        <f aca="false">IF(C462=0,"",(C462-D462)/C462)</f>
        <v>0.249685534591195</v>
      </c>
    </row>
    <row r="463" customFormat="false" ht="15" hidden="false" customHeight="false" outlineLevel="0" collapsed="false">
      <c r="A463" s="4" t="n">
        <v>13800</v>
      </c>
      <c r="B463" s="4" t="s">
        <v>414</v>
      </c>
      <c r="C463" s="5" t="n">
        <v>30.11</v>
      </c>
      <c r="D463" s="6" t="n">
        <v>22.58</v>
      </c>
      <c r="E463" s="7" t="n">
        <f aca="false">IF(C463=0,"",(C463-D463)/C463)</f>
        <v>0.250083028894055</v>
      </c>
    </row>
    <row r="464" customFormat="false" ht="15" hidden="false" customHeight="false" outlineLevel="0" collapsed="false">
      <c r="A464" s="8" t="n">
        <v>13994</v>
      </c>
      <c r="B464" s="8" t="s">
        <v>928</v>
      </c>
      <c r="C464" s="9" t="n">
        <v>62.53</v>
      </c>
      <c r="D464" s="10" t="n">
        <v>40.64</v>
      </c>
      <c r="E464" s="11" t="n">
        <f aca="false">IF(C464=0,"",(C464-D464)/C464)</f>
        <v>0.350071965456581</v>
      </c>
    </row>
    <row r="465" customFormat="false" ht="15" hidden="false" customHeight="false" outlineLevel="0" collapsed="false">
      <c r="A465" s="4" t="n">
        <v>14110</v>
      </c>
      <c r="B465" s="4" t="s">
        <v>415</v>
      </c>
      <c r="C465" s="5" t="n">
        <v>67.5</v>
      </c>
      <c r="D465" s="6" t="n">
        <v>50.63</v>
      </c>
      <c r="E465" s="7" t="n">
        <f aca="false">IF(C465=0,"",(C465-D465)/C465)</f>
        <v>0.249925925925926</v>
      </c>
    </row>
    <row r="466" customFormat="false" ht="15" hidden="false" customHeight="false" outlineLevel="0" collapsed="false">
      <c r="A466" s="8" t="n">
        <v>14130</v>
      </c>
      <c r="B466" s="8" t="s">
        <v>416</v>
      </c>
      <c r="C466" s="9" t="n">
        <v>57.9</v>
      </c>
      <c r="D466" s="10" t="n">
        <v>46.32</v>
      </c>
      <c r="E466" s="11" t="n">
        <f aca="false">IF(C466=0,"",(C466-D466)/C466)</f>
        <v>0.2</v>
      </c>
    </row>
    <row r="467" customFormat="false" ht="15" hidden="false" customHeight="false" outlineLevel="0" collapsed="false">
      <c r="A467" s="4" t="n">
        <v>14154</v>
      </c>
      <c r="B467" s="4" t="s">
        <v>929</v>
      </c>
      <c r="C467" s="5" t="n">
        <v>9.99</v>
      </c>
      <c r="D467" s="6" t="n">
        <v>7.49</v>
      </c>
      <c r="E467" s="7" t="n">
        <f aca="false">IF(C467=0,"",(C467-D467)/C467)</f>
        <v>0.25025025025025</v>
      </c>
    </row>
    <row r="468" customFormat="false" ht="15" hidden="false" customHeight="false" outlineLevel="0" collapsed="false">
      <c r="A468" s="8" t="n">
        <v>14213</v>
      </c>
      <c r="B468" s="8" t="s">
        <v>930</v>
      </c>
      <c r="C468" s="9" t="n">
        <v>31.9</v>
      </c>
      <c r="D468" s="10" t="n">
        <v>27.12</v>
      </c>
      <c r="E468" s="11" t="n">
        <f aca="false">IF(C468=0,"",(C468-D468)/C468)</f>
        <v>0.149843260188088</v>
      </c>
    </row>
    <row r="469" customFormat="false" ht="15" hidden="false" customHeight="false" outlineLevel="0" collapsed="false">
      <c r="A469" s="4" t="n">
        <v>14304</v>
      </c>
      <c r="B469" s="4" t="s">
        <v>418</v>
      </c>
      <c r="C469" s="5" t="n">
        <v>40.9</v>
      </c>
      <c r="D469" s="6" t="n">
        <v>21.56</v>
      </c>
      <c r="E469" s="7" t="n">
        <f aca="false">IF(C469=0,"",(C469-D469)/C469)</f>
        <v>0.472860635696822</v>
      </c>
    </row>
    <row r="470" customFormat="false" ht="15" hidden="false" customHeight="false" outlineLevel="0" collapsed="false">
      <c r="A470" s="8" t="n">
        <v>14315</v>
      </c>
      <c r="B470" s="8" t="s">
        <v>419</v>
      </c>
      <c r="C470" s="9" t="n">
        <v>85.9</v>
      </c>
      <c r="D470" s="10" t="n">
        <v>68.72</v>
      </c>
      <c r="E470" s="11" t="n">
        <f aca="false">IF(C470=0,"",(C470-D470)/C470)</f>
        <v>0.2</v>
      </c>
    </row>
    <row r="471" customFormat="false" ht="15" hidden="false" customHeight="false" outlineLevel="0" collapsed="false">
      <c r="A471" s="4" t="n">
        <v>14316</v>
      </c>
      <c r="B471" s="4" t="s">
        <v>931</v>
      </c>
      <c r="C471" s="5" t="n">
        <v>39.9</v>
      </c>
      <c r="D471" s="6" t="n">
        <v>31.92</v>
      </c>
      <c r="E471" s="7" t="n">
        <f aca="false">IF(C471=0,"",(C471-D471)/C471)</f>
        <v>0.2</v>
      </c>
    </row>
    <row r="472" customFormat="false" ht="15" hidden="false" customHeight="false" outlineLevel="0" collapsed="false">
      <c r="A472" s="8" t="n">
        <v>14317</v>
      </c>
      <c r="B472" s="8" t="s">
        <v>420</v>
      </c>
      <c r="C472" s="9" t="n">
        <v>42.9</v>
      </c>
      <c r="D472" s="10" t="n">
        <v>30.49</v>
      </c>
      <c r="E472" s="11" t="n">
        <f aca="false">IF(C472=0,"",(C472-D472)/C472)</f>
        <v>0.289277389277389</v>
      </c>
    </row>
    <row r="473" customFormat="false" ht="15" hidden="false" customHeight="false" outlineLevel="0" collapsed="false">
      <c r="A473" s="4" t="n">
        <v>14330</v>
      </c>
      <c r="B473" s="4" t="s">
        <v>932</v>
      </c>
      <c r="C473" s="5" t="n">
        <v>41.9</v>
      </c>
      <c r="D473" s="6" t="n">
        <v>33.52</v>
      </c>
      <c r="E473" s="7" t="n">
        <f aca="false">IF(C473=0,"",(C473-D473)/C473)</f>
        <v>0.2</v>
      </c>
    </row>
    <row r="474" customFormat="false" ht="15" hidden="false" customHeight="false" outlineLevel="0" collapsed="false">
      <c r="A474" s="8" t="n">
        <v>14345</v>
      </c>
      <c r="B474" s="8" t="s">
        <v>933</v>
      </c>
      <c r="C474" s="9" t="n">
        <v>74.9</v>
      </c>
      <c r="D474" s="10" t="n">
        <v>40.01</v>
      </c>
      <c r="E474" s="11" t="n">
        <f aca="false">IF(C474=0,"",(C474-D474)/C474)</f>
        <v>0.465821094793058</v>
      </c>
    </row>
    <row r="475" customFormat="false" ht="15" hidden="false" customHeight="false" outlineLevel="0" collapsed="false">
      <c r="A475" s="4" t="n">
        <v>14346</v>
      </c>
      <c r="B475" s="4" t="s">
        <v>934</v>
      </c>
      <c r="C475" s="5" t="n">
        <v>97.9</v>
      </c>
      <c r="D475" s="6" t="n">
        <v>52.43</v>
      </c>
      <c r="E475" s="7" t="n">
        <f aca="false">IF(C475=0,"",(C475-D475)/C475)</f>
        <v>0.464453524004086</v>
      </c>
    </row>
    <row r="476" customFormat="false" ht="15" hidden="false" customHeight="false" outlineLevel="0" collapsed="false">
      <c r="A476" s="8" t="n">
        <v>14426</v>
      </c>
      <c r="B476" s="8" t="s">
        <v>421</v>
      </c>
      <c r="C476" s="9" t="n">
        <v>239.88</v>
      </c>
      <c r="D476" s="10" t="n">
        <v>155.92</v>
      </c>
      <c r="E476" s="11" t="n">
        <f aca="false">IF(C476=0,"",(C476-D476)/C476)</f>
        <v>0.350008337502084</v>
      </c>
    </row>
    <row r="477" customFormat="false" ht="15" hidden="false" customHeight="false" outlineLevel="0" collapsed="false">
      <c r="A477" s="4" t="n">
        <v>14512</v>
      </c>
      <c r="B477" s="4" t="s">
        <v>935</v>
      </c>
      <c r="C477" s="5" t="n">
        <v>27.38</v>
      </c>
      <c r="D477" s="6" t="n">
        <v>12.42</v>
      </c>
      <c r="E477" s="7" t="n">
        <f aca="false">IF(C477=0,"",(C477-D477)/C477)</f>
        <v>0.546384222059898</v>
      </c>
    </row>
    <row r="478" customFormat="false" ht="15" hidden="false" customHeight="false" outlineLevel="0" collapsed="false">
      <c r="A478" s="8" t="n">
        <v>14521</v>
      </c>
      <c r="B478" s="8" t="s">
        <v>422</v>
      </c>
      <c r="C478" s="9" t="n">
        <v>15.43</v>
      </c>
      <c r="D478" s="10" t="n">
        <v>10.03</v>
      </c>
      <c r="E478" s="11" t="n">
        <f aca="false">IF(C478=0,"",(C478-D478)/C478)</f>
        <v>0.349967595593001</v>
      </c>
    </row>
    <row r="479" customFormat="false" ht="15" hidden="false" customHeight="false" outlineLevel="0" collapsed="false">
      <c r="A479" s="4" t="n">
        <v>14522</v>
      </c>
      <c r="B479" s="4" t="s">
        <v>936</v>
      </c>
      <c r="C479" s="5" t="n">
        <v>7.22</v>
      </c>
      <c r="D479" s="6" t="n">
        <v>3.52</v>
      </c>
      <c r="E479" s="7" t="n">
        <f aca="false">IF(C479=0,"",(C479-D479)/C479)</f>
        <v>0.512465373961219</v>
      </c>
    </row>
    <row r="480" customFormat="false" ht="15" hidden="false" customHeight="false" outlineLevel="0" collapsed="false">
      <c r="A480" s="8" t="n">
        <v>14532</v>
      </c>
      <c r="B480" s="8" t="s">
        <v>937</v>
      </c>
      <c r="C480" s="9" t="n">
        <v>67.44</v>
      </c>
      <c r="D480" s="10" t="n">
        <v>26.98</v>
      </c>
      <c r="E480" s="11" t="n">
        <f aca="false">IF(C480=0,"",(C480-D480)/C480)</f>
        <v>0.59994068801898</v>
      </c>
    </row>
    <row r="481" customFormat="false" ht="15" hidden="false" customHeight="false" outlineLevel="0" collapsed="false">
      <c r="A481" s="4" t="n">
        <v>14539</v>
      </c>
      <c r="B481" s="4" t="s">
        <v>938</v>
      </c>
      <c r="C481" s="5" t="n">
        <v>14.49</v>
      </c>
      <c r="D481" s="6" t="n">
        <v>5.89</v>
      </c>
      <c r="E481" s="7" t="n">
        <f aca="false">IF(C481=0,"",(C481-D481)/C481)</f>
        <v>0.593512767425811</v>
      </c>
    </row>
    <row r="482" customFormat="false" ht="15" hidden="false" customHeight="false" outlineLevel="0" collapsed="false">
      <c r="A482" s="8" t="n">
        <v>14544</v>
      </c>
      <c r="B482" s="8" t="s">
        <v>939</v>
      </c>
      <c r="C482" s="9" t="n">
        <v>26.39</v>
      </c>
      <c r="D482" s="10" t="n">
        <v>10.56</v>
      </c>
      <c r="E482" s="11" t="n">
        <f aca="false">IF(C482=0,"",(C482-D482)/C482)</f>
        <v>0.599848427434634</v>
      </c>
    </row>
    <row r="483" customFormat="false" ht="15" hidden="false" customHeight="false" outlineLevel="0" collapsed="false">
      <c r="A483" s="4" t="n">
        <v>14550</v>
      </c>
      <c r="B483" s="4" t="s">
        <v>424</v>
      </c>
      <c r="C483" s="5" t="n">
        <v>128.25</v>
      </c>
      <c r="D483" s="6" t="n">
        <v>109.01</v>
      </c>
      <c r="E483" s="7" t="n">
        <f aca="false">IF(C483=0,"",(C483-D483)/C483)</f>
        <v>0.150019493177388</v>
      </c>
    </row>
    <row r="484" customFormat="false" ht="15" hidden="false" customHeight="false" outlineLevel="0" collapsed="false">
      <c r="A484" s="8" t="n">
        <v>14552</v>
      </c>
      <c r="B484" s="8" t="s">
        <v>425</v>
      </c>
      <c r="C484" s="9" t="n">
        <v>4.09</v>
      </c>
      <c r="D484" s="10" t="n">
        <v>3.48</v>
      </c>
      <c r="E484" s="11" t="n">
        <f aca="false">IF(C484=0,"",(C484-D484)/C484)</f>
        <v>0.149144254278729</v>
      </c>
    </row>
    <row r="485" customFormat="false" ht="15" hidden="false" customHeight="false" outlineLevel="0" collapsed="false">
      <c r="A485" s="4" t="n">
        <v>14575</v>
      </c>
      <c r="B485" s="4" t="s">
        <v>426</v>
      </c>
      <c r="C485" s="5" t="n">
        <v>6.55</v>
      </c>
      <c r="D485" s="6" t="n">
        <v>4.91</v>
      </c>
      <c r="E485" s="7" t="n">
        <f aca="false">IF(C485=0,"",(C485-D485)/C485)</f>
        <v>0.250381679389313</v>
      </c>
    </row>
    <row r="486" customFormat="false" ht="15" hidden="false" customHeight="false" outlineLevel="0" collapsed="false">
      <c r="A486" s="8" t="n">
        <v>14576</v>
      </c>
      <c r="B486" s="8" t="s">
        <v>427</v>
      </c>
      <c r="C486" s="9" t="n">
        <v>6.55</v>
      </c>
      <c r="D486" s="10" t="n">
        <v>4.91</v>
      </c>
      <c r="E486" s="11" t="n">
        <f aca="false">IF(C486=0,"",(C486-D486)/C486)</f>
        <v>0.250381679389313</v>
      </c>
    </row>
    <row r="487" customFormat="false" ht="15" hidden="false" customHeight="false" outlineLevel="0" collapsed="false">
      <c r="A487" s="4" t="n">
        <v>14580</v>
      </c>
      <c r="B487" s="4" t="s">
        <v>428</v>
      </c>
      <c r="C487" s="5" t="n">
        <v>6.55</v>
      </c>
      <c r="D487" s="6" t="n">
        <v>4.91</v>
      </c>
      <c r="E487" s="7" t="n">
        <f aca="false">IF(C487=0,"",(C487-D487)/C487)</f>
        <v>0.250381679389313</v>
      </c>
    </row>
    <row r="488" customFormat="false" ht="15" hidden="false" customHeight="false" outlineLevel="0" collapsed="false">
      <c r="A488" s="8" t="n">
        <v>14584</v>
      </c>
      <c r="B488" s="8" t="s">
        <v>429</v>
      </c>
      <c r="C488" s="9" t="n">
        <v>6.55</v>
      </c>
      <c r="D488" s="10" t="n">
        <v>4.91</v>
      </c>
      <c r="E488" s="11" t="n">
        <f aca="false">IF(C488=0,"",(C488-D488)/C488)</f>
        <v>0.250381679389313</v>
      </c>
    </row>
    <row r="489" customFormat="false" ht="15" hidden="false" customHeight="false" outlineLevel="0" collapsed="false">
      <c r="A489" s="4" t="n">
        <v>14590</v>
      </c>
      <c r="B489" s="4" t="s">
        <v>940</v>
      </c>
      <c r="C489" s="5" t="n">
        <v>6.55</v>
      </c>
      <c r="D489" s="6" t="n">
        <v>4.91</v>
      </c>
      <c r="E489" s="7" t="n">
        <f aca="false">IF(C489=0,"",(C489-D489)/C489)</f>
        <v>0.250381679389313</v>
      </c>
    </row>
    <row r="490" customFormat="false" ht="15" hidden="false" customHeight="false" outlineLevel="0" collapsed="false">
      <c r="A490" s="8" t="n">
        <v>14614</v>
      </c>
      <c r="B490" s="8" t="s">
        <v>430</v>
      </c>
      <c r="C490" s="9" t="n">
        <v>45.5</v>
      </c>
      <c r="D490" s="10" t="n">
        <v>36.4</v>
      </c>
      <c r="E490" s="11" t="n">
        <f aca="false">IF(C490=0,"",(C490-D490)/C490)</f>
        <v>0.2</v>
      </c>
    </row>
    <row r="491" customFormat="false" ht="15" hidden="false" customHeight="false" outlineLevel="0" collapsed="false">
      <c r="A491" s="4" t="n">
        <v>14615</v>
      </c>
      <c r="B491" s="4" t="s">
        <v>431</v>
      </c>
      <c r="C491" s="5" t="n">
        <v>48.9</v>
      </c>
      <c r="D491" s="6" t="n">
        <v>39.12</v>
      </c>
      <c r="E491" s="7" t="n">
        <f aca="false">IF(C491=0,"",(C491-D491)/C491)</f>
        <v>0.2</v>
      </c>
    </row>
    <row r="492" customFormat="false" ht="15" hidden="false" customHeight="false" outlineLevel="0" collapsed="false">
      <c r="A492" s="8" t="n">
        <v>14616</v>
      </c>
      <c r="B492" s="8" t="s">
        <v>432</v>
      </c>
      <c r="C492" s="9" t="n">
        <v>52.9</v>
      </c>
      <c r="D492" s="10" t="n">
        <v>21.16</v>
      </c>
      <c r="E492" s="11" t="n">
        <f aca="false">IF(C492=0,"",(C492-D492)/C492)</f>
        <v>0.6</v>
      </c>
    </row>
    <row r="493" customFormat="false" ht="15" hidden="false" customHeight="false" outlineLevel="0" collapsed="false">
      <c r="A493" s="4" t="n">
        <v>14636</v>
      </c>
      <c r="B493" s="4" t="s">
        <v>433</v>
      </c>
      <c r="C493" s="5" t="n">
        <v>31.87</v>
      </c>
      <c r="D493" s="6" t="n">
        <v>12.75</v>
      </c>
      <c r="E493" s="7" t="n">
        <f aca="false">IF(C493=0,"",(C493-D493)/C493)</f>
        <v>0.599937245058048</v>
      </c>
    </row>
    <row r="494" customFormat="false" ht="15" hidden="false" customHeight="false" outlineLevel="0" collapsed="false">
      <c r="A494" s="8" t="n">
        <v>14637</v>
      </c>
      <c r="B494" s="8" t="s">
        <v>941</v>
      </c>
      <c r="C494" s="9" t="n">
        <v>57.42</v>
      </c>
      <c r="D494" s="10" t="n">
        <v>22.97</v>
      </c>
      <c r="E494" s="11" t="n">
        <f aca="false">IF(C494=0,"",(C494-D494)/C494)</f>
        <v>0.599965168930686</v>
      </c>
    </row>
    <row r="495" customFormat="false" ht="15" hidden="false" customHeight="false" outlineLevel="0" collapsed="false">
      <c r="A495" s="4" t="n">
        <v>14662</v>
      </c>
      <c r="B495" s="4" t="s">
        <v>434</v>
      </c>
      <c r="C495" s="5" t="n">
        <v>6.55</v>
      </c>
      <c r="D495" s="6" t="n">
        <v>4.91</v>
      </c>
      <c r="E495" s="7" t="n">
        <f aca="false">IF(C495=0,"",(C495-D495)/C495)</f>
        <v>0.250381679389313</v>
      </c>
    </row>
    <row r="496" customFormat="false" ht="15" hidden="false" customHeight="false" outlineLevel="0" collapsed="false">
      <c r="A496" s="8" t="n">
        <v>14684</v>
      </c>
      <c r="B496" s="8" t="s">
        <v>435</v>
      </c>
      <c r="C496" s="9" t="n">
        <v>57.13</v>
      </c>
      <c r="D496" s="10" t="n">
        <v>26.71</v>
      </c>
      <c r="E496" s="11" t="n">
        <f aca="false">IF(C496=0,"",(C496-D496)/C496)</f>
        <v>0.532469805706284</v>
      </c>
    </row>
    <row r="497" customFormat="false" ht="15" hidden="false" customHeight="false" outlineLevel="0" collapsed="false">
      <c r="A497" s="4" t="n">
        <v>14768</v>
      </c>
      <c r="B497" s="4" t="s">
        <v>436</v>
      </c>
      <c r="C497" s="5" t="n">
        <v>9.9</v>
      </c>
      <c r="D497" s="6" t="n">
        <v>8.42</v>
      </c>
      <c r="E497" s="7" t="n">
        <f aca="false">IF(C497=0,"",(C497-D497)/C497)</f>
        <v>0.14949494949495</v>
      </c>
    </row>
    <row r="498" customFormat="false" ht="15" hidden="false" customHeight="false" outlineLevel="0" collapsed="false">
      <c r="A498" s="8" t="n">
        <v>14771</v>
      </c>
      <c r="B498" s="8" t="s">
        <v>437</v>
      </c>
      <c r="C498" s="9" t="n">
        <v>178.9</v>
      </c>
      <c r="D498" s="10" t="n">
        <v>143.12</v>
      </c>
      <c r="E498" s="11" t="n">
        <f aca="false">IF(C498=0,"",(C498-D498)/C498)</f>
        <v>0.2</v>
      </c>
    </row>
    <row r="499" customFormat="false" ht="15" hidden="false" customHeight="false" outlineLevel="0" collapsed="false">
      <c r="A499" s="4" t="n">
        <v>14814</v>
      </c>
      <c r="B499" s="4" t="s">
        <v>438</v>
      </c>
      <c r="C499" s="5" t="n">
        <v>19.9</v>
      </c>
      <c r="D499" s="6" t="n">
        <v>14.93</v>
      </c>
      <c r="E499" s="7" t="n">
        <f aca="false">IF(C499=0,"",(C499-D499)/C499)</f>
        <v>0.249748743718593</v>
      </c>
    </row>
    <row r="500" customFormat="false" ht="15" hidden="false" customHeight="false" outlineLevel="0" collapsed="false">
      <c r="A500" s="8" t="n">
        <v>14822</v>
      </c>
      <c r="B500" s="8" t="s">
        <v>439</v>
      </c>
      <c r="C500" s="9" t="n">
        <v>10.39</v>
      </c>
      <c r="D500" s="10" t="n">
        <v>8.84</v>
      </c>
      <c r="E500" s="11" t="n">
        <f aca="false">IF(C500=0,"",(C500-D500)/C500)</f>
        <v>0.149181905678537</v>
      </c>
    </row>
    <row r="501" customFormat="false" ht="15" hidden="false" customHeight="false" outlineLevel="0" collapsed="false">
      <c r="A501" s="4" t="n">
        <v>14842</v>
      </c>
      <c r="B501" s="4" t="s">
        <v>440</v>
      </c>
      <c r="C501" s="5" t="n">
        <v>1.91</v>
      </c>
      <c r="D501" s="6" t="n">
        <v>1.53</v>
      </c>
      <c r="E501" s="7" t="n">
        <f aca="false">IF(C501=0,"",(C501-D501)/C501)</f>
        <v>0.198952879581152</v>
      </c>
    </row>
    <row r="502" customFormat="false" ht="15" hidden="false" customHeight="false" outlineLevel="0" collapsed="false">
      <c r="A502" s="8" t="n">
        <v>14844</v>
      </c>
      <c r="B502" s="8" t="s">
        <v>441</v>
      </c>
      <c r="C502" s="9" t="n">
        <v>3.74</v>
      </c>
      <c r="D502" s="10" t="n">
        <v>2.99</v>
      </c>
      <c r="E502" s="11" t="n">
        <f aca="false">IF(C502=0,"",(C502-D502)/C502)</f>
        <v>0.200534759358289</v>
      </c>
    </row>
    <row r="503" customFormat="false" ht="15" hidden="false" customHeight="false" outlineLevel="0" collapsed="false">
      <c r="A503" s="4" t="n">
        <v>14849</v>
      </c>
      <c r="B503" s="4" t="s">
        <v>442</v>
      </c>
      <c r="C503" s="5" t="n">
        <v>99.64</v>
      </c>
      <c r="D503" s="6" t="n">
        <v>84.7</v>
      </c>
      <c r="E503" s="7" t="n">
        <f aca="false">IF(C503=0,"",(C503-D503)/C503)</f>
        <v>0.149939783219591</v>
      </c>
    </row>
    <row r="504" customFormat="false" ht="15" hidden="false" customHeight="false" outlineLevel="0" collapsed="false">
      <c r="A504" s="8" t="n">
        <v>14854</v>
      </c>
      <c r="B504" s="8" t="s">
        <v>942</v>
      </c>
      <c r="C504" s="9" t="n">
        <v>15.64</v>
      </c>
      <c r="D504" s="10" t="n">
        <v>13.3</v>
      </c>
      <c r="E504" s="11" t="n">
        <f aca="false">IF(C504=0,"",(C504-D504)/C504)</f>
        <v>0.149616368286445</v>
      </c>
    </row>
    <row r="505" customFormat="false" ht="15" hidden="false" customHeight="false" outlineLevel="0" collapsed="false">
      <c r="A505" s="4" t="n">
        <v>14857</v>
      </c>
      <c r="B505" s="4" t="s">
        <v>444</v>
      </c>
      <c r="C505" s="5" t="n">
        <v>9.9</v>
      </c>
      <c r="D505" s="6" t="n">
        <v>8.42</v>
      </c>
      <c r="E505" s="7" t="n">
        <f aca="false">IF(C505=0,"",(C505-D505)/C505)</f>
        <v>0.14949494949495</v>
      </c>
    </row>
    <row r="506" customFormat="false" ht="15" hidden="false" customHeight="false" outlineLevel="0" collapsed="false">
      <c r="A506" s="8" t="n">
        <v>14861</v>
      </c>
      <c r="B506" s="8" t="s">
        <v>445</v>
      </c>
      <c r="C506" s="9" t="n">
        <v>14.9</v>
      </c>
      <c r="D506" s="10" t="n">
        <v>12.67</v>
      </c>
      <c r="E506" s="11" t="n">
        <f aca="false">IF(C506=0,"",(C506-D506)/C506)</f>
        <v>0.149664429530201</v>
      </c>
    </row>
    <row r="507" customFormat="false" ht="15" hidden="false" customHeight="false" outlineLevel="0" collapsed="false">
      <c r="A507" s="4" t="n">
        <v>14867</v>
      </c>
      <c r="B507" s="4" t="s">
        <v>446</v>
      </c>
      <c r="C507" s="5" t="n">
        <v>6.2</v>
      </c>
      <c r="D507" s="6" t="n">
        <v>5.27</v>
      </c>
      <c r="E507" s="7" t="n">
        <f aca="false">IF(C507=0,"",(C507-D507)/C507)</f>
        <v>0.15</v>
      </c>
    </row>
    <row r="508" customFormat="false" ht="15" hidden="false" customHeight="false" outlineLevel="0" collapsed="false">
      <c r="A508" s="8" t="n">
        <v>14948</v>
      </c>
      <c r="B508" s="8" t="s">
        <v>943</v>
      </c>
      <c r="C508" s="9" t="n">
        <v>6.55</v>
      </c>
      <c r="D508" s="10" t="n">
        <v>4.91</v>
      </c>
      <c r="E508" s="11" t="n">
        <f aca="false">IF(C508=0,"",(C508-D508)/C508)</f>
        <v>0.250381679389313</v>
      </c>
    </row>
    <row r="509" customFormat="false" ht="15" hidden="false" customHeight="false" outlineLevel="0" collapsed="false">
      <c r="A509" s="4" t="n">
        <v>14956</v>
      </c>
      <c r="B509" s="4" t="s">
        <v>944</v>
      </c>
      <c r="C509" s="5" t="n">
        <v>6.55</v>
      </c>
      <c r="D509" s="6" t="n">
        <v>4.91</v>
      </c>
      <c r="E509" s="7" t="n">
        <f aca="false">IF(C509=0,"",(C509-D509)/C509)</f>
        <v>0.250381679389313</v>
      </c>
    </row>
    <row r="510" customFormat="false" ht="15" hidden="false" customHeight="false" outlineLevel="0" collapsed="false">
      <c r="A510" s="8" t="n">
        <v>14968</v>
      </c>
      <c r="B510" s="8" t="s">
        <v>945</v>
      </c>
      <c r="C510" s="9" t="n">
        <v>6.55</v>
      </c>
      <c r="D510" s="10" t="n">
        <v>4.91</v>
      </c>
      <c r="E510" s="11" t="n">
        <f aca="false">IF(C510=0,"",(C510-D510)/C510)</f>
        <v>0.250381679389313</v>
      </c>
    </row>
    <row r="511" customFormat="false" ht="15" hidden="false" customHeight="false" outlineLevel="0" collapsed="false">
      <c r="A511" s="4" t="n">
        <v>14972</v>
      </c>
      <c r="B511" s="4" t="s">
        <v>450</v>
      </c>
      <c r="C511" s="5" t="n">
        <v>10.9</v>
      </c>
      <c r="D511" s="6" t="n">
        <v>8.18</v>
      </c>
      <c r="E511" s="7" t="n">
        <f aca="false">IF(C511=0,"",(C511-D511)/C511)</f>
        <v>0.24954128440367</v>
      </c>
    </row>
    <row r="512" customFormat="false" ht="15" hidden="false" customHeight="false" outlineLevel="0" collapsed="false">
      <c r="A512" s="8" t="n">
        <v>15090</v>
      </c>
      <c r="B512" s="8" t="s">
        <v>946</v>
      </c>
      <c r="C512" s="9" t="n">
        <v>33.9</v>
      </c>
      <c r="D512" s="10" t="n">
        <v>28.82</v>
      </c>
      <c r="E512" s="11" t="n">
        <f aca="false">IF(C512=0,"",(C512-D512)/C512)</f>
        <v>0.149852507374631</v>
      </c>
    </row>
    <row r="513" customFormat="false" ht="15" hidden="false" customHeight="false" outlineLevel="0" collapsed="false">
      <c r="A513" s="4" t="n">
        <v>15125</v>
      </c>
      <c r="B513" s="4" t="s">
        <v>455</v>
      </c>
      <c r="C513" s="5" t="n">
        <v>23</v>
      </c>
      <c r="D513" s="6" t="n">
        <v>19.55</v>
      </c>
      <c r="E513" s="7" t="n">
        <f aca="false">IF(C513=0,"",(C513-D513)/C513)</f>
        <v>0.15</v>
      </c>
    </row>
    <row r="514" customFormat="false" ht="15" hidden="false" customHeight="false" outlineLevel="0" collapsed="false">
      <c r="A514" s="8" t="n">
        <v>15148</v>
      </c>
      <c r="B514" s="8" t="s">
        <v>947</v>
      </c>
      <c r="C514" s="9" t="n">
        <v>38.9</v>
      </c>
      <c r="D514" s="10" t="n">
        <v>33.07</v>
      </c>
      <c r="E514" s="11" t="n">
        <f aca="false">IF(C514=0,"",(C514-D514)/C514)</f>
        <v>0.14987146529563</v>
      </c>
    </row>
    <row r="515" customFormat="false" ht="15" hidden="false" customHeight="false" outlineLevel="0" collapsed="false">
      <c r="A515" s="4" t="n">
        <v>15165</v>
      </c>
      <c r="B515" s="4" t="s">
        <v>948</v>
      </c>
      <c r="C515" s="5" t="n">
        <v>129.55</v>
      </c>
      <c r="D515" s="6" t="n">
        <v>77.73</v>
      </c>
      <c r="E515" s="7" t="n">
        <f aca="false">IF(C515=0,"",(C515-D515)/C515)</f>
        <v>0.4</v>
      </c>
    </row>
    <row r="516" customFormat="false" ht="15" hidden="false" customHeight="false" outlineLevel="0" collapsed="false">
      <c r="A516" s="8" t="n">
        <v>15377</v>
      </c>
      <c r="B516" s="8" t="s">
        <v>459</v>
      </c>
      <c r="C516" s="9" t="n">
        <v>67.65</v>
      </c>
      <c r="D516" s="10" t="n">
        <v>48.73</v>
      </c>
      <c r="E516" s="11" t="n">
        <f aca="false">IF(C516=0,"",(C516-D516)/C516)</f>
        <v>0.279674796747968</v>
      </c>
    </row>
    <row r="517" customFormat="false" ht="15" hidden="false" customHeight="false" outlineLevel="0" collapsed="false">
      <c r="A517" s="4" t="n">
        <v>15612</v>
      </c>
      <c r="B517" s="4" t="s">
        <v>461</v>
      </c>
      <c r="C517" s="5" t="n">
        <v>25.9</v>
      </c>
      <c r="D517" s="6" t="n">
        <v>19.43</v>
      </c>
      <c r="E517" s="7" t="n">
        <f aca="false">IF(C517=0,"",(C517-D517)/C517)</f>
        <v>0.24980694980695</v>
      </c>
    </row>
    <row r="518" customFormat="false" ht="15" hidden="false" customHeight="false" outlineLevel="0" collapsed="false">
      <c r="A518" s="8" t="n">
        <v>15698</v>
      </c>
      <c r="B518" s="8" t="s">
        <v>949</v>
      </c>
      <c r="C518" s="9" t="n">
        <v>385.9</v>
      </c>
      <c r="D518" s="10" t="n">
        <v>207.77</v>
      </c>
      <c r="E518" s="11" t="n">
        <f aca="false">IF(C518=0,"",(C518-D518)/C518)</f>
        <v>0.461596268463332</v>
      </c>
    </row>
    <row r="519" customFormat="false" ht="15" hidden="false" customHeight="false" outlineLevel="0" collapsed="false">
      <c r="A519" s="4" t="n">
        <v>15829</v>
      </c>
      <c r="B519" s="4" t="s">
        <v>463</v>
      </c>
      <c r="C519" s="5" t="n">
        <v>5.02</v>
      </c>
      <c r="D519" s="6" t="n">
        <v>4.02</v>
      </c>
      <c r="E519" s="7" t="n">
        <f aca="false">IF(C519=0,"",(C519-D519)/C519)</f>
        <v>0.199203187250996</v>
      </c>
    </row>
    <row r="520" customFormat="false" ht="15" hidden="false" customHeight="false" outlineLevel="0" collapsed="false">
      <c r="A520" s="8" t="n">
        <v>15971</v>
      </c>
      <c r="B520" s="8" t="s">
        <v>465</v>
      </c>
      <c r="C520" s="9" t="n">
        <v>48.9</v>
      </c>
      <c r="D520" s="10" t="n">
        <v>41.57</v>
      </c>
      <c r="E520" s="11" t="n">
        <f aca="false">IF(C520=0,"",(C520-D520)/C520)</f>
        <v>0.149897750511247</v>
      </c>
    </row>
    <row r="521" customFormat="false" ht="15" hidden="false" customHeight="false" outlineLevel="0" collapsed="false">
      <c r="A521" s="4" t="n">
        <v>15988</v>
      </c>
      <c r="B521" s="4" t="s">
        <v>467</v>
      </c>
      <c r="C521" s="5" t="n">
        <v>79.9</v>
      </c>
      <c r="D521" s="6" t="n">
        <v>59.93</v>
      </c>
      <c r="E521" s="7" t="n">
        <f aca="false">IF(C521=0,"",(C521-D521)/C521)</f>
        <v>0.249937421777222</v>
      </c>
    </row>
    <row r="522" customFormat="false" ht="15" hidden="false" customHeight="false" outlineLevel="0" collapsed="false">
      <c r="A522" s="8" t="n">
        <v>16298</v>
      </c>
      <c r="B522" s="8" t="s">
        <v>469</v>
      </c>
      <c r="C522" s="9" t="n">
        <v>6.55</v>
      </c>
      <c r="D522" s="10" t="n">
        <v>4.91</v>
      </c>
      <c r="E522" s="11" t="n">
        <f aca="false">IF(C522=0,"",(C522-D522)/C522)</f>
        <v>0.250381679389313</v>
      </c>
    </row>
    <row r="523" customFormat="false" ht="15" hidden="false" customHeight="false" outlineLevel="0" collapsed="false">
      <c r="A523" s="4" t="n">
        <v>16550</v>
      </c>
      <c r="B523" s="4" t="s">
        <v>470</v>
      </c>
      <c r="C523" s="5" t="n">
        <v>166.9</v>
      </c>
      <c r="D523" s="6" t="n">
        <v>125.18</v>
      </c>
      <c r="E523" s="7" t="n">
        <f aca="false">IF(C523=0,"",(C523-D523)/C523)</f>
        <v>0.249970041941282</v>
      </c>
    </row>
    <row r="524" customFormat="false" ht="15" hidden="false" customHeight="false" outlineLevel="0" collapsed="false">
      <c r="A524" s="8" t="n">
        <v>16615</v>
      </c>
      <c r="B524" s="8" t="s">
        <v>950</v>
      </c>
      <c r="C524" s="9" t="n">
        <v>29.9</v>
      </c>
      <c r="D524" s="10" t="n">
        <v>16.4</v>
      </c>
      <c r="E524" s="11" t="n">
        <f aca="false">IF(C524=0,"",(C524-D524)/C524)</f>
        <v>0.451505016722408</v>
      </c>
    </row>
    <row r="525" customFormat="false" ht="15" hidden="false" customHeight="false" outlineLevel="0" collapsed="false">
      <c r="A525" s="4" t="n">
        <v>16878</v>
      </c>
      <c r="B525" s="4" t="s">
        <v>951</v>
      </c>
      <c r="C525" s="5" t="n">
        <v>99.64</v>
      </c>
      <c r="D525" s="6" t="n">
        <v>84.7</v>
      </c>
      <c r="E525" s="7" t="n">
        <f aca="false">IF(C525=0,"",(C525-D525)/C525)</f>
        <v>0.149939783219591</v>
      </c>
    </row>
    <row r="526" customFormat="false" ht="15" hidden="false" customHeight="false" outlineLevel="0" collapsed="false">
      <c r="A526" s="8" t="n">
        <v>16950</v>
      </c>
      <c r="B526" s="8" t="s">
        <v>952</v>
      </c>
      <c r="C526" s="9" t="n">
        <v>16.9</v>
      </c>
      <c r="D526" s="10" t="n">
        <v>14.37</v>
      </c>
      <c r="E526" s="11" t="n">
        <f aca="false">IF(C526=0,"",(C526-D526)/C526)</f>
        <v>0.149704142011834</v>
      </c>
    </row>
    <row r="527" customFormat="false" ht="15" hidden="false" customHeight="false" outlineLevel="0" collapsed="false">
      <c r="A527" s="4" t="n">
        <v>17145</v>
      </c>
      <c r="B527" s="4" t="s">
        <v>953</v>
      </c>
      <c r="C527" s="5" t="n">
        <v>41.9</v>
      </c>
      <c r="D527" s="6" t="n">
        <v>35.62</v>
      </c>
      <c r="E527" s="7" t="n">
        <f aca="false">IF(C527=0,"",(C527-D527)/C527)</f>
        <v>0.149880668257757</v>
      </c>
    </row>
    <row r="528" customFormat="false" ht="15" hidden="false" customHeight="false" outlineLevel="0" collapsed="false">
      <c r="A528" s="8" t="n">
        <v>17176</v>
      </c>
      <c r="B528" s="8" t="s">
        <v>954</v>
      </c>
      <c r="C528" s="9" t="n">
        <v>54.49</v>
      </c>
      <c r="D528" s="10" t="n">
        <v>46.32</v>
      </c>
      <c r="E528" s="11" t="n">
        <f aca="false">IF(C528=0,"",(C528-D528)/C528)</f>
        <v>0.149935768030831</v>
      </c>
    </row>
    <row r="529" customFormat="false" ht="15" hidden="false" customHeight="false" outlineLevel="0" collapsed="false">
      <c r="A529" s="4" t="n">
        <v>17242</v>
      </c>
      <c r="B529" s="4" t="s">
        <v>494</v>
      </c>
      <c r="C529" s="5" t="n">
        <v>169.9</v>
      </c>
      <c r="D529" s="6" t="n">
        <v>144.42</v>
      </c>
      <c r="E529" s="7" t="n">
        <f aca="false">IF(C529=0,"",(C529-D529)/C529)</f>
        <v>0.149970570924073</v>
      </c>
    </row>
    <row r="530" customFormat="false" ht="15" hidden="false" customHeight="false" outlineLevel="0" collapsed="false">
      <c r="A530" s="8" t="n">
        <v>17468</v>
      </c>
      <c r="B530" s="8" t="s">
        <v>955</v>
      </c>
      <c r="C530" s="9" t="n">
        <v>14.16</v>
      </c>
      <c r="D530" s="10" t="n">
        <v>12.04</v>
      </c>
      <c r="E530" s="11" t="n">
        <f aca="false">IF(C530=0,"",(C530-D530)/C530)</f>
        <v>0.149717514124294</v>
      </c>
    </row>
    <row r="531" customFormat="false" ht="15" hidden="false" customHeight="false" outlineLevel="0" collapsed="false">
      <c r="A531" s="4" t="n">
        <v>17535</v>
      </c>
      <c r="B531" s="4" t="s">
        <v>496</v>
      </c>
      <c r="C531" s="5" t="n">
        <v>41.74</v>
      </c>
      <c r="D531" s="6" t="n">
        <v>35.48</v>
      </c>
      <c r="E531" s="7" t="n">
        <f aca="false">IF(C531=0,"",(C531-D531)/C531)</f>
        <v>0.149976042165788</v>
      </c>
    </row>
    <row r="532" customFormat="false" ht="15" hidden="false" customHeight="false" outlineLevel="0" collapsed="false">
      <c r="A532" s="8" t="n">
        <v>17544</v>
      </c>
      <c r="B532" s="8" t="s">
        <v>497</v>
      </c>
      <c r="C532" s="9" t="n">
        <v>26.42</v>
      </c>
      <c r="D532" s="10" t="n">
        <v>15.85</v>
      </c>
      <c r="E532" s="11" t="n">
        <f aca="false">IF(C532=0,"",(C532-D532)/C532)</f>
        <v>0.400075700227101</v>
      </c>
    </row>
    <row r="533" customFormat="false" ht="15" hidden="false" customHeight="false" outlineLevel="0" collapsed="false">
      <c r="A533" s="4" t="n">
        <v>17647</v>
      </c>
      <c r="B533" s="4" t="s">
        <v>956</v>
      </c>
      <c r="C533" s="5" t="n">
        <v>1.05</v>
      </c>
      <c r="D533" s="6" t="n">
        <v>0.89</v>
      </c>
      <c r="E533" s="7" t="n">
        <f aca="false">IF(C533=0,"",(C533-D533)/C533)</f>
        <v>0.152380952380952</v>
      </c>
    </row>
    <row r="534" customFormat="false" ht="15" hidden="false" customHeight="false" outlineLevel="0" collapsed="false">
      <c r="A534" s="8" t="n">
        <v>17648</v>
      </c>
      <c r="B534" s="8" t="s">
        <v>957</v>
      </c>
      <c r="C534" s="9" t="n">
        <v>2.11</v>
      </c>
      <c r="D534" s="10" t="n">
        <v>1.79</v>
      </c>
      <c r="E534" s="11" t="n">
        <f aca="false">IF(C534=0,"",(C534-D534)/C534)</f>
        <v>0.151658767772512</v>
      </c>
    </row>
    <row r="535" customFormat="false" ht="15" hidden="false" customHeight="false" outlineLevel="0" collapsed="false">
      <c r="A535" s="4" t="n">
        <v>17649</v>
      </c>
      <c r="B535" s="4" t="s">
        <v>958</v>
      </c>
      <c r="C535" s="5" t="n">
        <v>2.64</v>
      </c>
      <c r="D535" s="6" t="n">
        <v>2.24</v>
      </c>
      <c r="E535" s="7" t="n">
        <f aca="false">IF(C535=0,"",(C535-D535)/C535)</f>
        <v>0.151515151515151</v>
      </c>
    </row>
    <row r="536" customFormat="false" ht="15" hidden="false" customHeight="false" outlineLevel="0" collapsed="false">
      <c r="A536" s="8" t="n">
        <v>17650</v>
      </c>
      <c r="B536" s="8" t="s">
        <v>959</v>
      </c>
      <c r="C536" s="9" t="n">
        <v>4.23</v>
      </c>
      <c r="D536" s="10" t="n">
        <v>2.12</v>
      </c>
      <c r="E536" s="11" t="n">
        <f aca="false">IF(C536=0,"",(C536-D536)/C536)</f>
        <v>0.498817966903073</v>
      </c>
    </row>
    <row r="537" customFormat="false" ht="15" hidden="false" customHeight="false" outlineLevel="0" collapsed="false">
      <c r="A537" s="4" t="n">
        <v>17652</v>
      </c>
      <c r="B537" s="4" t="s">
        <v>960</v>
      </c>
      <c r="C537" s="5" t="n">
        <v>1.05</v>
      </c>
      <c r="D537" s="6" t="n">
        <v>0.89</v>
      </c>
      <c r="E537" s="7" t="n">
        <f aca="false">IF(C537=0,"",(C537-D537)/C537)</f>
        <v>0.152380952380952</v>
      </c>
    </row>
    <row r="538" customFormat="false" ht="15" hidden="false" customHeight="false" outlineLevel="0" collapsed="false">
      <c r="A538" s="8" t="n">
        <v>17653</v>
      </c>
      <c r="B538" s="8" t="s">
        <v>961</v>
      </c>
      <c r="C538" s="9" t="n">
        <v>1.58</v>
      </c>
      <c r="D538" s="10" t="n">
        <v>1.34</v>
      </c>
      <c r="E538" s="11" t="n">
        <f aca="false">IF(C538=0,"",(C538-D538)/C538)</f>
        <v>0.151898734177215</v>
      </c>
    </row>
    <row r="539" customFormat="false" ht="15" hidden="false" customHeight="false" outlineLevel="0" collapsed="false">
      <c r="A539" s="4" t="n">
        <v>17654</v>
      </c>
      <c r="B539" s="4" t="s">
        <v>962</v>
      </c>
      <c r="C539" s="5" t="n">
        <v>2.11</v>
      </c>
      <c r="D539" s="6" t="n">
        <v>1.79</v>
      </c>
      <c r="E539" s="7" t="n">
        <f aca="false">IF(C539=0,"",(C539-D539)/C539)</f>
        <v>0.151658767772512</v>
      </c>
    </row>
    <row r="540" customFormat="false" ht="15" hidden="false" customHeight="false" outlineLevel="0" collapsed="false">
      <c r="A540" s="8" t="n">
        <v>17693</v>
      </c>
      <c r="B540" s="8" t="s">
        <v>503</v>
      </c>
      <c r="C540" s="9" t="n">
        <v>175.9</v>
      </c>
      <c r="D540" s="10" t="n">
        <v>131.93</v>
      </c>
      <c r="E540" s="11" t="n">
        <f aca="false">IF(C540=0,"",(C540-D540)/C540)</f>
        <v>0.249971574758385</v>
      </c>
    </row>
    <row r="541" customFormat="false" ht="15" hidden="false" customHeight="false" outlineLevel="0" collapsed="false">
      <c r="A541" s="4" t="n">
        <v>17903</v>
      </c>
      <c r="B541" s="4" t="s">
        <v>963</v>
      </c>
      <c r="C541" s="5" t="n">
        <v>195.04</v>
      </c>
      <c r="D541" s="6" t="n">
        <v>97.52</v>
      </c>
      <c r="E541" s="7" t="n">
        <f aca="false">IF(C541=0,"",(C541-D541)/C541)</f>
        <v>0.5</v>
      </c>
    </row>
    <row r="542" customFormat="false" ht="15" hidden="false" customHeight="false" outlineLevel="0" collapsed="false">
      <c r="A542" s="8" t="n">
        <v>17904</v>
      </c>
      <c r="B542" s="8" t="s">
        <v>964</v>
      </c>
      <c r="C542" s="9" t="n">
        <v>195.04</v>
      </c>
      <c r="D542" s="10" t="n">
        <v>146.28</v>
      </c>
      <c r="E542" s="11" t="n">
        <f aca="false">IF(C542=0,"",(C542-D542)/C542)</f>
        <v>0.25</v>
      </c>
    </row>
    <row r="543" customFormat="false" ht="15" hidden="false" customHeight="false" outlineLevel="0" collapsed="false">
      <c r="A543" s="4" t="n">
        <v>17905</v>
      </c>
      <c r="B543" s="4" t="s">
        <v>965</v>
      </c>
      <c r="C543" s="5" t="n">
        <v>260.23</v>
      </c>
      <c r="D543" s="6" t="n">
        <v>130.12</v>
      </c>
      <c r="E543" s="7" t="n">
        <f aca="false">IF(C543=0,"",(C543-D543)/C543)</f>
        <v>0.499980786227568</v>
      </c>
    </row>
    <row r="544" customFormat="false" ht="15" hidden="false" customHeight="false" outlineLevel="0" collapsed="false">
      <c r="A544" s="8" t="n">
        <v>17917</v>
      </c>
      <c r="B544" s="8" t="s">
        <v>966</v>
      </c>
      <c r="C544" s="9" t="n">
        <v>15.95</v>
      </c>
      <c r="D544" s="10" t="n">
        <v>13.56</v>
      </c>
      <c r="E544" s="11" t="n">
        <f aca="false">IF(C544=0,"",(C544-D544)/C544)</f>
        <v>0.149843260188088</v>
      </c>
    </row>
    <row r="545" customFormat="false" ht="15" hidden="false" customHeight="false" outlineLevel="0" collapsed="false">
      <c r="A545" s="4" t="n">
        <v>18040</v>
      </c>
      <c r="B545" s="4" t="s">
        <v>967</v>
      </c>
      <c r="C545" s="5" t="n">
        <v>4.99</v>
      </c>
      <c r="D545" s="6" t="n">
        <v>3.74</v>
      </c>
      <c r="E545" s="7" t="n">
        <f aca="false">IF(C545=0,"",(C545-D545)/C545)</f>
        <v>0.250501002004008</v>
      </c>
    </row>
    <row r="546" customFormat="false" ht="15" hidden="false" customHeight="false" outlineLevel="0" collapsed="false">
      <c r="A546" s="8" t="n">
        <v>18056</v>
      </c>
      <c r="B546" s="8" t="s">
        <v>505</v>
      </c>
      <c r="C546" s="9" t="n">
        <v>3.33</v>
      </c>
      <c r="D546" s="10" t="n">
        <v>2.83</v>
      </c>
      <c r="E546" s="11" t="n">
        <f aca="false">IF(C546=0,"",(C546-D546)/C546)</f>
        <v>0.15015015015015</v>
      </c>
    </row>
    <row r="547" customFormat="false" ht="15" hidden="false" customHeight="false" outlineLevel="0" collapsed="false">
      <c r="A547" s="4" t="n">
        <v>18066</v>
      </c>
      <c r="B547" s="4" t="s">
        <v>507</v>
      </c>
      <c r="C547" s="5" t="n">
        <v>12.9</v>
      </c>
      <c r="D547" s="6" t="n">
        <v>10.97</v>
      </c>
      <c r="E547" s="7" t="n">
        <f aca="false">IF(C547=0,"",(C547-D547)/C547)</f>
        <v>0.149612403100775</v>
      </c>
    </row>
    <row r="548" customFormat="false" ht="15" hidden="false" customHeight="false" outlineLevel="0" collapsed="false">
      <c r="A548" s="8" t="n">
        <v>18069</v>
      </c>
      <c r="B548" s="8" t="s">
        <v>968</v>
      </c>
      <c r="C548" s="9" t="n">
        <v>30.83</v>
      </c>
      <c r="D548" s="10" t="n">
        <v>18.5</v>
      </c>
      <c r="E548" s="11" t="n">
        <f aca="false">IF(C548=0,"",(C548-D548)/C548)</f>
        <v>0.399935128121959</v>
      </c>
    </row>
    <row r="549" customFormat="false" ht="15" hidden="false" customHeight="false" outlineLevel="0" collapsed="false">
      <c r="A549" s="4" t="n">
        <v>18087</v>
      </c>
      <c r="B549" s="4" t="s">
        <v>969</v>
      </c>
      <c r="C549" s="5" t="n">
        <v>19.9</v>
      </c>
      <c r="D549" s="6" t="n">
        <v>15.29</v>
      </c>
      <c r="E549" s="7" t="n">
        <f aca="false">IF(C549=0,"",(C549-D549)/C549)</f>
        <v>0.231658291457286</v>
      </c>
    </row>
    <row r="550" customFormat="false" ht="15" hidden="false" customHeight="false" outlineLevel="0" collapsed="false">
      <c r="A550" s="8" t="n">
        <v>18095</v>
      </c>
      <c r="B550" s="8" t="s">
        <v>970</v>
      </c>
      <c r="C550" s="9" t="n">
        <v>21.9</v>
      </c>
      <c r="D550" s="10" t="n">
        <v>16.43</v>
      </c>
      <c r="E550" s="11" t="n">
        <f aca="false">IF(C550=0,"",(C550-D550)/C550)</f>
        <v>0.249771689497717</v>
      </c>
    </row>
    <row r="551" customFormat="false" ht="15" hidden="false" customHeight="false" outlineLevel="0" collapsed="false">
      <c r="A551" s="4" t="n">
        <v>18100</v>
      </c>
      <c r="B551" s="4" t="s">
        <v>971</v>
      </c>
      <c r="C551" s="5" t="n">
        <v>15.9</v>
      </c>
      <c r="D551" s="6" t="n">
        <v>11.93</v>
      </c>
      <c r="E551" s="7" t="n">
        <f aca="false">IF(C551=0,"",(C551-D551)/C551)</f>
        <v>0.249685534591195</v>
      </c>
    </row>
    <row r="552" customFormat="false" ht="15" hidden="false" customHeight="false" outlineLevel="0" collapsed="false">
      <c r="A552" s="8" t="n">
        <v>18105</v>
      </c>
      <c r="B552" s="8" t="s">
        <v>514</v>
      </c>
      <c r="C552" s="9" t="n">
        <v>10.58</v>
      </c>
      <c r="D552" s="10" t="n">
        <v>7.94</v>
      </c>
      <c r="E552" s="11" t="n">
        <f aca="false">IF(C552=0,"",(C552-D552)/C552)</f>
        <v>0.249527410207939</v>
      </c>
    </row>
    <row r="553" customFormat="false" ht="15" hidden="false" customHeight="false" outlineLevel="0" collapsed="false">
      <c r="A553" s="4" t="n">
        <v>18106</v>
      </c>
      <c r="B553" s="4" t="s">
        <v>972</v>
      </c>
      <c r="C553" s="5" t="n">
        <v>21.9</v>
      </c>
      <c r="D553" s="6" t="n">
        <v>16.43</v>
      </c>
      <c r="E553" s="7" t="n">
        <f aca="false">IF(C553=0,"",(C553-D553)/C553)</f>
        <v>0.249771689497717</v>
      </c>
    </row>
    <row r="554" customFormat="false" ht="15" hidden="false" customHeight="false" outlineLevel="0" collapsed="false">
      <c r="A554" s="8" t="n">
        <v>18107</v>
      </c>
      <c r="B554" s="8" t="s">
        <v>973</v>
      </c>
      <c r="C554" s="9" t="n">
        <v>143.9</v>
      </c>
      <c r="D554" s="10" t="n">
        <v>107.93</v>
      </c>
      <c r="E554" s="11" t="n">
        <f aca="false">IF(C554=0,"",(C554-D554)/C554)</f>
        <v>0.249965253648367</v>
      </c>
    </row>
    <row r="555" customFormat="false" ht="15" hidden="false" customHeight="false" outlineLevel="0" collapsed="false">
      <c r="A555" s="4" t="n">
        <v>18109</v>
      </c>
      <c r="B555" s="4" t="s">
        <v>515</v>
      </c>
      <c r="C555" s="5" t="n">
        <v>9.47</v>
      </c>
      <c r="D555" s="6" t="n">
        <v>7.11</v>
      </c>
      <c r="E555" s="7" t="n">
        <f aca="false">IF(C555=0,"",(C555-D555)/C555)</f>
        <v>0.249208025343189</v>
      </c>
    </row>
    <row r="556" customFormat="false" ht="15" hidden="false" customHeight="false" outlineLevel="0" collapsed="false">
      <c r="A556" s="8" t="n">
        <v>18112</v>
      </c>
      <c r="B556" s="8" t="s">
        <v>516</v>
      </c>
      <c r="C556" s="9" t="n">
        <v>10.9</v>
      </c>
      <c r="D556" s="10" t="n">
        <v>8.18</v>
      </c>
      <c r="E556" s="11" t="n">
        <f aca="false">IF(C556=0,"",(C556-D556)/C556)</f>
        <v>0.24954128440367</v>
      </c>
    </row>
    <row r="557" customFormat="false" ht="15" hidden="false" customHeight="false" outlineLevel="0" collapsed="false">
      <c r="A557" s="4" t="n">
        <v>18119</v>
      </c>
      <c r="B557" s="4" t="s">
        <v>517</v>
      </c>
      <c r="C557" s="5" t="n">
        <v>21.9</v>
      </c>
      <c r="D557" s="6" t="n">
        <v>16.43</v>
      </c>
      <c r="E557" s="7" t="n">
        <f aca="false">IF(C557=0,"",(C557-D557)/C557)</f>
        <v>0.249771689497717</v>
      </c>
    </row>
    <row r="558" customFormat="false" ht="15" hidden="false" customHeight="false" outlineLevel="0" collapsed="false">
      <c r="A558" s="8" t="n">
        <v>18121</v>
      </c>
      <c r="B558" s="8" t="s">
        <v>518</v>
      </c>
      <c r="C558" s="9" t="n">
        <v>16.45</v>
      </c>
      <c r="D558" s="10" t="n">
        <v>12.34</v>
      </c>
      <c r="E558" s="11" t="n">
        <f aca="false">IF(C558=0,"",(C558-D558)/C558)</f>
        <v>0.249848024316109</v>
      </c>
    </row>
    <row r="559" customFormat="false" ht="15" hidden="false" customHeight="false" outlineLevel="0" collapsed="false">
      <c r="A559" s="4" t="n">
        <v>18125</v>
      </c>
      <c r="B559" s="4" t="s">
        <v>974</v>
      </c>
      <c r="C559" s="5" t="n">
        <v>19.59</v>
      </c>
      <c r="D559" s="6" t="n">
        <v>14.69</v>
      </c>
      <c r="E559" s="7" t="n">
        <f aca="false">IF(C559=0,"",(C559-D559)/C559)</f>
        <v>0.250127616130679</v>
      </c>
    </row>
    <row r="560" customFormat="false" ht="15" hidden="false" customHeight="false" outlineLevel="0" collapsed="false">
      <c r="A560" s="8" t="n">
        <v>18127</v>
      </c>
      <c r="B560" s="8" t="s">
        <v>520</v>
      </c>
      <c r="C560" s="9" t="n">
        <v>15.9</v>
      </c>
      <c r="D560" s="10" t="n">
        <v>12.2</v>
      </c>
      <c r="E560" s="11" t="n">
        <f aca="false">IF(C560=0,"",(C560-D560)/C560)</f>
        <v>0.232704402515723</v>
      </c>
    </row>
    <row r="561" customFormat="false" ht="15" hidden="false" customHeight="false" outlineLevel="0" collapsed="false">
      <c r="A561" s="4" t="n">
        <v>18159</v>
      </c>
      <c r="B561" s="4" t="s">
        <v>521</v>
      </c>
      <c r="C561" s="5" t="n">
        <v>1316.02</v>
      </c>
      <c r="D561" s="6" t="n">
        <v>879.15</v>
      </c>
      <c r="E561" s="7" t="n">
        <f aca="false">IF(C561=0,"",(C561-D561)/C561)</f>
        <v>0.331963040075379</v>
      </c>
    </row>
    <row r="562" customFormat="false" ht="15" hidden="false" customHeight="false" outlineLevel="0" collapsed="false">
      <c r="A562" s="8" t="n">
        <v>18167</v>
      </c>
      <c r="B562" s="8" t="s">
        <v>522</v>
      </c>
      <c r="C562" s="9" t="n">
        <v>45.9</v>
      </c>
      <c r="D562" s="10" t="n">
        <v>29.84</v>
      </c>
      <c r="E562" s="11" t="n">
        <f aca="false">IF(C562=0,"",(C562-D562)/C562)</f>
        <v>0.349891067538126</v>
      </c>
    </row>
    <row r="563" customFormat="false" ht="15" hidden="false" customHeight="false" outlineLevel="0" collapsed="false">
      <c r="A563" s="4" t="n">
        <v>18171</v>
      </c>
      <c r="B563" s="4" t="s">
        <v>975</v>
      </c>
      <c r="C563" s="5" t="n">
        <v>24.9</v>
      </c>
      <c r="D563" s="6" t="n">
        <v>21.17</v>
      </c>
      <c r="E563" s="7" t="n">
        <f aca="false">IF(C563=0,"",(C563-D563)/C563)</f>
        <v>0.149799196787148</v>
      </c>
    </row>
    <row r="564" customFormat="false" ht="15" hidden="false" customHeight="false" outlineLevel="0" collapsed="false">
      <c r="A564" s="8" t="n">
        <v>18207</v>
      </c>
      <c r="B564" s="8" t="s">
        <v>976</v>
      </c>
      <c r="C564" s="9" t="n">
        <v>24.9</v>
      </c>
      <c r="D564" s="10" t="n">
        <v>11.51</v>
      </c>
      <c r="E564" s="11" t="n">
        <f aca="false">IF(C564=0,"",(C564-D564)/C564)</f>
        <v>0.537751004016064</v>
      </c>
    </row>
    <row r="565" customFormat="false" ht="15" hidden="false" customHeight="false" outlineLevel="0" collapsed="false">
      <c r="A565" s="4" t="n">
        <v>18228</v>
      </c>
      <c r="B565" s="4" t="s">
        <v>977</v>
      </c>
      <c r="C565" s="5" t="n">
        <v>22.9</v>
      </c>
      <c r="D565" s="6" t="n">
        <v>16.42</v>
      </c>
      <c r="E565" s="7" t="n">
        <f aca="false">IF(C565=0,"",(C565-D565)/C565)</f>
        <v>0.28296943231441</v>
      </c>
    </row>
    <row r="566" customFormat="false" ht="15" hidden="false" customHeight="false" outlineLevel="0" collapsed="false">
      <c r="A566" s="8" t="n">
        <v>18263</v>
      </c>
      <c r="B566" s="8" t="s">
        <v>525</v>
      </c>
      <c r="C566" s="9" t="n">
        <v>6.55</v>
      </c>
      <c r="D566" s="10" t="n">
        <v>4.91</v>
      </c>
      <c r="E566" s="11" t="n">
        <f aca="false">IF(C566=0,"",(C566-D566)/C566)</f>
        <v>0.250381679389313</v>
      </c>
    </row>
    <row r="567" customFormat="false" ht="15" hidden="false" customHeight="false" outlineLevel="0" collapsed="false">
      <c r="A567" s="4" t="n">
        <v>18264</v>
      </c>
      <c r="B567" s="4" t="s">
        <v>526</v>
      </c>
      <c r="C567" s="5" t="n">
        <v>6.55</v>
      </c>
      <c r="D567" s="6" t="n">
        <v>4.91</v>
      </c>
      <c r="E567" s="7" t="n">
        <f aca="false">IF(C567=0,"",(C567-D567)/C567)</f>
        <v>0.250381679389313</v>
      </c>
    </row>
    <row r="568" customFormat="false" ht="15" hidden="false" customHeight="false" outlineLevel="0" collapsed="false">
      <c r="A568" s="8" t="n">
        <v>18324</v>
      </c>
      <c r="B568" s="8" t="s">
        <v>527</v>
      </c>
      <c r="C568" s="9" t="n">
        <v>40.44</v>
      </c>
      <c r="D568" s="10" t="n">
        <v>30.33</v>
      </c>
      <c r="E568" s="11" t="n">
        <f aca="false">IF(C568=0,"",(C568-D568)/C568)</f>
        <v>0.25</v>
      </c>
    </row>
    <row r="569" customFormat="false" ht="15" hidden="false" customHeight="false" outlineLevel="0" collapsed="false">
      <c r="A569" s="4" t="n">
        <v>18345</v>
      </c>
      <c r="B569" s="4" t="s">
        <v>531</v>
      </c>
      <c r="C569" s="5" t="n">
        <v>6.55</v>
      </c>
      <c r="D569" s="6" t="n">
        <v>4.91</v>
      </c>
      <c r="E569" s="7" t="n">
        <f aca="false">IF(C569=0,"",(C569-D569)/C569)</f>
        <v>0.250381679389313</v>
      </c>
    </row>
    <row r="570" customFormat="false" ht="15" hidden="false" customHeight="false" outlineLevel="0" collapsed="false">
      <c r="A570" s="8" t="n">
        <v>18351</v>
      </c>
      <c r="B570" s="8" t="s">
        <v>978</v>
      </c>
      <c r="C570" s="9" t="n">
        <v>6.57</v>
      </c>
      <c r="D570" s="10" t="n">
        <v>4.93</v>
      </c>
      <c r="E570" s="11" t="n">
        <f aca="false">IF(C570=0,"",(C570-D570)/C570)</f>
        <v>0.249619482496195</v>
      </c>
    </row>
    <row r="571" customFormat="false" ht="15" hidden="false" customHeight="false" outlineLevel="0" collapsed="false">
      <c r="A571" s="4" t="n">
        <v>18362</v>
      </c>
      <c r="B571" s="4" t="s">
        <v>979</v>
      </c>
      <c r="C571" s="5" t="n">
        <v>16.9</v>
      </c>
      <c r="D571" s="6" t="n">
        <v>13.52</v>
      </c>
      <c r="E571" s="7" t="n">
        <f aca="false">IF(C571=0,"",(C571-D571)/C571)</f>
        <v>0.2</v>
      </c>
    </row>
    <row r="572" customFormat="false" ht="15" hidden="false" customHeight="false" outlineLevel="0" collapsed="false">
      <c r="A572" s="8" t="n">
        <v>18365</v>
      </c>
      <c r="B572" s="8" t="s">
        <v>534</v>
      </c>
      <c r="C572" s="9" t="n">
        <v>79.9</v>
      </c>
      <c r="D572" s="10" t="n">
        <v>51.94</v>
      </c>
      <c r="E572" s="11" t="n">
        <f aca="false">IF(C572=0,"",(C572-D572)/C572)</f>
        <v>0.349937421777222</v>
      </c>
    </row>
    <row r="573" customFormat="false" ht="15" hidden="false" customHeight="false" outlineLevel="0" collapsed="false">
      <c r="A573" s="4" t="n">
        <v>18379</v>
      </c>
      <c r="B573" s="4" t="s">
        <v>980</v>
      </c>
      <c r="C573" s="5" t="n">
        <v>22.23</v>
      </c>
      <c r="D573" s="6" t="n">
        <v>14.48</v>
      </c>
      <c r="E573" s="7" t="n">
        <f aca="false">IF(C573=0,"",(C573-D573)/C573)</f>
        <v>0.348627980206928</v>
      </c>
    </row>
    <row r="574" customFormat="false" ht="15" hidden="false" customHeight="false" outlineLevel="0" collapsed="false">
      <c r="A574" s="8" t="n">
        <v>18386</v>
      </c>
      <c r="B574" s="8" t="s">
        <v>536</v>
      </c>
      <c r="C574" s="9" t="n">
        <v>37.79</v>
      </c>
      <c r="D574" s="10" t="n">
        <v>22.68</v>
      </c>
      <c r="E574" s="11" t="n">
        <f aca="false">IF(C574=0,"",(C574-D574)/C574)</f>
        <v>0.399841227838052</v>
      </c>
    </row>
    <row r="575" customFormat="false" ht="15" hidden="false" customHeight="false" outlineLevel="0" collapsed="false">
      <c r="A575" s="4" t="n">
        <v>18390</v>
      </c>
      <c r="B575" s="4" t="s">
        <v>537</v>
      </c>
      <c r="C575" s="5" t="n">
        <v>55.07</v>
      </c>
      <c r="D575" s="6" t="n">
        <v>41.3</v>
      </c>
      <c r="E575" s="7" t="n">
        <f aca="false">IF(C575=0,"",(C575-D575)/C575)</f>
        <v>0.25004539676775</v>
      </c>
    </row>
    <row r="576" customFormat="false" ht="15" hidden="false" customHeight="false" outlineLevel="0" collapsed="false">
      <c r="A576" s="8" t="n">
        <v>18393</v>
      </c>
      <c r="B576" s="8" t="s">
        <v>981</v>
      </c>
      <c r="C576" s="9" t="n">
        <v>10.9</v>
      </c>
      <c r="D576" s="10" t="n">
        <v>8.18</v>
      </c>
      <c r="E576" s="11" t="n">
        <f aca="false">IF(C576=0,"",(C576-D576)/C576)</f>
        <v>0.24954128440367</v>
      </c>
    </row>
    <row r="577" customFormat="false" ht="15" hidden="false" customHeight="false" outlineLevel="0" collapsed="false">
      <c r="A577" s="4" t="n">
        <v>18404</v>
      </c>
      <c r="B577" s="4" t="s">
        <v>539</v>
      </c>
      <c r="C577" s="5" t="n">
        <v>24.05</v>
      </c>
      <c r="D577" s="6" t="n">
        <v>20.44</v>
      </c>
      <c r="E577" s="7" t="n">
        <f aca="false">IF(C577=0,"",(C577-D577)/C577)</f>
        <v>0.15010395010395</v>
      </c>
    </row>
    <row r="578" customFormat="false" ht="15" hidden="false" customHeight="false" outlineLevel="0" collapsed="false">
      <c r="A578" s="8" t="n">
        <v>18425</v>
      </c>
      <c r="B578" s="8" t="s">
        <v>540</v>
      </c>
      <c r="C578" s="9" t="n">
        <v>27.9</v>
      </c>
      <c r="D578" s="10" t="n">
        <v>23.72</v>
      </c>
      <c r="E578" s="11" t="n">
        <f aca="false">IF(C578=0,"",(C578-D578)/C578)</f>
        <v>0.149820788530466</v>
      </c>
    </row>
    <row r="579" customFormat="false" ht="15" hidden="false" customHeight="false" outlineLevel="0" collapsed="false">
      <c r="A579" s="4" t="n">
        <v>18426</v>
      </c>
      <c r="B579" s="4" t="s">
        <v>541</v>
      </c>
      <c r="C579" s="5" t="n">
        <v>24.9</v>
      </c>
      <c r="D579" s="6" t="n">
        <v>21.17</v>
      </c>
      <c r="E579" s="7" t="n">
        <f aca="false">IF(C579=0,"",(C579-D579)/C579)</f>
        <v>0.149799196787148</v>
      </c>
    </row>
    <row r="580" customFormat="false" ht="15" hidden="false" customHeight="false" outlineLevel="0" collapsed="false">
      <c r="A580" s="8" t="n">
        <v>18427</v>
      </c>
      <c r="B580" s="8" t="s">
        <v>542</v>
      </c>
      <c r="C580" s="9" t="n">
        <v>55.55</v>
      </c>
      <c r="D580" s="10" t="n">
        <v>47.21</v>
      </c>
      <c r="E580" s="11" t="n">
        <f aca="false">IF(C580=0,"",(C580-D580)/C580)</f>
        <v>0.15013501350135</v>
      </c>
    </row>
    <row r="581" customFormat="false" ht="15" hidden="false" customHeight="false" outlineLevel="0" collapsed="false">
      <c r="A581" s="4" t="n">
        <v>18429</v>
      </c>
      <c r="B581" s="4" t="s">
        <v>982</v>
      </c>
      <c r="C581" s="5" t="n">
        <v>9.9</v>
      </c>
      <c r="D581" s="6" t="n">
        <v>8.42</v>
      </c>
      <c r="E581" s="7" t="n">
        <f aca="false">IF(C581=0,"",(C581-D581)/C581)</f>
        <v>0.14949494949495</v>
      </c>
    </row>
    <row r="582" customFormat="false" ht="15" hidden="false" customHeight="false" outlineLevel="0" collapsed="false">
      <c r="A582" s="8" t="n">
        <v>18433</v>
      </c>
      <c r="B582" s="8" t="s">
        <v>983</v>
      </c>
      <c r="C582" s="9" t="n">
        <v>58.87</v>
      </c>
      <c r="D582" s="10" t="n">
        <v>29.44</v>
      </c>
      <c r="E582" s="11" t="n">
        <f aca="false">IF(C582=0,"",(C582-D582)/C582)</f>
        <v>0.499915067096993</v>
      </c>
    </row>
    <row r="583" customFormat="false" ht="15" hidden="false" customHeight="false" outlineLevel="0" collapsed="false">
      <c r="A583" s="4" t="n">
        <v>18434</v>
      </c>
      <c r="B583" s="4" t="s">
        <v>984</v>
      </c>
      <c r="C583" s="5" t="n">
        <v>21.03</v>
      </c>
      <c r="D583" s="6" t="n">
        <v>10.52</v>
      </c>
      <c r="E583" s="7" t="n">
        <f aca="false">IF(C583=0,"",(C583-D583)/C583)</f>
        <v>0.499762244412744</v>
      </c>
    </row>
    <row r="584" customFormat="false" ht="15" hidden="false" customHeight="false" outlineLevel="0" collapsed="false">
      <c r="A584" s="8" t="n">
        <v>18439</v>
      </c>
      <c r="B584" s="8" t="s">
        <v>985</v>
      </c>
      <c r="C584" s="9" t="n">
        <v>175.74</v>
      </c>
      <c r="D584" s="10" t="n">
        <v>87.87</v>
      </c>
      <c r="E584" s="11" t="n">
        <f aca="false">IF(C584=0,"",(C584-D584)/C584)</f>
        <v>0.5</v>
      </c>
    </row>
    <row r="585" customFormat="false" ht="15" hidden="false" customHeight="false" outlineLevel="0" collapsed="false">
      <c r="A585" s="4" t="n">
        <v>18451</v>
      </c>
      <c r="B585" s="4" t="s">
        <v>986</v>
      </c>
      <c r="C585" s="5" t="n">
        <v>99.9</v>
      </c>
      <c r="D585" s="6" t="n">
        <v>75.5</v>
      </c>
      <c r="E585" s="7" t="n">
        <f aca="false">IF(C585=0,"",(C585-D585)/C585)</f>
        <v>0.244244244244244</v>
      </c>
    </row>
    <row r="586" customFormat="false" ht="15" hidden="false" customHeight="false" outlineLevel="0" collapsed="false">
      <c r="A586" s="8" t="n">
        <v>18452</v>
      </c>
      <c r="B586" s="8" t="s">
        <v>543</v>
      </c>
      <c r="C586" s="9" t="n">
        <v>82.9</v>
      </c>
      <c r="D586" s="10" t="n">
        <v>70.47</v>
      </c>
      <c r="E586" s="11" t="n">
        <f aca="false">IF(C586=0,"",(C586-D586)/C586)</f>
        <v>0.14993968636912</v>
      </c>
    </row>
    <row r="587" customFormat="false" ht="15" hidden="false" customHeight="false" outlineLevel="0" collapsed="false">
      <c r="A587" s="4" t="n">
        <v>18462</v>
      </c>
      <c r="B587" s="4" t="s">
        <v>545</v>
      </c>
      <c r="C587" s="5" t="n">
        <v>20.9</v>
      </c>
      <c r="D587" s="6" t="n">
        <v>16.72</v>
      </c>
      <c r="E587" s="7" t="n">
        <f aca="false">IF(C587=0,"",(C587-D587)/C587)</f>
        <v>0.2</v>
      </c>
    </row>
    <row r="588" customFormat="false" ht="15" hidden="false" customHeight="false" outlineLevel="0" collapsed="false">
      <c r="A588" s="8" t="n">
        <v>18471</v>
      </c>
      <c r="B588" s="8" t="s">
        <v>987</v>
      </c>
      <c r="C588" s="9" t="n">
        <v>60.83</v>
      </c>
      <c r="D588" s="10" t="n">
        <v>24.33</v>
      </c>
      <c r="E588" s="11" t="n">
        <f aca="false">IF(C588=0,"",(C588-D588)/C588)</f>
        <v>0.600032878513891</v>
      </c>
    </row>
    <row r="589" customFormat="false" ht="15" hidden="false" customHeight="false" outlineLevel="0" collapsed="false">
      <c r="A589" s="4" t="n">
        <v>18472</v>
      </c>
      <c r="B589" s="4" t="s">
        <v>988</v>
      </c>
      <c r="C589" s="5" t="n">
        <v>72.53</v>
      </c>
      <c r="D589" s="6" t="n">
        <v>29.01</v>
      </c>
      <c r="E589" s="7" t="n">
        <f aca="false">IF(C589=0,"",(C589-D589)/C589)</f>
        <v>0.600027574796636</v>
      </c>
    </row>
    <row r="590" customFormat="false" ht="15" hidden="false" customHeight="false" outlineLevel="0" collapsed="false">
      <c r="A590" s="8" t="n">
        <v>18473</v>
      </c>
      <c r="B590" s="8" t="s">
        <v>989</v>
      </c>
      <c r="C590" s="9" t="n">
        <v>118.14</v>
      </c>
      <c r="D590" s="10" t="n">
        <v>52.56</v>
      </c>
      <c r="E590" s="11" t="n">
        <f aca="false">IF(C590=0,"",(C590-D590)/C590)</f>
        <v>0.555104113763332</v>
      </c>
    </row>
    <row r="591" customFormat="false" ht="15" hidden="false" customHeight="false" outlineLevel="0" collapsed="false">
      <c r="A591" s="4" t="n">
        <v>18474</v>
      </c>
      <c r="B591" s="4" t="s">
        <v>990</v>
      </c>
      <c r="C591" s="5" t="n">
        <v>58.52</v>
      </c>
      <c r="D591" s="6" t="n">
        <v>25.61</v>
      </c>
      <c r="E591" s="7" t="n">
        <f aca="false">IF(C591=0,"",(C591-D591)/C591)</f>
        <v>0.562371838687628</v>
      </c>
    </row>
    <row r="592" customFormat="false" ht="15" hidden="false" customHeight="false" outlineLevel="0" collapsed="false">
      <c r="A592" s="8" t="n">
        <v>18476</v>
      </c>
      <c r="B592" s="8" t="s">
        <v>546</v>
      </c>
      <c r="C592" s="9" t="n">
        <v>82.33</v>
      </c>
      <c r="D592" s="10" t="n">
        <v>36.54</v>
      </c>
      <c r="E592" s="11" t="n">
        <f aca="false">IF(C592=0,"",(C592-D592)/C592)</f>
        <v>0.556176363415523</v>
      </c>
    </row>
    <row r="593" customFormat="false" ht="15" hidden="false" customHeight="false" outlineLevel="0" collapsed="false">
      <c r="A593" s="4" t="n">
        <v>18509</v>
      </c>
      <c r="B593" s="4" t="s">
        <v>991</v>
      </c>
      <c r="C593" s="5" t="n">
        <v>5.77</v>
      </c>
      <c r="D593" s="6" t="n">
        <v>3.75</v>
      </c>
      <c r="E593" s="7" t="n">
        <f aca="false">IF(C593=0,"",(C593-D593)/C593)</f>
        <v>0.350086655112652</v>
      </c>
    </row>
    <row r="594" customFormat="false" ht="15" hidden="false" customHeight="false" outlineLevel="0" collapsed="false">
      <c r="A594" s="8" t="n">
        <v>18511</v>
      </c>
      <c r="B594" s="8" t="s">
        <v>992</v>
      </c>
      <c r="C594" s="9" t="n">
        <v>26.39</v>
      </c>
      <c r="D594" s="10" t="n">
        <v>21.11</v>
      </c>
      <c r="E594" s="11" t="n">
        <f aca="false">IF(C594=0,"",(C594-D594)/C594)</f>
        <v>0.200075786282683</v>
      </c>
    </row>
    <row r="595" customFormat="false" ht="15" hidden="false" customHeight="false" outlineLevel="0" collapsed="false">
      <c r="A595" s="4" t="n">
        <v>18561</v>
      </c>
      <c r="B595" s="4" t="s">
        <v>993</v>
      </c>
      <c r="C595" s="5" t="n">
        <v>159.9</v>
      </c>
      <c r="D595" s="6" t="n">
        <v>119.93</v>
      </c>
      <c r="E595" s="7" t="n">
        <f aca="false">IF(C595=0,"",(C595-D595)/C595)</f>
        <v>0.249968730456535</v>
      </c>
    </row>
    <row r="596" customFormat="false" ht="15" hidden="false" customHeight="false" outlineLevel="0" collapsed="false">
      <c r="A596" s="8" t="n">
        <v>18566</v>
      </c>
      <c r="B596" s="8" t="s">
        <v>994</v>
      </c>
      <c r="C596" s="9" t="n">
        <v>13.9</v>
      </c>
      <c r="D596" s="10" t="n">
        <v>6.24</v>
      </c>
      <c r="E596" s="11" t="n">
        <f aca="false">IF(C596=0,"",(C596-D596)/C596)</f>
        <v>0.551079136690648</v>
      </c>
    </row>
    <row r="597" customFormat="false" ht="15" hidden="false" customHeight="false" outlineLevel="0" collapsed="false">
      <c r="A597" s="4" t="n">
        <v>18606</v>
      </c>
      <c r="B597" s="4" t="s">
        <v>995</v>
      </c>
      <c r="C597" s="5" t="n">
        <v>22.9</v>
      </c>
      <c r="D597" s="6" t="n">
        <v>16.48</v>
      </c>
      <c r="E597" s="7" t="n">
        <f aca="false">IF(C597=0,"",(C597-D597)/C597)</f>
        <v>0.280349344978166</v>
      </c>
    </row>
    <row r="598" customFormat="false" ht="15" hidden="false" customHeight="false" outlineLevel="0" collapsed="false">
      <c r="A598" s="8" t="n">
        <v>18708</v>
      </c>
      <c r="B598" s="8" t="s">
        <v>996</v>
      </c>
      <c r="C598" s="9" t="n">
        <v>7.51</v>
      </c>
      <c r="D598" s="10" t="n">
        <v>3.46</v>
      </c>
      <c r="E598" s="11" t="n">
        <f aca="false">IF(C598=0,"",(C598-D598)/C598)</f>
        <v>0.539280958721704</v>
      </c>
    </row>
    <row r="599" customFormat="false" ht="15" hidden="false" customHeight="false" outlineLevel="0" collapsed="false">
      <c r="A599" s="4" t="n">
        <v>18710</v>
      </c>
      <c r="B599" s="4" t="s">
        <v>552</v>
      </c>
      <c r="C599" s="5" t="n">
        <v>7.51</v>
      </c>
      <c r="D599" s="6" t="n">
        <v>3.24</v>
      </c>
      <c r="E599" s="7" t="n">
        <f aca="false">IF(C599=0,"",(C599-D599)/C599)</f>
        <v>0.568575233022637</v>
      </c>
    </row>
    <row r="600" customFormat="false" ht="15" hidden="false" customHeight="false" outlineLevel="0" collapsed="false">
      <c r="A600" s="8" t="n">
        <v>18711</v>
      </c>
      <c r="B600" s="8" t="s">
        <v>553</v>
      </c>
      <c r="C600" s="9" t="n">
        <v>7.51</v>
      </c>
      <c r="D600" s="10" t="n">
        <v>5.63</v>
      </c>
      <c r="E600" s="11" t="n">
        <f aca="false">IF(C600=0,"",(C600-D600)/C600)</f>
        <v>0.250332889480692</v>
      </c>
    </row>
    <row r="601" customFormat="false" ht="15" hidden="false" customHeight="false" outlineLevel="0" collapsed="false">
      <c r="A601" s="4" t="n">
        <v>18713</v>
      </c>
      <c r="B601" s="4" t="s">
        <v>997</v>
      </c>
      <c r="C601" s="5" t="n">
        <v>10.9</v>
      </c>
      <c r="D601" s="6" t="n">
        <v>8.18</v>
      </c>
      <c r="E601" s="7" t="n">
        <f aca="false">IF(C601=0,"",(C601-D601)/C601)</f>
        <v>0.24954128440367</v>
      </c>
    </row>
    <row r="602" customFormat="false" ht="15" hidden="false" customHeight="false" outlineLevel="0" collapsed="false">
      <c r="A602" s="8" t="n">
        <v>18716</v>
      </c>
      <c r="B602" s="8" t="s">
        <v>554</v>
      </c>
      <c r="C602" s="9" t="n">
        <v>7.44</v>
      </c>
      <c r="D602" s="10" t="n">
        <v>4.9</v>
      </c>
      <c r="E602" s="11" t="n">
        <f aca="false">IF(C602=0,"",(C602-D602)/C602)</f>
        <v>0.341397849462366</v>
      </c>
    </row>
    <row r="603" customFormat="false" ht="15" hidden="false" customHeight="false" outlineLevel="0" collapsed="false">
      <c r="A603" s="4" t="n">
        <v>18808</v>
      </c>
      <c r="B603" s="4" t="s">
        <v>998</v>
      </c>
      <c r="C603" s="5" t="n">
        <v>165.9</v>
      </c>
      <c r="D603" s="6" t="n">
        <v>124.43</v>
      </c>
      <c r="E603" s="7" t="n">
        <f aca="false">IF(C603=0,"",(C603-D603)/C603)</f>
        <v>0.249969861362266</v>
      </c>
    </row>
    <row r="604" customFormat="false" ht="15" hidden="false" customHeight="false" outlineLevel="0" collapsed="false">
      <c r="A604" s="8" t="n">
        <v>18832</v>
      </c>
      <c r="B604" s="8" t="s">
        <v>560</v>
      </c>
      <c r="C604" s="9" t="n">
        <v>87.56</v>
      </c>
      <c r="D604" s="10" t="n">
        <v>65.67</v>
      </c>
      <c r="E604" s="11" t="n">
        <f aca="false">IF(C604=0,"",(C604-D604)/C604)</f>
        <v>0.25</v>
      </c>
    </row>
    <row r="605" customFormat="false" ht="15" hidden="false" customHeight="false" outlineLevel="0" collapsed="false">
      <c r="A605" s="4" t="n">
        <v>18833</v>
      </c>
      <c r="B605" s="4" t="s">
        <v>999</v>
      </c>
      <c r="C605" s="5" t="n">
        <v>13.54</v>
      </c>
      <c r="D605" s="6" t="n">
        <v>10.16</v>
      </c>
      <c r="E605" s="7" t="n">
        <f aca="false">IF(C605=0,"",(C605-D605)/C605)</f>
        <v>0.249630723781388</v>
      </c>
    </row>
    <row r="606" customFormat="false" ht="15" hidden="false" customHeight="false" outlineLevel="0" collapsed="false">
      <c r="A606" s="8" t="n">
        <v>18857</v>
      </c>
      <c r="B606" s="8" t="s">
        <v>1000</v>
      </c>
      <c r="C606" s="9" t="n">
        <v>71.9</v>
      </c>
      <c r="D606" s="10" t="n">
        <v>53.93</v>
      </c>
      <c r="E606" s="11" t="n">
        <f aca="false">IF(C606=0,"",(C606-D606)/C606)</f>
        <v>0.249930458970793</v>
      </c>
    </row>
    <row r="607" customFormat="false" ht="15" hidden="false" customHeight="false" outlineLevel="0" collapsed="false">
      <c r="A607" s="4" t="n">
        <v>18892</v>
      </c>
      <c r="B607" s="4" t="s">
        <v>1001</v>
      </c>
      <c r="C607" s="5" t="n">
        <v>108.71</v>
      </c>
      <c r="D607" s="6" t="n">
        <v>81.54</v>
      </c>
      <c r="E607" s="7" t="n">
        <f aca="false">IF(C607=0,"",(C607-D607)/C607)</f>
        <v>0.249931009106798</v>
      </c>
    </row>
    <row r="608" customFormat="false" ht="15" hidden="false" customHeight="false" outlineLevel="0" collapsed="false">
      <c r="A608" s="8" t="n">
        <v>18903</v>
      </c>
      <c r="B608" s="8" t="s">
        <v>562</v>
      </c>
      <c r="C608" s="9" t="n">
        <v>244.9</v>
      </c>
      <c r="D608" s="10" t="n">
        <v>138.86</v>
      </c>
      <c r="E608" s="11" t="n">
        <f aca="false">IF(C608=0,"",(C608-D608)/C608)</f>
        <v>0.43299305839118</v>
      </c>
    </row>
    <row r="609" customFormat="false" ht="15" hidden="false" customHeight="false" outlineLevel="0" collapsed="false">
      <c r="A609" s="4" t="n">
        <v>18908</v>
      </c>
      <c r="B609" s="4" t="s">
        <v>564</v>
      </c>
      <c r="C609" s="5" t="n">
        <v>134.9</v>
      </c>
      <c r="D609" s="6" t="n">
        <v>101.18</v>
      </c>
      <c r="E609" s="7" t="n">
        <f aca="false">IF(C609=0,"",(C609-D609)/C609)</f>
        <v>0.249962935507784</v>
      </c>
    </row>
    <row r="610" customFormat="false" ht="15" hidden="false" customHeight="false" outlineLevel="0" collapsed="false">
      <c r="A610" s="8" t="n">
        <v>18910</v>
      </c>
      <c r="B610" s="8" t="s">
        <v>1002</v>
      </c>
      <c r="C610" s="9" t="n">
        <v>59.9</v>
      </c>
      <c r="D610" s="10" t="n">
        <v>50.92</v>
      </c>
      <c r="E610" s="11" t="n">
        <f aca="false">IF(C610=0,"",(C610-D610)/C610)</f>
        <v>0.14991652754591</v>
      </c>
    </row>
    <row r="611" customFormat="false" ht="15" hidden="false" customHeight="false" outlineLevel="0" collapsed="false">
      <c r="A611" s="4" t="n">
        <v>18914</v>
      </c>
      <c r="B611" s="4" t="s">
        <v>566</v>
      </c>
      <c r="C611" s="5" t="n">
        <v>114.9</v>
      </c>
      <c r="D611" s="6" t="n">
        <v>97.67</v>
      </c>
      <c r="E611" s="7" t="n">
        <f aca="false">IF(C611=0,"",(C611-D611)/C611)</f>
        <v>0.149956483899043</v>
      </c>
    </row>
    <row r="612" customFormat="false" ht="15" hidden="false" customHeight="false" outlineLevel="0" collapsed="false">
      <c r="A612" s="8" t="n">
        <v>18917</v>
      </c>
      <c r="B612" s="8" t="s">
        <v>567</v>
      </c>
      <c r="C612" s="9" t="n">
        <v>99.9</v>
      </c>
      <c r="D612" s="10" t="n">
        <v>74.93</v>
      </c>
      <c r="E612" s="11" t="n">
        <f aca="false">IF(C612=0,"",(C612-D612)/C612)</f>
        <v>0.24994994994995</v>
      </c>
    </row>
    <row r="613" customFormat="false" ht="15" hidden="false" customHeight="false" outlineLevel="0" collapsed="false">
      <c r="A613" s="4" t="n">
        <v>18935</v>
      </c>
      <c r="B613" s="4" t="s">
        <v>1003</v>
      </c>
      <c r="C613" s="5" t="n">
        <v>87.6</v>
      </c>
      <c r="D613" s="6" t="n">
        <v>65.7</v>
      </c>
      <c r="E613" s="7" t="n">
        <f aca="false">IF(C613=0,"",(C613-D613)/C613)</f>
        <v>0.25</v>
      </c>
    </row>
    <row r="614" customFormat="false" ht="15" hidden="false" customHeight="false" outlineLevel="0" collapsed="false">
      <c r="A614" s="8" t="n">
        <v>18937</v>
      </c>
      <c r="B614" s="8" t="s">
        <v>1004</v>
      </c>
      <c r="C614" s="9" t="n">
        <v>707.9</v>
      </c>
      <c r="D614" s="10" t="n">
        <v>524.68</v>
      </c>
      <c r="E614" s="11" t="n">
        <f aca="false">IF(C614=0,"",(C614-D614)/C614)</f>
        <v>0.258821867495409</v>
      </c>
    </row>
    <row r="615" customFormat="false" ht="15" hidden="false" customHeight="false" outlineLevel="0" collapsed="false">
      <c r="A615" s="4" t="n">
        <v>18938</v>
      </c>
      <c r="B615" s="4" t="s">
        <v>1005</v>
      </c>
      <c r="C615" s="5" t="n">
        <v>367.39</v>
      </c>
      <c r="D615" s="6" t="n">
        <v>312.29</v>
      </c>
      <c r="E615" s="7" t="n">
        <f aca="false">IF(C615=0,"",(C615-D615)/C615)</f>
        <v>0.149976863823185</v>
      </c>
    </row>
    <row r="616" customFormat="false" ht="15" hidden="false" customHeight="false" outlineLevel="0" collapsed="false">
      <c r="A616" s="8" t="n">
        <v>18939</v>
      </c>
      <c r="B616" s="8" t="s">
        <v>568</v>
      </c>
      <c r="C616" s="9" t="n">
        <v>193.9</v>
      </c>
      <c r="D616" s="10" t="n">
        <v>145.43</v>
      </c>
      <c r="E616" s="11" t="n">
        <f aca="false">IF(C616=0,"",(C616-D616)/C616)</f>
        <v>0.24997421351212</v>
      </c>
    </row>
    <row r="617" customFormat="false" ht="15" hidden="false" customHeight="false" outlineLevel="0" collapsed="false">
      <c r="A617" s="4" t="n">
        <v>18940</v>
      </c>
      <c r="B617" s="4" t="s">
        <v>1006</v>
      </c>
      <c r="C617" s="5" t="n">
        <v>35.59</v>
      </c>
      <c r="D617" s="6" t="n">
        <v>30.26</v>
      </c>
      <c r="E617" s="7" t="n">
        <f aca="false">IF(C617=0,"",(C617-D617)/C617)</f>
        <v>0.14976116886766</v>
      </c>
    </row>
    <row r="618" customFormat="false" ht="15" hidden="false" customHeight="false" outlineLevel="0" collapsed="false">
      <c r="A618" s="8" t="n">
        <v>18941</v>
      </c>
      <c r="B618" s="8" t="s">
        <v>569</v>
      </c>
      <c r="C618" s="9" t="n">
        <v>83.9</v>
      </c>
      <c r="D618" s="10" t="n">
        <v>71.32</v>
      </c>
      <c r="E618" s="11" t="n">
        <f aca="false">IF(C618=0,"",(C618-D618)/C618)</f>
        <v>0.149940405244339</v>
      </c>
    </row>
    <row r="619" customFormat="false" ht="15" hidden="false" customHeight="false" outlineLevel="0" collapsed="false">
      <c r="A619" s="4" t="n">
        <v>18942</v>
      </c>
      <c r="B619" s="4" t="s">
        <v>570</v>
      </c>
      <c r="C619" s="5" t="n">
        <v>182.9</v>
      </c>
      <c r="D619" s="6" t="n">
        <v>155.47</v>
      </c>
      <c r="E619" s="7" t="n">
        <f aca="false">IF(C619=0,"",(C619-D619)/C619)</f>
        <v>0.14997266265719</v>
      </c>
    </row>
    <row r="620" customFormat="false" ht="15" hidden="false" customHeight="false" outlineLevel="0" collapsed="false">
      <c r="A620" s="8" t="n">
        <v>19038</v>
      </c>
      <c r="B620" s="8" t="s">
        <v>1007</v>
      </c>
      <c r="C620" s="9" t="n">
        <v>99.9</v>
      </c>
      <c r="D620" s="10" t="n">
        <v>84.92</v>
      </c>
      <c r="E620" s="11" t="n">
        <f aca="false">IF(C620=0,"",(C620-D620)/C620)</f>
        <v>0.14994994994995</v>
      </c>
    </row>
    <row r="621" customFormat="false" ht="15" hidden="false" customHeight="false" outlineLevel="0" collapsed="false">
      <c r="A621" s="4" t="n">
        <v>19039</v>
      </c>
      <c r="B621" s="4" t="s">
        <v>1008</v>
      </c>
      <c r="C621" s="5" t="n">
        <v>98.5</v>
      </c>
      <c r="D621" s="6" t="n">
        <v>83.73</v>
      </c>
      <c r="E621" s="7" t="n">
        <f aca="false">IF(C621=0,"",(C621-D621)/C621)</f>
        <v>0.14994923857868</v>
      </c>
    </row>
    <row r="622" customFormat="false" ht="15" hidden="false" customHeight="false" outlineLevel="0" collapsed="false">
      <c r="A622" s="8" t="n">
        <v>19080</v>
      </c>
      <c r="B622" s="8" t="s">
        <v>1009</v>
      </c>
      <c r="C622" s="9" t="n">
        <v>9.85</v>
      </c>
      <c r="D622" s="10" t="n">
        <v>7.38</v>
      </c>
      <c r="E622" s="11" t="n">
        <f aca="false">IF(C622=0,"",(C622-D622)/C622)</f>
        <v>0.250761421319797</v>
      </c>
    </row>
    <row r="623" customFormat="false" ht="15" hidden="false" customHeight="false" outlineLevel="0" collapsed="false">
      <c r="A623" s="4" t="n">
        <v>19081</v>
      </c>
      <c r="B623" s="4" t="s">
        <v>1010</v>
      </c>
      <c r="C623" s="5" t="n">
        <v>63.77</v>
      </c>
      <c r="D623" s="6" t="n">
        <v>30.62</v>
      </c>
      <c r="E623" s="7" t="n">
        <f aca="false">IF(C623=0,"",(C623-D623)/C623)</f>
        <v>0.519836913909362</v>
      </c>
    </row>
    <row r="624" customFormat="false" ht="15" hidden="false" customHeight="false" outlineLevel="0" collapsed="false">
      <c r="A624" s="8" t="n">
        <v>19084</v>
      </c>
      <c r="B624" s="8" t="s">
        <v>573</v>
      </c>
      <c r="C624" s="9" t="n">
        <v>29.9</v>
      </c>
      <c r="D624" s="10" t="n">
        <v>22.43</v>
      </c>
      <c r="E624" s="11" t="n">
        <f aca="false">IF(C624=0,"",(C624-D624)/C624)</f>
        <v>0.249832775919732</v>
      </c>
    </row>
    <row r="625" customFormat="false" ht="15" hidden="false" customHeight="false" outlineLevel="0" collapsed="false">
      <c r="A625" s="4" t="n">
        <v>19093</v>
      </c>
      <c r="B625" s="4" t="s">
        <v>1011</v>
      </c>
      <c r="C625" s="5" t="n">
        <v>9.9</v>
      </c>
      <c r="D625" s="6" t="n">
        <v>7.43</v>
      </c>
      <c r="E625" s="7" t="n">
        <f aca="false">IF(C625=0,"",(C625-D625)/C625)</f>
        <v>0.24949494949495</v>
      </c>
    </row>
    <row r="626" customFormat="false" ht="15" hidden="false" customHeight="false" outlineLevel="0" collapsed="false">
      <c r="A626" s="8" t="n">
        <v>19094</v>
      </c>
      <c r="B626" s="8" t="s">
        <v>1012</v>
      </c>
      <c r="C626" s="9" t="n">
        <v>112.37</v>
      </c>
      <c r="D626" s="10" t="n">
        <v>55.97</v>
      </c>
      <c r="E626" s="11" t="n">
        <f aca="false">IF(C626=0,"",(C626-D626)/C626)</f>
        <v>0.501913322061048</v>
      </c>
    </row>
    <row r="627" customFormat="false" ht="15" hidden="false" customHeight="false" outlineLevel="0" collapsed="false">
      <c r="A627" s="4" t="n">
        <v>19136</v>
      </c>
      <c r="B627" s="4" t="s">
        <v>574</v>
      </c>
      <c r="C627" s="5" t="n">
        <v>109.89</v>
      </c>
      <c r="D627" s="6" t="n">
        <v>71.43</v>
      </c>
      <c r="E627" s="7" t="n">
        <f aca="false">IF(C627=0,"",(C627-D627)/C627)</f>
        <v>0.34998634998635</v>
      </c>
    </row>
    <row r="628" customFormat="false" ht="15" hidden="false" customHeight="false" outlineLevel="0" collapsed="false">
      <c r="A628" s="8" t="n">
        <v>19137</v>
      </c>
      <c r="B628" s="8" t="s">
        <v>575</v>
      </c>
      <c r="C628" s="9" t="n">
        <v>109.28</v>
      </c>
      <c r="D628" s="10" t="n">
        <v>87.43</v>
      </c>
      <c r="E628" s="11" t="n">
        <f aca="false">IF(C628=0,"",(C628-D628)/C628)</f>
        <v>0.199945095168375</v>
      </c>
    </row>
    <row r="629" customFormat="false" ht="15" hidden="false" customHeight="false" outlineLevel="0" collapsed="false">
      <c r="A629" s="4" t="n">
        <v>19139</v>
      </c>
      <c r="B629" s="4" t="s">
        <v>576</v>
      </c>
      <c r="C629" s="5" t="n">
        <v>109.89</v>
      </c>
      <c r="D629" s="6" t="n">
        <v>71.43</v>
      </c>
      <c r="E629" s="7" t="n">
        <f aca="false">IF(C629=0,"",(C629-D629)/C629)</f>
        <v>0.34998634998635</v>
      </c>
    </row>
    <row r="630" customFormat="false" ht="15" hidden="false" customHeight="false" outlineLevel="0" collapsed="false">
      <c r="A630" s="8" t="n">
        <v>19141</v>
      </c>
      <c r="B630" s="8" t="s">
        <v>578</v>
      </c>
      <c r="C630" s="9" t="n">
        <v>39.9</v>
      </c>
      <c r="D630" s="10" t="n">
        <v>31.92</v>
      </c>
      <c r="E630" s="11" t="n">
        <f aca="false">IF(C630=0,"",(C630-D630)/C630)</f>
        <v>0.2</v>
      </c>
    </row>
    <row r="631" customFormat="false" ht="15" hidden="false" customHeight="false" outlineLevel="0" collapsed="false">
      <c r="A631" s="4" t="n">
        <v>19142</v>
      </c>
      <c r="B631" s="4" t="s">
        <v>579</v>
      </c>
      <c r="C631" s="5" t="n">
        <v>53.88</v>
      </c>
      <c r="D631" s="6" t="n">
        <v>43.1</v>
      </c>
      <c r="E631" s="7" t="n">
        <f aca="false">IF(C631=0,"",(C631-D631)/C631)</f>
        <v>0.20007423904974</v>
      </c>
    </row>
    <row r="632" customFormat="false" ht="15" hidden="false" customHeight="false" outlineLevel="0" collapsed="false">
      <c r="A632" s="8" t="n">
        <v>19143</v>
      </c>
      <c r="B632" s="8" t="s">
        <v>580</v>
      </c>
      <c r="C632" s="9" t="n">
        <v>53.91</v>
      </c>
      <c r="D632" s="10" t="n">
        <v>30.69</v>
      </c>
      <c r="E632" s="11" t="n">
        <f aca="false">IF(C632=0,"",(C632-D632)/C632)</f>
        <v>0.430717863105175</v>
      </c>
    </row>
    <row r="633" customFormat="false" ht="15" hidden="false" customHeight="false" outlineLevel="0" collapsed="false">
      <c r="A633" s="4" t="n">
        <v>19144</v>
      </c>
      <c r="B633" s="4" t="s">
        <v>581</v>
      </c>
      <c r="C633" s="5" t="n">
        <v>55.26</v>
      </c>
      <c r="D633" s="6" t="n">
        <v>44.21</v>
      </c>
      <c r="E633" s="7" t="n">
        <f aca="false">IF(C633=0,"",(C633-D633)/C633)</f>
        <v>0.199963807455664</v>
      </c>
    </row>
    <row r="634" customFormat="false" ht="15" hidden="false" customHeight="false" outlineLevel="0" collapsed="false">
      <c r="A634" s="8" t="n">
        <v>19145</v>
      </c>
      <c r="B634" s="8" t="s">
        <v>582</v>
      </c>
      <c r="C634" s="9" t="n">
        <v>53.89</v>
      </c>
      <c r="D634" s="10" t="n">
        <v>43.11</v>
      </c>
      <c r="E634" s="11" t="n">
        <f aca="false">IF(C634=0,"",(C634-D634)/C634)</f>
        <v>0.200037112636853</v>
      </c>
    </row>
    <row r="635" customFormat="false" ht="15" hidden="false" customHeight="false" outlineLevel="0" collapsed="false">
      <c r="A635" s="4" t="n">
        <v>19146</v>
      </c>
      <c r="B635" s="4" t="s">
        <v>583</v>
      </c>
      <c r="C635" s="5" t="n">
        <v>53.9</v>
      </c>
      <c r="D635" s="6" t="n">
        <v>43.12</v>
      </c>
      <c r="E635" s="7" t="n">
        <f aca="false">IF(C635=0,"",(C635-D635)/C635)</f>
        <v>0.2</v>
      </c>
    </row>
    <row r="636" customFormat="false" ht="15" hidden="false" customHeight="false" outlineLevel="0" collapsed="false">
      <c r="A636" s="8" t="n">
        <v>19189</v>
      </c>
      <c r="B636" s="8" t="s">
        <v>1013</v>
      </c>
      <c r="C636" s="9" t="n">
        <v>9.9</v>
      </c>
      <c r="D636" s="10" t="n">
        <v>8.42</v>
      </c>
      <c r="E636" s="11" t="n">
        <f aca="false">IF(C636=0,"",(C636-D636)/C636)</f>
        <v>0.14949494949495</v>
      </c>
    </row>
    <row r="637" customFormat="false" ht="15" hidden="false" customHeight="false" outlineLevel="0" collapsed="false">
      <c r="A637" s="4" t="n">
        <v>19192</v>
      </c>
      <c r="B637" s="4" t="s">
        <v>1014</v>
      </c>
      <c r="C637" s="5" t="n">
        <v>30.9</v>
      </c>
      <c r="D637" s="6" t="n">
        <v>26.27</v>
      </c>
      <c r="E637" s="7" t="n">
        <f aca="false">IF(C637=0,"",(C637-D637)/C637)</f>
        <v>0.149838187702265</v>
      </c>
    </row>
    <row r="638" customFormat="false" ht="15" hidden="false" customHeight="false" outlineLevel="0" collapsed="false">
      <c r="A638" s="8" t="n">
        <v>19195</v>
      </c>
      <c r="B638" s="8" t="s">
        <v>584</v>
      </c>
      <c r="C638" s="9" t="n">
        <v>14.6</v>
      </c>
      <c r="D638" s="10" t="n">
        <v>10.95</v>
      </c>
      <c r="E638" s="11" t="n">
        <f aca="false">IF(C638=0,"",(C638-D638)/C638)</f>
        <v>0.25</v>
      </c>
    </row>
    <row r="639" customFormat="false" ht="15" hidden="false" customHeight="false" outlineLevel="0" collapsed="false">
      <c r="A639" s="4" t="n">
        <v>19197</v>
      </c>
      <c r="B639" s="4" t="s">
        <v>1015</v>
      </c>
      <c r="C639" s="5" t="n">
        <v>19.84</v>
      </c>
      <c r="D639" s="6" t="n">
        <v>13.48</v>
      </c>
      <c r="E639" s="7" t="n">
        <f aca="false">IF(C639=0,"",(C639-D639)/C639)</f>
        <v>0.320564516129032</v>
      </c>
    </row>
    <row r="640" customFormat="false" ht="15" hidden="false" customHeight="false" outlineLevel="0" collapsed="false">
      <c r="A640" s="8" t="n">
        <v>19198</v>
      </c>
      <c r="B640" s="8" t="s">
        <v>585</v>
      </c>
      <c r="C640" s="9" t="n">
        <v>14.9</v>
      </c>
      <c r="D640" s="10" t="n">
        <v>12.67</v>
      </c>
      <c r="E640" s="11" t="n">
        <f aca="false">IF(C640=0,"",(C640-D640)/C640)</f>
        <v>0.149664429530201</v>
      </c>
    </row>
    <row r="641" customFormat="false" ht="15" hidden="false" customHeight="false" outlineLevel="0" collapsed="false">
      <c r="A641" s="4" t="n">
        <v>19206</v>
      </c>
      <c r="B641" s="4" t="s">
        <v>1016</v>
      </c>
      <c r="C641" s="5" t="n">
        <v>10.72</v>
      </c>
      <c r="D641" s="6" t="n">
        <v>6.97</v>
      </c>
      <c r="E641" s="7" t="n">
        <f aca="false">IF(C641=0,"",(C641-D641)/C641)</f>
        <v>0.349813432835821</v>
      </c>
    </row>
    <row r="642" customFormat="false" ht="15" hidden="false" customHeight="false" outlineLevel="0" collapsed="false">
      <c r="A642" s="8" t="n">
        <v>19207</v>
      </c>
      <c r="B642" s="8" t="s">
        <v>586</v>
      </c>
      <c r="C642" s="9" t="n">
        <v>21.95</v>
      </c>
      <c r="D642" s="10" t="n">
        <v>18.65</v>
      </c>
      <c r="E642" s="11" t="n">
        <f aca="false">IF(C642=0,"",(C642-D642)/C642)</f>
        <v>0.150341685649203</v>
      </c>
    </row>
    <row r="643" customFormat="false" ht="15" hidden="false" customHeight="false" outlineLevel="0" collapsed="false">
      <c r="A643" s="4" t="n">
        <v>19236</v>
      </c>
      <c r="B643" s="4" t="s">
        <v>587</v>
      </c>
      <c r="C643" s="5" t="n">
        <v>49.9</v>
      </c>
      <c r="D643" s="6" t="n">
        <v>29.94</v>
      </c>
      <c r="E643" s="7" t="n">
        <f aca="false">IF(C643=0,"",(C643-D643)/C643)</f>
        <v>0.4</v>
      </c>
    </row>
    <row r="644" customFormat="false" ht="15" hidden="false" customHeight="false" outlineLevel="0" collapsed="false">
      <c r="A644" s="8" t="n">
        <v>19239</v>
      </c>
      <c r="B644" s="8" t="s">
        <v>588</v>
      </c>
      <c r="C644" s="9" t="n">
        <v>5.38</v>
      </c>
      <c r="D644" s="10" t="n">
        <v>4.04</v>
      </c>
      <c r="E644" s="11" t="n">
        <f aca="false">IF(C644=0,"",(C644-D644)/C644)</f>
        <v>0.24907063197026</v>
      </c>
    </row>
    <row r="645" customFormat="false" ht="15" hidden="false" customHeight="false" outlineLevel="0" collapsed="false">
      <c r="A645" s="4" t="n">
        <v>19252</v>
      </c>
      <c r="B645" s="4" t="s">
        <v>589</v>
      </c>
      <c r="C645" s="5" t="n">
        <v>1.33</v>
      </c>
      <c r="D645" s="6" t="n">
        <v>0.75</v>
      </c>
      <c r="E645" s="7" t="n">
        <f aca="false">IF(C645=0,"",(C645-D645)/C645)</f>
        <v>0.43609022556391</v>
      </c>
    </row>
    <row r="646" customFormat="false" ht="15" hidden="false" customHeight="false" outlineLevel="0" collapsed="false">
      <c r="A646" s="8" t="n">
        <v>19253</v>
      </c>
      <c r="B646" s="8" t="s">
        <v>590</v>
      </c>
      <c r="C646" s="9" t="n">
        <v>3.89</v>
      </c>
      <c r="D646" s="10" t="n">
        <v>2.4</v>
      </c>
      <c r="E646" s="11" t="n">
        <f aca="false">IF(C646=0,"",(C646-D646)/C646)</f>
        <v>0.383033419023136</v>
      </c>
    </row>
    <row r="647" customFormat="false" ht="15" hidden="false" customHeight="false" outlineLevel="0" collapsed="false">
      <c r="A647" s="4" t="n">
        <v>19254</v>
      </c>
      <c r="B647" s="4" t="s">
        <v>591</v>
      </c>
      <c r="C647" s="5" t="n">
        <v>3.45</v>
      </c>
      <c r="D647" s="6" t="n">
        <v>1.94</v>
      </c>
      <c r="E647" s="7" t="n">
        <f aca="false">IF(C647=0,"",(C647-D647)/C647)</f>
        <v>0.43768115942029</v>
      </c>
    </row>
    <row r="648" customFormat="false" ht="15" hidden="false" customHeight="false" outlineLevel="0" collapsed="false">
      <c r="A648" s="8" t="n">
        <v>19260</v>
      </c>
      <c r="B648" s="8" t="s">
        <v>592</v>
      </c>
      <c r="C648" s="9" t="n">
        <v>7.9</v>
      </c>
      <c r="D648" s="10" t="n">
        <v>5.93</v>
      </c>
      <c r="E648" s="11" t="n">
        <f aca="false">IF(C648=0,"",(C648-D648)/C648)</f>
        <v>0.249367088607595</v>
      </c>
    </row>
    <row r="649" customFormat="false" ht="15" hidden="false" customHeight="false" outlineLevel="0" collapsed="false">
      <c r="A649" s="4" t="n">
        <v>19262</v>
      </c>
      <c r="B649" s="4" t="s">
        <v>1017</v>
      </c>
      <c r="C649" s="5" t="n">
        <v>5.9</v>
      </c>
      <c r="D649" s="6" t="n">
        <v>4.43</v>
      </c>
      <c r="E649" s="7" t="n">
        <f aca="false">IF(C649=0,"",(C649-D649)/C649)</f>
        <v>0.249152542372881</v>
      </c>
    </row>
    <row r="650" customFormat="false" ht="15" hidden="false" customHeight="false" outlineLevel="0" collapsed="false">
      <c r="A650" s="8" t="n">
        <v>19264</v>
      </c>
      <c r="B650" s="8" t="s">
        <v>1018</v>
      </c>
      <c r="C650" s="9" t="n">
        <v>9.9</v>
      </c>
      <c r="D650" s="10" t="n">
        <v>5.32</v>
      </c>
      <c r="E650" s="11" t="n">
        <f aca="false">IF(C650=0,"",(C650-D650)/C650)</f>
        <v>0.462626262626263</v>
      </c>
    </row>
    <row r="651" customFormat="false" ht="15" hidden="false" customHeight="false" outlineLevel="0" collapsed="false">
      <c r="A651" s="4" t="n">
        <v>19280</v>
      </c>
      <c r="B651" s="4" t="s">
        <v>595</v>
      </c>
      <c r="C651" s="5" t="n">
        <v>109.01</v>
      </c>
      <c r="D651" s="6" t="n">
        <v>59.75</v>
      </c>
      <c r="E651" s="7" t="n">
        <f aca="false">IF(C651=0,"",(C651-D651)/C651)</f>
        <v>0.451885148151546</v>
      </c>
    </row>
    <row r="652" customFormat="false" ht="15" hidden="false" customHeight="false" outlineLevel="0" collapsed="false">
      <c r="A652" s="8" t="n">
        <v>19281</v>
      </c>
      <c r="B652" s="8" t="s">
        <v>596</v>
      </c>
      <c r="C652" s="9" t="n">
        <v>109.01</v>
      </c>
      <c r="D652" s="10" t="n">
        <v>59.75</v>
      </c>
      <c r="E652" s="11" t="n">
        <f aca="false">IF(C652=0,"",(C652-D652)/C652)</f>
        <v>0.451885148151546</v>
      </c>
    </row>
    <row r="653" customFormat="false" ht="15" hidden="false" customHeight="false" outlineLevel="0" collapsed="false">
      <c r="A653" s="4" t="n">
        <v>19415</v>
      </c>
      <c r="B653" s="4" t="s">
        <v>1019</v>
      </c>
      <c r="C653" s="5" t="n">
        <v>9.48</v>
      </c>
      <c r="D653" s="6" t="n">
        <v>7.23</v>
      </c>
      <c r="E653" s="7" t="n">
        <f aca="false">IF(C653=0,"",(C653-D653)/C653)</f>
        <v>0.237341772151899</v>
      </c>
    </row>
    <row r="654" customFormat="false" ht="15" hidden="false" customHeight="false" outlineLevel="0" collapsed="false">
      <c r="A654" s="8" t="n">
        <v>19442</v>
      </c>
      <c r="B654" s="8" t="s">
        <v>600</v>
      </c>
      <c r="C654" s="9" t="n">
        <v>22.9</v>
      </c>
      <c r="D654" s="10" t="n">
        <v>17.18</v>
      </c>
      <c r="E654" s="11" t="n">
        <f aca="false">IF(C654=0,"",(C654-D654)/C654)</f>
        <v>0.249781659388646</v>
      </c>
    </row>
    <row r="655" customFormat="false" ht="15" hidden="false" customHeight="false" outlineLevel="0" collapsed="false">
      <c r="A655" s="4" t="n">
        <v>19447</v>
      </c>
      <c r="B655" s="4" t="s">
        <v>1020</v>
      </c>
      <c r="C655" s="5" t="n">
        <v>15.9</v>
      </c>
      <c r="D655" s="6" t="n">
        <v>13.52</v>
      </c>
      <c r="E655" s="7" t="n">
        <f aca="false">IF(C655=0,"",(C655-D655)/C655)</f>
        <v>0.149685534591195</v>
      </c>
    </row>
    <row r="656" customFormat="false" ht="15" hidden="false" customHeight="false" outlineLevel="0" collapsed="false">
      <c r="A656" s="8" t="n">
        <v>19448</v>
      </c>
      <c r="B656" s="8" t="s">
        <v>601</v>
      </c>
      <c r="C656" s="9" t="n">
        <v>20.89</v>
      </c>
      <c r="D656" s="10" t="n">
        <v>15.67</v>
      </c>
      <c r="E656" s="11" t="n">
        <f aca="false">IF(C656=0,"",(C656-D656)/C656)</f>
        <v>0.2498803255146</v>
      </c>
    </row>
    <row r="657" customFormat="false" ht="15" hidden="false" customHeight="false" outlineLevel="0" collapsed="false">
      <c r="A657" s="4" t="n">
        <v>19449</v>
      </c>
      <c r="B657" s="4" t="s">
        <v>602</v>
      </c>
      <c r="C657" s="5" t="n">
        <v>9.9</v>
      </c>
      <c r="D657" s="6" t="n">
        <v>8.42</v>
      </c>
      <c r="E657" s="7" t="n">
        <f aca="false">IF(C657=0,"",(C657-D657)/C657)</f>
        <v>0.14949494949495</v>
      </c>
    </row>
    <row r="658" customFormat="false" ht="15" hidden="false" customHeight="false" outlineLevel="0" collapsed="false">
      <c r="A658" s="8" t="n">
        <v>19451</v>
      </c>
      <c r="B658" s="8" t="s">
        <v>604</v>
      </c>
      <c r="C658" s="9" t="n">
        <v>11.45</v>
      </c>
      <c r="D658" s="10" t="n">
        <v>9.73</v>
      </c>
      <c r="E658" s="11" t="n">
        <f aca="false">IF(C658=0,"",(C658-D658)/C658)</f>
        <v>0.150218340611354</v>
      </c>
    </row>
    <row r="659" customFormat="false" ht="15" hidden="false" customHeight="false" outlineLevel="0" collapsed="false">
      <c r="A659" s="4" t="n">
        <v>19647</v>
      </c>
      <c r="B659" s="4" t="s">
        <v>606</v>
      </c>
      <c r="C659" s="5" t="n">
        <v>7.9</v>
      </c>
      <c r="D659" s="6" t="n">
        <v>5.93</v>
      </c>
      <c r="E659" s="7" t="n">
        <f aca="false">IF(C659=0,"",(C659-D659)/C659)</f>
        <v>0.249367088607595</v>
      </c>
    </row>
    <row r="660" customFormat="false" ht="15" hidden="false" customHeight="false" outlineLevel="0" collapsed="false">
      <c r="A660" s="8" t="n">
        <v>19648</v>
      </c>
      <c r="B660" s="8" t="s">
        <v>1021</v>
      </c>
      <c r="C660" s="9" t="n">
        <v>8.3</v>
      </c>
      <c r="D660" s="10" t="n">
        <v>6.22</v>
      </c>
      <c r="E660" s="11" t="n">
        <f aca="false">IF(C660=0,"",(C660-D660)/C660)</f>
        <v>0.250602409638554</v>
      </c>
    </row>
    <row r="661" customFormat="false" ht="15" hidden="false" customHeight="false" outlineLevel="0" collapsed="false">
      <c r="A661" s="4" t="n">
        <v>19760</v>
      </c>
      <c r="B661" s="4" t="s">
        <v>610</v>
      </c>
      <c r="C661" s="5" t="n">
        <v>331.9</v>
      </c>
      <c r="D661" s="6" t="n">
        <v>248.93</v>
      </c>
      <c r="E661" s="7" t="n">
        <f aca="false">IF(C661=0,"",(C661-D661)/C661)</f>
        <v>0.249984935221452</v>
      </c>
    </row>
    <row r="662" customFormat="false" ht="15" hidden="false" customHeight="false" outlineLevel="0" collapsed="false">
      <c r="A662" s="8" t="n">
        <v>19869</v>
      </c>
      <c r="B662" s="8" t="s">
        <v>612</v>
      </c>
      <c r="C662" s="9" t="n">
        <v>14.91</v>
      </c>
      <c r="D662" s="10" t="n">
        <v>8.95</v>
      </c>
      <c r="E662" s="11" t="n">
        <f aca="false">IF(C662=0,"",(C662-D662)/C662)</f>
        <v>0.399731723675386</v>
      </c>
    </row>
    <row r="663" customFormat="false" ht="15" hidden="false" customHeight="false" outlineLevel="0" collapsed="false">
      <c r="A663" s="4" t="n">
        <v>20040</v>
      </c>
      <c r="B663" s="4" t="s">
        <v>619</v>
      </c>
      <c r="C663" s="5" t="n">
        <v>21.32</v>
      </c>
      <c r="D663" s="6" t="n">
        <v>13.62</v>
      </c>
      <c r="E663" s="7" t="n">
        <f aca="false">IF(C663=0,"",(C663-D663)/C663)</f>
        <v>0.361163227016886</v>
      </c>
    </row>
    <row r="664" customFormat="false" ht="15" hidden="false" customHeight="false" outlineLevel="0" collapsed="false">
      <c r="A664" s="8" t="n">
        <v>20044</v>
      </c>
      <c r="B664" s="8" t="s">
        <v>620</v>
      </c>
      <c r="C664" s="9" t="n">
        <v>18.61</v>
      </c>
      <c r="D664" s="10" t="n">
        <v>14.82</v>
      </c>
      <c r="E664" s="11" t="n">
        <f aca="false">IF(C664=0,"",(C664-D664)/C664)</f>
        <v>0.203653949489522</v>
      </c>
    </row>
    <row r="665" customFormat="false" ht="15" hidden="false" customHeight="false" outlineLevel="0" collapsed="false">
      <c r="A665" s="4" t="n">
        <v>20049</v>
      </c>
      <c r="B665" s="4" t="s">
        <v>624</v>
      </c>
      <c r="C665" s="5" t="n">
        <v>19.28</v>
      </c>
      <c r="D665" s="6" t="n">
        <v>14.46</v>
      </c>
      <c r="E665" s="7" t="n">
        <f aca="false">IF(C665=0,"",(C665-D665)/C665)</f>
        <v>0.25</v>
      </c>
    </row>
    <row r="666" customFormat="false" ht="15" hidden="false" customHeight="false" outlineLevel="0" collapsed="false">
      <c r="A666" s="8" t="n">
        <v>20050</v>
      </c>
      <c r="B666" s="8" t="s">
        <v>625</v>
      </c>
      <c r="C666" s="9" t="n">
        <v>10.12</v>
      </c>
      <c r="D666" s="10" t="n">
        <v>7.59</v>
      </c>
      <c r="E666" s="11" t="n">
        <f aca="false">IF(C666=0,"",(C666-D666)/C666)</f>
        <v>0.25</v>
      </c>
    </row>
    <row r="667" customFormat="false" ht="15" hidden="false" customHeight="false" outlineLevel="0" collapsed="false">
      <c r="A667" s="4" t="n">
        <v>20284</v>
      </c>
      <c r="B667" s="4" t="s">
        <v>635</v>
      </c>
      <c r="C667" s="5" t="n">
        <v>9.1</v>
      </c>
      <c r="D667" s="6" t="n">
        <v>6.83</v>
      </c>
      <c r="E667" s="7" t="n">
        <f aca="false">IF(C667=0,"",(C667-D667)/C667)</f>
        <v>0.249450549450549</v>
      </c>
    </row>
    <row r="668" customFormat="false" ht="15" hidden="false" customHeight="false" outlineLevel="0" collapsed="false">
      <c r="A668" s="8" t="n">
        <v>20285</v>
      </c>
      <c r="B668" s="8" t="s">
        <v>1022</v>
      </c>
      <c r="C668" s="9" t="n">
        <v>22.58</v>
      </c>
      <c r="D668" s="10" t="n">
        <v>16.94</v>
      </c>
      <c r="E668" s="11" t="n">
        <f aca="false">IF(C668=0,"",(C668-D668)/C668)</f>
        <v>0.24977856510186</v>
      </c>
    </row>
    <row r="669" customFormat="false" ht="15" hidden="false" customHeight="false" outlineLevel="0" collapsed="false">
      <c r="A669" s="4" t="n">
        <v>20428</v>
      </c>
      <c r="B669" s="4" t="s">
        <v>1023</v>
      </c>
      <c r="C669" s="5" t="n">
        <v>148.93</v>
      </c>
      <c r="D669" s="6" t="n">
        <v>111.7</v>
      </c>
      <c r="E669" s="7" t="n">
        <f aca="false">IF(C669=0,"",(C669-D669)/C669)</f>
        <v>0.249983213590277</v>
      </c>
    </row>
    <row r="670" customFormat="false" ht="15" hidden="false" customHeight="false" outlineLevel="0" collapsed="false">
      <c r="A670" s="8" t="n">
        <v>20595</v>
      </c>
      <c r="B670" s="8" t="s">
        <v>1024</v>
      </c>
      <c r="C670" s="9" t="n">
        <v>81.8</v>
      </c>
      <c r="D670" s="10" t="n">
        <v>61.35</v>
      </c>
      <c r="E670" s="11" t="n">
        <f aca="false">IF(C670=0,"",(C670-D670)/C670)</f>
        <v>0.25</v>
      </c>
    </row>
    <row r="671" customFormat="false" ht="15" hidden="false" customHeight="false" outlineLevel="0" collapsed="false">
      <c r="A671" s="4" t="n">
        <v>20638</v>
      </c>
      <c r="B671" s="4" t="s">
        <v>639</v>
      </c>
      <c r="C671" s="5" t="n">
        <v>7.9</v>
      </c>
      <c r="D671" s="6" t="n">
        <v>5.93</v>
      </c>
      <c r="E671" s="7" t="n">
        <f aca="false">IF(C671=0,"",(C671-D671)/C671)</f>
        <v>0.249367088607595</v>
      </c>
    </row>
    <row r="672" customFormat="false" ht="15" hidden="false" customHeight="false" outlineLevel="0" collapsed="false">
      <c r="A672" s="8" t="n">
        <v>20670</v>
      </c>
      <c r="B672" s="8" t="s">
        <v>640</v>
      </c>
      <c r="C672" s="9" t="n">
        <v>16.38</v>
      </c>
      <c r="D672" s="10" t="n">
        <v>10.94</v>
      </c>
      <c r="E672" s="11" t="n">
        <f aca="false">IF(C672=0,"",(C672-D672)/C672)</f>
        <v>0.332112332112332</v>
      </c>
    </row>
    <row r="673" customFormat="false" ht="15" hidden="false" customHeight="false" outlineLevel="0" collapsed="false">
      <c r="A673" s="4" t="n">
        <v>20673</v>
      </c>
      <c r="B673" s="4" t="s">
        <v>642</v>
      </c>
      <c r="C673" s="5" t="n">
        <v>74.51</v>
      </c>
      <c r="D673" s="6" t="n">
        <v>59.61</v>
      </c>
      <c r="E673" s="7" t="n">
        <f aca="false">IF(C673=0,"",(C673-D673)/C673)</f>
        <v>0.199973157965374</v>
      </c>
    </row>
    <row r="674" customFormat="false" ht="15" hidden="false" customHeight="false" outlineLevel="0" collapsed="false">
      <c r="A674" s="8" t="n">
        <v>20699</v>
      </c>
      <c r="B674" s="8" t="s">
        <v>1025</v>
      </c>
      <c r="C674" s="9" t="n">
        <v>11.98</v>
      </c>
      <c r="D674" s="10" t="n">
        <v>8.98</v>
      </c>
      <c r="E674" s="11" t="n">
        <f aca="false">IF(C674=0,"",(C674-D674)/C674)</f>
        <v>0.250417362270451</v>
      </c>
    </row>
    <row r="675" customFormat="false" ht="15" hidden="false" customHeight="false" outlineLevel="0" collapsed="false">
      <c r="A675" s="4" t="n">
        <v>20709</v>
      </c>
      <c r="B675" s="4" t="s">
        <v>644</v>
      </c>
      <c r="C675" s="5" t="n">
        <v>72.28</v>
      </c>
      <c r="D675" s="6" t="n">
        <v>56.93</v>
      </c>
      <c r="E675" s="7" t="n">
        <f aca="false">IF(C675=0,"",(C675-D675)/C675)</f>
        <v>0.212368566685113</v>
      </c>
    </row>
    <row r="676" customFormat="false" ht="15" hidden="false" customHeight="false" outlineLevel="0" collapsed="false">
      <c r="A676" s="8" t="n">
        <v>20986</v>
      </c>
      <c r="B676" s="8" t="s">
        <v>645</v>
      </c>
      <c r="C676" s="9" t="n">
        <v>8</v>
      </c>
      <c r="D676" s="10" t="n">
        <v>6</v>
      </c>
      <c r="E676" s="11" t="n">
        <f aca="false">IF(C676=0,"",(C676-D676)/C676)</f>
        <v>0.25</v>
      </c>
    </row>
    <row r="677" customFormat="false" ht="15" hidden="false" customHeight="false" outlineLevel="0" collapsed="false">
      <c r="A677" s="4" t="n">
        <v>20998</v>
      </c>
      <c r="B677" s="4" t="s">
        <v>646</v>
      </c>
      <c r="C677" s="5" t="n">
        <v>191</v>
      </c>
      <c r="D677" s="6" t="n">
        <v>155.18</v>
      </c>
      <c r="E677" s="7" t="n">
        <f aca="false">IF(C677=0,"",(C677-D677)/C677)</f>
        <v>0.187539267015707</v>
      </c>
    </row>
    <row r="678" customFormat="false" ht="15" hidden="false" customHeight="false" outlineLevel="0" collapsed="false">
      <c r="A678" s="8" t="n">
        <v>21094</v>
      </c>
      <c r="B678" s="8" t="s">
        <v>647</v>
      </c>
      <c r="C678" s="9" t="n">
        <v>9.9</v>
      </c>
      <c r="D678" s="10" t="n">
        <v>7.43</v>
      </c>
      <c r="E678" s="11" t="n">
        <f aca="false">IF(C678=0,"",(C678-D678)/C678)</f>
        <v>0.24949494949495</v>
      </c>
    </row>
    <row r="679" customFormat="false" ht="15" hidden="false" customHeight="false" outlineLevel="0" collapsed="false">
      <c r="A679" s="4" t="n">
        <v>21145</v>
      </c>
      <c r="B679" s="4" t="s">
        <v>1026</v>
      </c>
      <c r="C679" s="5" t="n">
        <v>217.25</v>
      </c>
      <c r="D679" s="6" t="n">
        <v>120.75</v>
      </c>
      <c r="E679" s="7" t="n">
        <f aca="false">IF(C679=0,"",(C679-D679)/C679)</f>
        <v>0.444188722669735</v>
      </c>
    </row>
    <row r="680" customFormat="false" ht="15" hidden="false" customHeight="false" outlineLevel="0" collapsed="false">
      <c r="A680" s="8" t="n">
        <v>21317</v>
      </c>
      <c r="B680" s="8" t="s">
        <v>649</v>
      </c>
      <c r="C680" s="9" t="n">
        <v>12.9</v>
      </c>
      <c r="D680" s="10" t="n">
        <v>9.68</v>
      </c>
      <c r="E680" s="11" t="n">
        <f aca="false">IF(C680=0,"",(C680-D680)/C680)</f>
        <v>0.249612403100775</v>
      </c>
    </row>
    <row r="681" customFormat="false" ht="15" hidden="false" customHeight="false" outlineLevel="0" collapsed="false">
      <c r="A681" s="4" t="n">
        <v>21318</v>
      </c>
      <c r="B681" s="4" t="s">
        <v>650</v>
      </c>
      <c r="C681" s="5" t="n">
        <v>9.9</v>
      </c>
      <c r="D681" s="6" t="n">
        <v>7.43</v>
      </c>
      <c r="E681" s="7" t="n">
        <f aca="false">IF(C681=0,"",(C681-D681)/C681)</f>
        <v>0.24949494949495</v>
      </c>
    </row>
    <row r="682" customFormat="false" ht="15" hidden="false" customHeight="false" outlineLevel="0" collapsed="false">
      <c r="A682" s="8" t="n">
        <v>21357</v>
      </c>
      <c r="B682" s="8" t="s">
        <v>1027</v>
      </c>
      <c r="C682" s="9" t="n">
        <v>156.9</v>
      </c>
      <c r="D682" s="10" t="n">
        <v>92.25</v>
      </c>
      <c r="E682" s="11" t="n">
        <f aca="false">IF(C682=0,"",(C682-D682)/C682)</f>
        <v>0.412045889101338</v>
      </c>
    </row>
    <row r="683" customFormat="false" ht="15" hidden="false" customHeight="false" outlineLevel="0" collapsed="false">
      <c r="A683" s="4" t="n">
        <v>21358</v>
      </c>
      <c r="B683" s="4" t="s">
        <v>1028</v>
      </c>
      <c r="C683" s="5" t="n">
        <v>156.9</v>
      </c>
      <c r="D683" s="6" t="n">
        <v>92.39</v>
      </c>
      <c r="E683" s="7" t="n">
        <f aca="false">IF(C683=0,"",(C683-D683)/C683)</f>
        <v>0.411153601019758</v>
      </c>
    </row>
    <row r="684" customFormat="false" ht="15" hidden="false" customHeight="false" outlineLevel="0" collapsed="false">
      <c r="A684" s="8" t="n">
        <v>21359</v>
      </c>
      <c r="B684" s="8" t="s">
        <v>1029</v>
      </c>
      <c r="C684" s="9" t="n">
        <v>156.9</v>
      </c>
      <c r="D684" s="10" t="n">
        <v>117.68</v>
      </c>
      <c r="E684" s="11" t="n">
        <f aca="false">IF(C684=0,"",(C684-D684)/C684)</f>
        <v>0.249968132568515</v>
      </c>
    </row>
    <row r="685" customFormat="false" ht="15" hidden="false" customHeight="false" outlineLevel="0" collapsed="false">
      <c r="A685" s="4" t="n">
        <v>21360</v>
      </c>
      <c r="B685" s="4" t="s">
        <v>1030</v>
      </c>
      <c r="C685" s="5" t="n">
        <v>156.9</v>
      </c>
      <c r="D685" s="6" t="n">
        <v>92.39</v>
      </c>
      <c r="E685" s="7" t="n">
        <f aca="false">IF(C685=0,"",(C685-D685)/C685)</f>
        <v>0.411153601019758</v>
      </c>
    </row>
    <row r="686" customFormat="false" ht="15" hidden="false" customHeight="false" outlineLevel="0" collapsed="false">
      <c r="A686" s="8" t="n">
        <v>21361</v>
      </c>
      <c r="B686" s="8" t="s">
        <v>1031</v>
      </c>
      <c r="C686" s="9" t="n">
        <v>156.9</v>
      </c>
      <c r="D686" s="10" t="n">
        <v>92.39</v>
      </c>
      <c r="E686" s="11" t="n">
        <f aca="false">IF(C686=0,"",(C686-D686)/C686)</f>
        <v>0.411153601019758</v>
      </c>
    </row>
    <row r="687" customFormat="false" ht="15" hidden="false" customHeight="false" outlineLevel="0" collapsed="false">
      <c r="A687" s="4" t="n">
        <v>21363</v>
      </c>
      <c r="B687" s="4" t="s">
        <v>651</v>
      </c>
      <c r="C687" s="5" t="n">
        <v>8.99</v>
      </c>
      <c r="D687" s="6" t="n">
        <v>6.74</v>
      </c>
      <c r="E687" s="7" t="n">
        <f aca="false">IF(C687=0,"",(C687-D687)/C687)</f>
        <v>0.25027808676307</v>
      </c>
    </row>
    <row r="688" customFormat="false" ht="15" hidden="false" customHeight="false" outlineLevel="0" collapsed="false">
      <c r="A688" s="8" t="n">
        <v>21417</v>
      </c>
      <c r="B688" s="8" t="s">
        <v>654</v>
      </c>
      <c r="C688" s="9" t="n">
        <v>5.99</v>
      </c>
      <c r="D688" s="10" t="n">
        <v>4.49</v>
      </c>
      <c r="E688" s="11" t="n">
        <f aca="false">IF(C688=0,"",(C688-D688)/C688)</f>
        <v>0.250417362270451</v>
      </c>
    </row>
    <row r="689" customFormat="false" ht="15" hidden="false" customHeight="false" outlineLevel="0" collapsed="false">
      <c r="A689" s="4" t="n">
        <v>21422</v>
      </c>
      <c r="B689" s="4" t="s">
        <v>655</v>
      </c>
      <c r="C689" s="5" t="n">
        <v>4.84</v>
      </c>
      <c r="D689" s="6" t="n">
        <v>3.63</v>
      </c>
      <c r="E689" s="7" t="n">
        <f aca="false">IF(C689=0,"",(C689-D689)/C689)</f>
        <v>0.25</v>
      </c>
    </row>
    <row r="690" customFormat="false" ht="15" hidden="false" customHeight="false" outlineLevel="0" collapsed="false">
      <c r="A690" s="8" t="n">
        <v>21431</v>
      </c>
      <c r="B690" s="8" t="s">
        <v>1032</v>
      </c>
      <c r="C690" s="9" t="n">
        <v>2.99</v>
      </c>
      <c r="D690" s="10" t="n">
        <v>2.24</v>
      </c>
      <c r="E690" s="11" t="n">
        <f aca="false">IF(C690=0,"",(C690-D690)/C690)</f>
        <v>0.250836120401338</v>
      </c>
    </row>
    <row r="691" customFormat="false" ht="15" hidden="false" customHeight="false" outlineLevel="0" collapsed="false">
      <c r="A691" s="4" t="n">
        <v>21669</v>
      </c>
      <c r="B691" s="4" t="s">
        <v>658</v>
      </c>
      <c r="C691" s="5" t="n">
        <v>8</v>
      </c>
      <c r="D691" s="6" t="n">
        <v>6</v>
      </c>
      <c r="E691" s="7" t="n">
        <f aca="false">IF(C691=0,"",(C691-D691)/C691)</f>
        <v>0.25</v>
      </c>
    </row>
    <row r="692" customFormat="false" ht="15" hidden="false" customHeight="false" outlineLevel="0" collapsed="false">
      <c r="A692" s="8" t="n">
        <v>21720</v>
      </c>
      <c r="B692" s="8" t="s">
        <v>659</v>
      </c>
      <c r="C692" s="9" t="n">
        <v>10.39</v>
      </c>
      <c r="D692" s="10" t="n">
        <v>8.84</v>
      </c>
      <c r="E692" s="11" t="n">
        <f aca="false">IF(C692=0,"",(C692-D692)/C692)</f>
        <v>0.149181905678537</v>
      </c>
    </row>
    <row r="693" customFormat="false" ht="15" hidden="false" customHeight="false" outlineLevel="0" collapsed="false">
      <c r="A693" s="4" t="n">
        <v>21772</v>
      </c>
      <c r="B693" s="4" t="s">
        <v>661</v>
      </c>
      <c r="C693" s="5" t="n">
        <v>235</v>
      </c>
      <c r="D693" s="6" t="n">
        <v>199.75</v>
      </c>
      <c r="E693" s="7" t="n">
        <f aca="false">IF(C693=0,"",(C693-D693)/C693)</f>
        <v>0.15</v>
      </c>
    </row>
    <row r="694" customFormat="false" ht="15" hidden="false" customHeight="false" outlineLevel="0" collapsed="false">
      <c r="A694" s="8" t="n">
        <v>21804</v>
      </c>
      <c r="B694" s="8" t="s">
        <v>1033</v>
      </c>
      <c r="C694" s="9" t="n">
        <v>21.95</v>
      </c>
      <c r="D694" s="10" t="n">
        <v>18.65</v>
      </c>
      <c r="E694" s="11" t="n">
        <f aca="false">IF(C694=0,"",(C694-D694)/C694)</f>
        <v>0.150341685649203</v>
      </c>
    </row>
    <row r="695" customFormat="false" ht="15" hidden="false" customHeight="false" outlineLevel="0" collapsed="false">
      <c r="A695" s="4" t="n">
        <v>21817</v>
      </c>
      <c r="B695" s="4" t="s">
        <v>1034</v>
      </c>
      <c r="C695" s="5" t="n">
        <v>44.9</v>
      </c>
      <c r="D695" s="6" t="n">
        <v>33.68</v>
      </c>
      <c r="E695" s="7" t="n">
        <f aca="false">IF(C695=0,"",(C695-D695)/C695)</f>
        <v>0.24988864142539</v>
      </c>
    </row>
    <row r="696" customFormat="false" ht="15" hidden="false" customHeight="false" outlineLevel="0" collapsed="false">
      <c r="A696" s="8" t="n">
        <v>21837</v>
      </c>
      <c r="B696" s="8" t="s">
        <v>1035</v>
      </c>
      <c r="C696" s="9" t="n">
        <v>34.55</v>
      </c>
      <c r="D696" s="10" t="n">
        <v>29.36</v>
      </c>
      <c r="E696" s="11" t="n">
        <f aca="false">IF(C696=0,"",(C696-D696)/C696)</f>
        <v>0.150217076700434</v>
      </c>
    </row>
    <row r="697" customFormat="false" ht="15" hidden="false" customHeight="false" outlineLevel="0" collapsed="false">
      <c r="A697" s="4" t="n">
        <v>21838</v>
      </c>
      <c r="B697" s="4" t="s">
        <v>664</v>
      </c>
      <c r="C697" s="5" t="n">
        <v>34.55</v>
      </c>
      <c r="D697" s="6" t="n">
        <v>21.5</v>
      </c>
      <c r="E697" s="7" t="n">
        <f aca="false">IF(C697=0,"",(C697-D697)/C697)</f>
        <v>0.377713458755427</v>
      </c>
    </row>
    <row r="698" customFormat="false" ht="15" hidden="false" customHeight="false" outlineLevel="0" collapsed="false">
      <c r="A698" s="8" t="n">
        <v>21839</v>
      </c>
      <c r="B698" s="8" t="s">
        <v>665</v>
      </c>
      <c r="C698" s="9" t="n">
        <v>17.9</v>
      </c>
      <c r="D698" s="10" t="n">
        <v>15.22</v>
      </c>
      <c r="E698" s="11" t="n">
        <f aca="false">IF(C698=0,"",(C698-D698)/C698)</f>
        <v>0.149720670391061</v>
      </c>
    </row>
    <row r="699" customFormat="false" ht="15" hidden="false" customHeight="false" outlineLevel="0" collapsed="false">
      <c r="A699" s="4" t="n">
        <v>21841</v>
      </c>
      <c r="B699" s="4" t="s">
        <v>666</v>
      </c>
      <c r="C699" s="5" t="n">
        <v>16.7</v>
      </c>
      <c r="D699" s="6" t="n">
        <v>14.19</v>
      </c>
      <c r="E699" s="7" t="n">
        <f aca="false">IF(C699=0,"",(C699-D699)/C699)</f>
        <v>0.150299401197605</v>
      </c>
    </row>
    <row r="700" customFormat="false" ht="15" hidden="false" customHeight="false" outlineLevel="0" collapsed="false">
      <c r="A700" s="8" t="n">
        <v>21890</v>
      </c>
      <c r="B700" s="8" t="s">
        <v>667</v>
      </c>
      <c r="C700" s="9" t="n">
        <v>6.5</v>
      </c>
      <c r="D700" s="10" t="n">
        <v>4.88</v>
      </c>
      <c r="E700" s="11" t="n">
        <f aca="false">IF(C700=0,"",(C700-D700)/C700)</f>
        <v>0.249230769230769</v>
      </c>
    </row>
    <row r="701" customFormat="false" ht="15" hidden="false" customHeight="false" outlineLevel="0" collapsed="false">
      <c r="A701" s="4" t="n">
        <v>21959</v>
      </c>
      <c r="B701" s="4" t="s">
        <v>1036</v>
      </c>
      <c r="C701" s="5" t="n">
        <v>57.9</v>
      </c>
      <c r="D701" s="6" t="n">
        <v>49.22</v>
      </c>
      <c r="E701" s="7" t="n">
        <f aca="false">IF(C701=0,"",(C701-D701)/C701)</f>
        <v>0.149913644214162</v>
      </c>
    </row>
    <row r="702" customFormat="false" ht="15" hidden="false" customHeight="false" outlineLevel="0" collapsed="false">
      <c r="A702" s="8" t="n">
        <v>21961</v>
      </c>
      <c r="B702" s="8" t="s">
        <v>669</v>
      </c>
      <c r="C702" s="9" t="n">
        <v>267.9</v>
      </c>
      <c r="D702" s="10" t="n">
        <v>204.64</v>
      </c>
      <c r="E702" s="11" t="n">
        <f aca="false">IF(C702=0,"",(C702-D702)/C702)</f>
        <v>0.236132885405002</v>
      </c>
    </row>
    <row r="703" customFormat="false" ht="15" hidden="false" customHeight="false" outlineLevel="0" collapsed="false">
      <c r="A703" s="4" t="n">
        <v>22016</v>
      </c>
      <c r="B703" s="4" t="s">
        <v>670</v>
      </c>
      <c r="C703" s="5" t="n">
        <v>14.9</v>
      </c>
      <c r="D703" s="6" t="n">
        <v>12.67</v>
      </c>
      <c r="E703" s="7" t="n">
        <f aca="false">IF(C703=0,"",(C703-D703)/C703)</f>
        <v>0.149664429530201</v>
      </c>
    </row>
    <row r="704" customFormat="false" ht="15" hidden="false" customHeight="false" outlineLevel="0" collapsed="false">
      <c r="A704" s="8" t="n">
        <v>22018</v>
      </c>
      <c r="B704" s="8" t="s">
        <v>1037</v>
      </c>
      <c r="C704" s="9" t="n">
        <v>55.9</v>
      </c>
      <c r="D704" s="10" t="n">
        <v>47.52</v>
      </c>
      <c r="E704" s="11" t="n">
        <f aca="false">IF(C704=0,"",(C704-D704)/C704)</f>
        <v>0.149910554561717</v>
      </c>
    </row>
    <row r="705" customFormat="false" ht="15" hidden="false" customHeight="false" outlineLevel="0" collapsed="false">
      <c r="A705" s="4" t="n">
        <v>22020</v>
      </c>
      <c r="B705" s="4" t="s">
        <v>671</v>
      </c>
      <c r="C705" s="5" t="n">
        <v>41.9</v>
      </c>
      <c r="D705" s="6" t="n">
        <v>35.62</v>
      </c>
      <c r="E705" s="7" t="n">
        <f aca="false">IF(C705=0,"",(C705-D705)/C705)</f>
        <v>0.149880668257757</v>
      </c>
    </row>
    <row r="706" customFormat="false" ht="15" hidden="false" customHeight="false" outlineLevel="0" collapsed="false">
      <c r="A706" s="8" t="n">
        <v>22023</v>
      </c>
      <c r="B706" s="8" t="s">
        <v>1038</v>
      </c>
      <c r="C706" s="9" t="n">
        <v>182.9</v>
      </c>
      <c r="D706" s="10" t="n">
        <v>155.47</v>
      </c>
      <c r="E706" s="11" t="n">
        <f aca="false">IF(C706=0,"",(C706-D706)/C706)</f>
        <v>0.14997266265719</v>
      </c>
    </row>
    <row r="707" customFormat="false" ht="15" hidden="false" customHeight="false" outlineLevel="0" collapsed="false">
      <c r="A707" s="4" t="n">
        <v>22025</v>
      </c>
      <c r="B707" s="4" t="s">
        <v>672</v>
      </c>
      <c r="C707" s="5" t="n">
        <v>199.9</v>
      </c>
      <c r="D707" s="6" t="n">
        <v>169.92</v>
      </c>
      <c r="E707" s="7" t="n">
        <f aca="false">IF(C707=0,"",(C707-D707)/C707)</f>
        <v>0.149974987493747</v>
      </c>
    </row>
    <row r="708" customFormat="false" ht="15" hidden="false" customHeight="false" outlineLevel="0" collapsed="false">
      <c r="A708" s="8" t="n">
        <v>22026</v>
      </c>
      <c r="B708" s="8" t="s">
        <v>673</v>
      </c>
      <c r="C708" s="9" t="n">
        <v>419.9</v>
      </c>
      <c r="D708" s="10" t="n">
        <v>356.92</v>
      </c>
      <c r="E708" s="11" t="n">
        <f aca="false">IF(C708=0,"",(C708-D708)/C708)</f>
        <v>0.149988092402953</v>
      </c>
    </row>
    <row r="709" customFormat="false" ht="15" hidden="false" customHeight="false" outlineLevel="0" collapsed="false">
      <c r="A709" s="4" t="n">
        <v>22027</v>
      </c>
      <c r="B709" s="4" t="s">
        <v>674</v>
      </c>
      <c r="C709" s="5" t="n">
        <v>116.9</v>
      </c>
      <c r="D709" s="6" t="n">
        <v>99.37</v>
      </c>
      <c r="E709" s="7" t="n">
        <f aca="false">IF(C709=0,"",(C709-D709)/C709)</f>
        <v>0.149957228400342</v>
      </c>
    </row>
    <row r="710" customFormat="false" ht="15" hidden="false" customHeight="false" outlineLevel="0" collapsed="false">
      <c r="A710" s="8" t="n">
        <v>22031</v>
      </c>
      <c r="B710" s="8" t="s">
        <v>675</v>
      </c>
      <c r="C710" s="9" t="n">
        <v>19.9</v>
      </c>
      <c r="D710" s="10" t="n">
        <v>16.92</v>
      </c>
      <c r="E710" s="11" t="n">
        <f aca="false">IF(C710=0,"",(C710-D710)/C710)</f>
        <v>0.149748743718593</v>
      </c>
    </row>
    <row r="711" customFormat="false" ht="15" hidden="false" customHeight="false" outlineLevel="0" collapsed="false">
      <c r="A711" s="4" t="n">
        <v>22033</v>
      </c>
      <c r="B711" s="4" t="s">
        <v>676</v>
      </c>
      <c r="C711" s="5" t="n">
        <v>26.9</v>
      </c>
      <c r="D711" s="6" t="n">
        <v>22.87</v>
      </c>
      <c r="E711" s="7" t="n">
        <f aca="false">IF(C711=0,"",(C711-D711)/C711)</f>
        <v>0.149814126394052</v>
      </c>
    </row>
    <row r="712" customFormat="false" ht="15" hidden="false" customHeight="false" outlineLevel="0" collapsed="false">
      <c r="A712" s="8" t="n">
        <v>22036</v>
      </c>
      <c r="B712" s="8" t="s">
        <v>678</v>
      </c>
      <c r="C712" s="9" t="n">
        <v>15.1</v>
      </c>
      <c r="D712" s="10" t="n">
        <v>12.84</v>
      </c>
      <c r="E712" s="11" t="n">
        <f aca="false">IF(C712=0,"",(C712-D712)/C712)</f>
        <v>0.149668874172185</v>
      </c>
    </row>
    <row r="713" customFormat="false" ht="15" hidden="false" customHeight="false" outlineLevel="0" collapsed="false">
      <c r="A713" s="4" t="n">
        <v>22037</v>
      </c>
      <c r="B713" s="4" t="s">
        <v>679</v>
      </c>
      <c r="C713" s="5" t="n">
        <v>23.5</v>
      </c>
      <c r="D713" s="6" t="n">
        <v>13.25</v>
      </c>
      <c r="E713" s="7" t="n">
        <f aca="false">IF(C713=0,"",(C713-D713)/C713)</f>
        <v>0.436170212765957</v>
      </c>
    </row>
    <row r="714" customFormat="false" ht="15" hidden="false" customHeight="false" outlineLevel="0" collapsed="false">
      <c r="A714" s="8" t="n">
        <v>22038</v>
      </c>
      <c r="B714" s="8" t="s">
        <v>680</v>
      </c>
      <c r="C714" s="9" t="n">
        <v>23.9</v>
      </c>
      <c r="D714" s="10" t="n">
        <v>20.32</v>
      </c>
      <c r="E714" s="11" t="n">
        <f aca="false">IF(C714=0,"",(C714-D714)/C714)</f>
        <v>0.149790794979079</v>
      </c>
    </row>
    <row r="715" customFormat="false" ht="15" hidden="false" customHeight="false" outlineLevel="0" collapsed="false">
      <c r="A715" s="4" t="n">
        <v>22039</v>
      </c>
      <c r="B715" s="4" t="s">
        <v>681</v>
      </c>
      <c r="C715" s="5" t="n">
        <v>12.8</v>
      </c>
      <c r="D715" s="6" t="n">
        <v>10.88</v>
      </c>
      <c r="E715" s="7" t="n">
        <f aca="false">IF(C715=0,"",(C715-D715)/C715)</f>
        <v>0.15</v>
      </c>
    </row>
    <row r="716" customFormat="false" ht="15" hidden="false" customHeight="false" outlineLevel="0" collapsed="false">
      <c r="A716" s="8" t="n">
        <v>22080</v>
      </c>
      <c r="B716" s="8" t="s">
        <v>1039</v>
      </c>
      <c r="C716" s="9" t="n">
        <v>122.99</v>
      </c>
      <c r="D716" s="10" t="n">
        <v>49.2</v>
      </c>
      <c r="E716" s="11" t="n">
        <f aca="false">IF(C716=0,"",(C716-D716)/C716)</f>
        <v>0.599967477030653</v>
      </c>
    </row>
    <row r="717" customFormat="false" ht="15" hidden="false" customHeight="false" outlineLevel="0" collapsed="false">
      <c r="A717" s="4" t="n">
        <v>22083</v>
      </c>
      <c r="B717" s="4" t="s">
        <v>1040</v>
      </c>
      <c r="C717" s="5" t="n">
        <v>91.67</v>
      </c>
      <c r="D717" s="6" t="n">
        <v>36.67</v>
      </c>
      <c r="E717" s="7" t="n">
        <f aca="false">IF(C717=0,"",(C717-D717)/C717)</f>
        <v>0.599978182611541</v>
      </c>
    </row>
    <row r="718" customFormat="false" ht="15" hidden="false" customHeight="false" outlineLevel="0" collapsed="false">
      <c r="A718" s="8" t="n">
        <v>22084</v>
      </c>
      <c r="B718" s="8" t="s">
        <v>1040</v>
      </c>
      <c r="C718" s="9" t="n">
        <v>91.67</v>
      </c>
      <c r="D718" s="10" t="n">
        <v>41.25</v>
      </c>
      <c r="E718" s="11" t="n">
        <f aca="false">IF(C718=0,"",(C718-D718)/C718)</f>
        <v>0.550016363041344</v>
      </c>
    </row>
    <row r="719" customFormat="false" ht="15" hidden="false" customHeight="false" outlineLevel="0" collapsed="false">
      <c r="A719" s="4" t="n">
        <v>22091</v>
      </c>
      <c r="B719" s="4" t="s">
        <v>1041</v>
      </c>
      <c r="C719" s="5" t="n">
        <v>38.19</v>
      </c>
      <c r="D719" s="6" t="n">
        <v>15.28</v>
      </c>
      <c r="E719" s="7" t="n">
        <f aca="false">IF(C719=0,"",(C719-D719)/C719)</f>
        <v>0.599895260539408</v>
      </c>
    </row>
    <row r="720" customFormat="false" ht="15" hidden="false" customHeight="false" outlineLevel="0" collapsed="false">
      <c r="A720" s="8" t="n">
        <v>22092</v>
      </c>
      <c r="B720" s="8" t="s">
        <v>1042</v>
      </c>
      <c r="C720" s="9" t="n">
        <v>38.19</v>
      </c>
      <c r="D720" s="10" t="n">
        <v>15.28</v>
      </c>
      <c r="E720" s="11" t="n">
        <f aca="false">IF(C720=0,"",(C720-D720)/C720)</f>
        <v>0.599895260539408</v>
      </c>
    </row>
    <row r="721" customFormat="false" ht="15" hidden="false" customHeight="false" outlineLevel="0" collapsed="false">
      <c r="A721" s="4" t="n">
        <v>22116</v>
      </c>
      <c r="B721" s="4" t="s">
        <v>683</v>
      </c>
      <c r="C721" s="5" t="n">
        <v>7.9</v>
      </c>
      <c r="D721" s="6" t="n">
        <v>5.93</v>
      </c>
      <c r="E721" s="7" t="n">
        <f aca="false">IF(C721=0,"",(C721-D721)/C721)</f>
        <v>0.249367088607595</v>
      </c>
    </row>
    <row r="722" customFormat="false" ht="15" hidden="false" customHeight="false" outlineLevel="0" collapsed="false">
      <c r="A722" s="8" t="n">
        <v>22119</v>
      </c>
      <c r="B722" s="8" t="s">
        <v>683</v>
      </c>
      <c r="C722" s="9" t="n">
        <v>7.9</v>
      </c>
      <c r="D722" s="10" t="n">
        <v>4.74</v>
      </c>
      <c r="E722" s="11" t="n">
        <f aca="false">IF(C722=0,"",(C722-D722)/C722)</f>
        <v>0.4</v>
      </c>
    </row>
    <row r="723" customFormat="false" ht="15" hidden="false" customHeight="false" outlineLevel="0" collapsed="false">
      <c r="A723" s="4" t="n">
        <v>22133</v>
      </c>
      <c r="B723" s="4" t="s">
        <v>1043</v>
      </c>
      <c r="C723" s="5" t="n">
        <v>7.9</v>
      </c>
      <c r="D723" s="6" t="n">
        <v>4.1</v>
      </c>
      <c r="E723" s="7" t="n">
        <f aca="false">IF(C723=0,"",(C723-D723)/C723)</f>
        <v>0.481012658227848</v>
      </c>
    </row>
    <row r="724" customFormat="false" ht="15" hidden="false" customHeight="false" outlineLevel="0" collapsed="false">
      <c r="A724" s="8" t="n">
        <v>22135</v>
      </c>
      <c r="B724" s="8" t="s">
        <v>1044</v>
      </c>
      <c r="C724" s="9" t="n">
        <v>7.9</v>
      </c>
      <c r="D724" s="10" t="n">
        <v>4.1</v>
      </c>
      <c r="E724" s="11" t="n">
        <f aca="false">IF(C724=0,"",(C724-D724)/C724)</f>
        <v>0.481012658227848</v>
      </c>
    </row>
    <row r="725" customFormat="false" ht="15" hidden="false" customHeight="false" outlineLevel="0" collapsed="false">
      <c r="A725" s="4" t="n">
        <v>22138</v>
      </c>
      <c r="B725" s="4" t="s">
        <v>684</v>
      </c>
      <c r="C725" s="5" t="n">
        <v>9.9</v>
      </c>
      <c r="D725" s="6" t="n">
        <v>7.43</v>
      </c>
      <c r="E725" s="7" t="n">
        <f aca="false">IF(C725=0,"",(C725-D725)/C725)</f>
        <v>0.24949494949495</v>
      </c>
    </row>
    <row r="726" customFormat="false" ht="15" hidden="false" customHeight="false" outlineLevel="0" collapsed="false">
      <c r="A726" s="8" t="n">
        <v>22139</v>
      </c>
      <c r="B726" s="8" t="s">
        <v>685</v>
      </c>
      <c r="C726" s="9" t="n">
        <v>9.9</v>
      </c>
      <c r="D726" s="10" t="n">
        <v>5.07</v>
      </c>
      <c r="E726" s="11" t="n">
        <f aca="false">IF(C726=0,"",(C726-D726)/C726)</f>
        <v>0.487878787878788</v>
      </c>
    </row>
    <row r="727" customFormat="false" ht="15" hidden="false" customHeight="false" outlineLevel="0" collapsed="false">
      <c r="A727" s="4" t="n">
        <v>22188</v>
      </c>
      <c r="B727" s="4" t="s">
        <v>688</v>
      </c>
      <c r="C727" s="5" t="n">
        <v>529.9</v>
      </c>
      <c r="D727" s="6" t="n">
        <v>450.42</v>
      </c>
      <c r="E727" s="7" t="n">
        <f aca="false">IF(C727=0,"",(C727-D727)/C727)</f>
        <v>0.149990564257407</v>
      </c>
    </row>
    <row r="728" customFormat="false" ht="15" hidden="false" customHeight="false" outlineLevel="0" collapsed="false">
      <c r="A728" s="8" t="n">
        <v>22189</v>
      </c>
      <c r="B728" s="8" t="s">
        <v>689</v>
      </c>
      <c r="C728" s="9" t="n">
        <v>572.9</v>
      </c>
      <c r="D728" s="10" t="n">
        <v>486.97</v>
      </c>
      <c r="E728" s="11" t="n">
        <f aca="false">IF(C728=0,"",(C728-D728)/C728)</f>
        <v>0.149991272473381</v>
      </c>
    </row>
    <row r="729" customFormat="false" ht="15" hidden="false" customHeight="false" outlineLevel="0" collapsed="false">
      <c r="A729" s="4" t="n">
        <v>22190</v>
      </c>
      <c r="B729" s="4" t="s">
        <v>690</v>
      </c>
      <c r="C729" s="5" t="n">
        <v>398.9</v>
      </c>
      <c r="D729" s="6" t="n">
        <v>339.07</v>
      </c>
      <c r="E729" s="7" t="n">
        <f aca="false">IF(C729=0,"",(C729-D729)/C729)</f>
        <v>0.149987465530208</v>
      </c>
    </row>
    <row r="730" customFormat="false" ht="15" hidden="false" customHeight="false" outlineLevel="0" collapsed="false">
      <c r="A730" s="8" t="n">
        <v>22379</v>
      </c>
      <c r="B730" s="8" t="s">
        <v>1045</v>
      </c>
      <c r="C730" s="9" t="n">
        <v>15.64</v>
      </c>
      <c r="D730" s="10" t="n">
        <v>11.73</v>
      </c>
      <c r="E730" s="11" t="n">
        <f aca="false">IF(C730=0,"",(C730-D730)/C730)</f>
        <v>0.25</v>
      </c>
    </row>
    <row r="731" customFormat="false" ht="15" hidden="false" customHeight="false" outlineLevel="0" collapsed="false">
      <c r="A731" s="4" t="n">
        <v>22384</v>
      </c>
      <c r="B731" s="4" t="s">
        <v>1046</v>
      </c>
      <c r="C731" s="5" t="n">
        <v>20.43</v>
      </c>
      <c r="D731" s="6" t="n">
        <v>15.32</v>
      </c>
      <c r="E731" s="7" t="n">
        <f aca="false">IF(C731=0,"",(C731-D731)/C731)</f>
        <v>0.2501223690651</v>
      </c>
    </row>
    <row r="732" customFormat="false" ht="15" hidden="false" customHeight="false" outlineLevel="0" collapsed="false">
      <c r="A732" s="8" t="n">
        <v>22388</v>
      </c>
      <c r="B732" s="8" t="s">
        <v>1047</v>
      </c>
      <c r="C732" s="9" t="n">
        <v>20.9</v>
      </c>
      <c r="D732" s="10" t="n">
        <v>15.68</v>
      </c>
      <c r="E732" s="11" t="n">
        <f aca="false">IF(C732=0,"",(C732-D732)/C732)</f>
        <v>0.249760765550239</v>
      </c>
    </row>
    <row r="733" customFormat="false" ht="15" hidden="false" customHeight="false" outlineLevel="0" collapsed="false">
      <c r="A733" s="4" t="n">
        <v>22539</v>
      </c>
      <c r="B733" s="4" t="s">
        <v>693</v>
      </c>
      <c r="C733" s="5" t="n">
        <v>137.9</v>
      </c>
      <c r="D733" s="6" t="n">
        <v>103.43</v>
      </c>
      <c r="E733" s="7" t="n">
        <f aca="false">IF(C733=0,"",(C733-D733)/C733)</f>
        <v>0.249963741841914</v>
      </c>
    </row>
    <row r="734" customFormat="false" ht="15" hidden="false" customHeight="false" outlineLevel="0" collapsed="false">
      <c r="A734" s="8" t="n">
        <v>22558</v>
      </c>
      <c r="B734" s="8" t="s">
        <v>696</v>
      </c>
      <c r="C734" s="9" t="n">
        <v>19.9</v>
      </c>
      <c r="D734" s="10" t="n">
        <v>16.92</v>
      </c>
      <c r="E734" s="11" t="n">
        <f aca="false">IF(C734=0,"",(C734-D734)/C734)</f>
        <v>0.149748743718593</v>
      </c>
    </row>
    <row r="735" customFormat="false" ht="15" hidden="false" customHeight="false" outlineLevel="0" collapsed="false">
      <c r="A735" s="4" t="n">
        <v>22559</v>
      </c>
      <c r="B735" s="4" t="s">
        <v>1048</v>
      </c>
      <c r="C735" s="5" t="n">
        <v>69.9</v>
      </c>
      <c r="D735" s="6" t="n">
        <v>59.42</v>
      </c>
      <c r="E735" s="7" t="n">
        <f aca="false">IF(C735=0,"",(C735-D735)/C735)</f>
        <v>0.149928469241774</v>
      </c>
    </row>
    <row r="736" customFormat="false" ht="15" hidden="false" customHeight="false" outlineLevel="0" collapsed="false">
      <c r="A736" s="8" t="n">
        <v>22573</v>
      </c>
      <c r="B736" s="8" t="s">
        <v>697</v>
      </c>
      <c r="C736" s="9" t="n">
        <v>9.9</v>
      </c>
      <c r="D736" s="10" t="n">
        <v>7.43</v>
      </c>
      <c r="E736" s="11" t="n">
        <f aca="false">IF(C736=0,"",(C736-D736)/C736)</f>
        <v>0.24949494949495</v>
      </c>
    </row>
    <row r="737" customFormat="false" ht="15" hidden="false" customHeight="false" outlineLevel="0" collapsed="false">
      <c r="A737" s="4" t="n">
        <v>22575</v>
      </c>
      <c r="B737" s="4" t="s">
        <v>698</v>
      </c>
      <c r="C737" s="5" t="n">
        <v>9.9</v>
      </c>
      <c r="D737" s="6" t="n">
        <v>5.94</v>
      </c>
      <c r="E737" s="7" t="n">
        <f aca="false">IF(C737=0,"",(C737-D737)/C737)</f>
        <v>0.4</v>
      </c>
    </row>
    <row r="738" customFormat="false" ht="15" hidden="false" customHeight="false" outlineLevel="0" collapsed="false">
      <c r="A738" s="8" t="n">
        <v>22582</v>
      </c>
      <c r="B738" s="8" t="s">
        <v>699</v>
      </c>
      <c r="C738" s="9" t="n">
        <v>9.9</v>
      </c>
      <c r="D738" s="10" t="n">
        <v>7.43</v>
      </c>
      <c r="E738" s="11" t="n">
        <f aca="false">IF(C738=0,"",(C738-D738)/C738)</f>
        <v>0.24949494949495</v>
      </c>
    </row>
    <row r="739" customFormat="false" ht="15" hidden="false" customHeight="false" outlineLevel="0" collapsed="false">
      <c r="A739" s="4" t="n">
        <v>22605</v>
      </c>
      <c r="B739" s="4" t="s">
        <v>1049</v>
      </c>
      <c r="C739" s="5" t="n">
        <v>1323.9</v>
      </c>
      <c r="D739" s="6" t="n">
        <v>992.93</v>
      </c>
      <c r="E739" s="7" t="n">
        <f aca="false">IF(C739=0,"",(C739-D739)/C739)</f>
        <v>0.249996223279704</v>
      </c>
    </row>
    <row r="740" customFormat="false" ht="15" hidden="false" customHeight="false" outlineLevel="0" collapsed="false">
      <c r="A740" s="8" t="n">
        <v>22622</v>
      </c>
      <c r="B740" s="8" t="s">
        <v>702</v>
      </c>
      <c r="C740" s="9" t="n">
        <v>25.9</v>
      </c>
      <c r="D740" s="10" t="n">
        <v>22.02</v>
      </c>
      <c r="E740" s="11" t="n">
        <f aca="false">IF(C740=0,"",(C740-D740)/C740)</f>
        <v>0.14980694980695</v>
      </c>
    </row>
    <row r="741" customFormat="false" ht="15" hidden="false" customHeight="false" outlineLevel="0" collapsed="false">
      <c r="A741" s="4" t="n">
        <v>22624</v>
      </c>
      <c r="B741" s="4" t="s">
        <v>703</v>
      </c>
      <c r="C741" s="5" t="n">
        <v>1221.9</v>
      </c>
      <c r="D741" s="6" t="n">
        <v>916.43</v>
      </c>
      <c r="E741" s="7" t="n">
        <f aca="false">IF(C741=0,"",(C741-D741)/C741)</f>
        <v>0.249995908012112</v>
      </c>
    </row>
    <row r="742" customFormat="false" ht="15" hidden="false" customHeight="false" outlineLevel="0" collapsed="false">
      <c r="A742" s="8" t="n">
        <v>22625</v>
      </c>
      <c r="B742" s="8" t="s">
        <v>704</v>
      </c>
      <c r="C742" s="9" t="n">
        <v>136.9</v>
      </c>
      <c r="D742" s="10" t="n">
        <v>102.68</v>
      </c>
      <c r="E742" s="11" t="n">
        <f aca="false">IF(C742=0,"",(C742-D742)/C742)</f>
        <v>0.249963476990504</v>
      </c>
    </row>
    <row r="743" customFormat="false" ht="15" hidden="false" customHeight="false" outlineLevel="0" collapsed="false">
      <c r="A743" s="4" t="n">
        <v>22626</v>
      </c>
      <c r="B743" s="4" t="s">
        <v>705</v>
      </c>
      <c r="C743" s="5" t="n">
        <v>635.9</v>
      </c>
      <c r="D743" s="6" t="n">
        <v>476.93</v>
      </c>
      <c r="E743" s="7" t="n">
        <f aca="false">IF(C743=0,"",(C743-D743)/C743)</f>
        <v>0.249992137128479</v>
      </c>
    </row>
    <row r="744" customFormat="false" ht="15" hidden="false" customHeight="false" outlineLevel="0" collapsed="false">
      <c r="A744" s="8" t="n">
        <v>22627</v>
      </c>
      <c r="B744" s="8" t="s">
        <v>706</v>
      </c>
      <c r="C744" s="9" t="n">
        <v>353.9</v>
      </c>
      <c r="D744" s="10" t="n">
        <v>265.43</v>
      </c>
      <c r="E744" s="11" t="n">
        <f aca="false">IF(C744=0,"",(C744-D744)/C744)</f>
        <v>0.249985871715174</v>
      </c>
    </row>
    <row r="745" customFormat="false" ht="15" hidden="false" customHeight="false" outlineLevel="0" collapsed="false">
      <c r="A745" s="4" t="n">
        <v>22630</v>
      </c>
      <c r="B745" s="4" t="s">
        <v>707</v>
      </c>
      <c r="C745" s="5" t="n">
        <v>544.9</v>
      </c>
      <c r="D745" s="6" t="n">
        <v>463.17</v>
      </c>
      <c r="E745" s="7" t="n">
        <f aca="false">IF(C745=0,"",(C745-D745)/C745)</f>
        <v>0.149990824004404</v>
      </c>
    </row>
    <row r="746" customFormat="false" ht="15" hidden="false" customHeight="false" outlineLevel="0" collapsed="false">
      <c r="A746" s="8" t="n">
        <v>22678</v>
      </c>
      <c r="B746" s="8" t="s">
        <v>708</v>
      </c>
      <c r="C746" s="9" t="n">
        <v>448.9</v>
      </c>
      <c r="D746" s="10" t="n">
        <v>381.57</v>
      </c>
      <c r="E746" s="11" t="n">
        <f aca="false">IF(C746=0,"",(C746-D746)/C746)</f>
        <v>0.14998886166184</v>
      </c>
    </row>
    <row r="747" customFormat="false" ht="15" hidden="false" customHeight="false" outlineLevel="0" collapsed="false">
      <c r="A747" s="4" t="n">
        <v>22688</v>
      </c>
      <c r="B747" s="4" t="s">
        <v>1050</v>
      </c>
      <c r="C747" s="5" t="n">
        <v>344.9</v>
      </c>
      <c r="D747" s="6" t="n">
        <v>261.25</v>
      </c>
      <c r="E747" s="7" t="n">
        <f aca="false">IF(C747=0,"",(C747-D747)/C747)</f>
        <v>0.242534067845752</v>
      </c>
    </row>
    <row r="748" customFormat="false" ht="15" hidden="false" customHeight="false" outlineLevel="0" collapsed="false">
      <c r="A748" s="8" t="n">
        <v>22696</v>
      </c>
      <c r="B748" s="8" t="s">
        <v>1051</v>
      </c>
      <c r="C748" s="9" t="n">
        <v>84.9</v>
      </c>
      <c r="D748" s="10" t="n">
        <v>72.17</v>
      </c>
      <c r="E748" s="11" t="n">
        <f aca="false">IF(C748=0,"",(C748-D748)/C748)</f>
        <v>0.149941107184923</v>
      </c>
    </row>
    <row r="749" customFormat="false" ht="15" hidden="false" customHeight="false" outlineLevel="0" collapsed="false">
      <c r="A749" s="4" t="n">
        <v>22702</v>
      </c>
      <c r="B749" s="4" t="s">
        <v>709</v>
      </c>
      <c r="C749" s="5" t="n">
        <v>38.9</v>
      </c>
      <c r="D749" s="6" t="n">
        <v>33.07</v>
      </c>
      <c r="E749" s="7" t="n">
        <f aca="false">IF(C749=0,"",(C749-D749)/C749)</f>
        <v>0.14987146529563</v>
      </c>
    </row>
    <row r="750" customFormat="false" ht="15" hidden="false" customHeight="false" outlineLevel="0" collapsed="false">
      <c r="A750" s="8" t="n">
        <v>22703</v>
      </c>
      <c r="B750" s="8" t="s">
        <v>1052</v>
      </c>
      <c r="C750" s="9" t="n">
        <v>10.4</v>
      </c>
      <c r="D750" s="10" t="n">
        <v>8.84</v>
      </c>
      <c r="E750" s="11" t="n">
        <f aca="false">IF(C750=0,"",(C750-D750)/C750)</f>
        <v>0.15</v>
      </c>
    </row>
    <row r="751" customFormat="false" ht="15" hidden="false" customHeight="false" outlineLevel="0" collapsed="false">
      <c r="A751" s="4" t="n">
        <v>22714</v>
      </c>
      <c r="B751" s="4" t="s">
        <v>1053</v>
      </c>
      <c r="C751" s="5" t="n">
        <v>62.9</v>
      </c>
      <c r="D751" s="6" t="n">
        <v>53.46</v>
      </c>
      <c r="E751" s="7" t="n">
        <f aca="false">IF(C751=0,"",(C751-D751)/C751)</f>
        <v>0.150079491255962</v>
      </c>
    </row>
    <row r="752" customFormat="false" ht="15" hidden="false" customHeight="false" outlineLevel="0" collapsed="false">
      <c r="A752" s="8" t="n">
        <v>22717</v>
      </c>
      <c r="B752" s="8" t="s">
        <v>1054</v>
      </c>
      <c r="C752" s="9" t="n">
        <v>5.14</v>
      </c>
      <c r="D752" s="10" t="n">
        <v>4.37</v>
      </c>
      <c r="E752" s="11" t="n">
        <f aca="false">IF(C752=0,"",(C752-D752)/C752)</f>
        <v>0.149805447470817</v>
      </c>
    </row>
    <row r="753" customFormat="false" ht="15" hidden="false" customHeight="false" outlineLevel="0" collapsed="false">
      <c r="A753" s="4" t="n">
        <v>22726</v>
      </c>
      <c r="B753" s="4" t="s">
        <v>1055</v>
      </c>
      <c r="C753" s="5" t="n">
        <v>32.45</v>
      </c>
      <c r="D753" s="6" t="n">
        <v>24.33</v>
      </c>
      <c r="E753" s="7" t="n">
        <f aca="false">IF(C753=0,"",(C753-D753)/C753)</f>
        <v>0.250231124807396</v>
      </c>
    </row>
    <row r="754" customFormat="false" ht="15" hidden="false" customHeight="false" outlineLevel="0" collapsed="false">
      <c r="A754" s="8" t="n">
        <v>22794</v>
      </c>
      <c r="B754" s="8" t="s">
        <v>1056</v>
      </c>
      <c r="C754" s="9" t="n">
        <v>17.9</v>
      </c>
      <c r="D754" s="10" t="n">
        <v>15.22</v>
      </c>
      <c r="E754" s="11" t="n">
        <f aca="false">IF(C754=0,"",(C754-D754)/C754)</f>
        <v>0.149720670391061</v>
      </c>
    </row>
    <row r="755" customFormat="false" ht="15" hidden="false" customHeight="false" outlineLevel="0" collapsed="false">
      <c r="A755" s="4" t="n">
        <v>22795</v>
      </c>
      <c r="B755" s="4" t="s">
        <v>711</v>
      </c>
      <c r="C755" s="5" t="n">
        <v>67.9</v>
      </c>
      <c r="D755" s="6" t="n">
        <v>57.72</v>
      </c>
      <c r="E755" s="7" t="n">
        <f aca="false">IF(C755=0,"",(C755-D755)/C755)</f>
        <v>0.149926362297496</v>
      </c>
    </row>
    <row r="756" customFormat="false" ht="15" hidden="false" customHeight="false" outlineLevel="0" collapsed="false">
      <c r="A756" s="8" t="n">
        <v>22796</v>
      </c>
      <c r="B756" s="8" t="s">
        <v>712</v>
      </c>
      <c r="C756" s="9" t="n">
        <v>19.9</v>
      </c>
      <c r="D756" s="10" t="n">
        <v>16.92</v>
      </c>
      <c r="E756" s="11" t="n">
        <f aca="false">IF(C756=0,"",(C756-D756)/C756)</f>
        <v>0.149748743718593</v>
      </c>
    </row>
    <row r="757" customFormat="false" ht="15" hidden="false" customHeight="false" outlineLevel="0" collapsed="false">
      <c r="A757" s="4" t="n">
        <v>22797</v>
      </c>
      <c r="B757" s="4" t="s">
        <v>1057</v>
      </c>
      <c r="C757" s="5" t="n">
        <v>71.9</v>
      </c>
      <c r="D757" s="6" t="n">
        <v>61.12</v>
      </c>
      <c r="E757" s="7" t="n">
        <f aca="false">IF(C757=0,"",(C757-D757)/C757)</f>
        <v>0.149930458970793</v>
      </c>
    </row>
    <row r="758" customFormat="false" ht="15" hidden="false" customHeight="false" outlineLevel="0" collapsed="false">
      <c r="A758" s="8" t="n">
        <v>22809</v>
      </c>
      <c r="B758" s="8" t="s">
        <v>713</v>
      </c>
      <c r="C758" s="9" t="n">
        <v>18.9</v>
      </c>
      <c r="D758" s="10" t="n">
        <v>16.07</v>
      </c>
      <c r="E758" s="11" t="n">
        <f aca="false">IF(C758=0,"",(C758-D758)/C758)</f>
        <v>0.14973544973545</v>
      </c>
    </row>
    <row r="759" customFormat="false" ht="15" hidden="false" customHeight="false" outlineLevel="0" collapsed="false">
      <c r="A759" s="4" t="n">
        <v>22844</v>
      </c>
      <c r="B759" s="4" t="s">
        <v>1058</v>
      </c>
      <c r="C759" s="5" t="n">
        <v>14.9</v>
      </c>
      <c r="D759" s="6" t="n">
        <v>11.18</v>
      </c>
      <c r="E759" s="7" t="n">
        <f aca="false">IF(C759=0,"",(C759-D759)/C759)</f>
        <v>0.249664429530201</v>
      </c>
    </row>
    <row r="760" customFormat="false" ht="15" hidden="false" customHeight="false" outlineLevel="0" collapsed="false">
      <c r="A760" s="8" t="n">
        <v>22845</v>
      </c>
      <c r="B760" s="8" t="s">
        <v>714</v>
      </c>
      <c r="C760" s="9" t="n">
        <v>307.9</v>
      </c>
      <c r="D760" s="10" t="n">
        <v>261.72</v>
      </c>
      <c r="E760" s="11" t="n">
        <f aca="false">IF(C760=0,"",(C760-D760)/C760)</f>
        <v>0.149983760961351</v>
      </c>
    </row>
    <row r="761" customFormat="false" ht="15" hidden="false" customHeight="false" outlineLevel="0" collapsed="false">
      <c r="A761" s="4" t="n">
        <v>22854</v>
      </c>
      <c r="B761" s="4" t="s">
        <v>715</v>
      </c>
      <c r="C761" s="5" t="n">
        <v>169.9</v>
      </c>
      <c r="D761" s="6" t="n">
        <v>144.42</v>
      </c>
      <c r="E761" s="7" t="n">
        <f aca="false">IF(C761=0,"",(C761-D761)/C761)</f>
        <v>0.149970570924073</v>
      </c>
    </row>
    <row r="762" customFormat="false" ht="15" hidden="false" customHeight="false" outlineLevel="0" collapsed="false">
      <c r="A762" s="8" t="n">
        <v>22964</v>
      </c>
      <c r="B762" s="8" t="s">
        <v>717</v>
      </c>
      <c r="C762" s="9" t="n">
        <v>99.9</v>
      </c>
      <c r="D762" s="10" t="n">
        <v>84.92</v>
      </c>
      <c r="E762" s="11" t="n">
        <f aca="false">IF(C762=0,"",(C762-D762)/C762)</f>
        <v>0.14994994994995</v>
      </c>
    </row>
    <row r="763" customFormat="false" ht="15" hidden="false" customHeight="false" outlineLevel="0" collapsed="false">
      <c r="A763" s="4" t="n">
        <v>23111</v>
      </c>
      <c r="B763" s="4" t="s">
        <v>1059</v>
      </c>
      <c r="C763" s="5" t="n">
        <v>7.9</v>
      </c>
      <c r="D763" s="6" t="n">
        <v>5.93</v>
      </c>
      <c r="E763" s="7" t="n">
        <f aca="false">IF(C763=0,"",(C763-D763)/C763)</f>
        <v>0.249367088607595</v>
      </c>
    </row>
    <row r="764" customFormat="false" ht="15" hidden="false" customHeight="false" outlineLevel="0" collapsed="false">
      <c r="A764" s="8" t="n">
        <v>23138</v>
      </c>
      <c r="B764" s="8" t="s">
        <v>1060</v>
      </c>
      <c r="C764" s="9" t="n">
        <v>2.5</v>
      </c>
      <c r="D764" s="10" t="n">
        <v>2.13</v>
      </c>
      <c r="E764" s="11" t="n">
        <f aca="false">IF(C764=0,"",(C764-D764)/C764)</f>
        <v>0.148</v>
      </c>
    </row>
    <row r="765" customFormat="false" ht="15" hidden="false" customHeight="false" outlineLevel="0" collapsed="false">
      <c r="A765" s="4" t="n">
        <v>23139</v>
      </c>
      <c r="B765" s="4" t="s">
        <v>1061</v>
      </c>
      <c r="C765" s="5" t="n">
        <v>2.5</v>
      </c>
      <c r="D765" s="6" t="n">
        <v>2.13</v>
      </c>
      <c r="E765" s="7" t="n">
        <f aca="false">IF(C765=0,"",(C765-D765)/C765)</f>
        <v>0.148</v>
      </c>
    </row>
    <row r="766" customFormat="false" ht="15" hidden="false" customHeight="false" outlineLevel="0" collapsed="false">
      <c r="A766" s="8" t="n">
        <v>23142</v>
      </c>
      <c r="B766" s="8" t="s">
        <v>1062</v>
      </c>
      <c r="C766" s="9" t="n">
        <v>9.9</v>
      </c>
      <c r="D766" s="10" t="n">
        <v>7.43</v>
      </c>
      <c r="E766" s="11" t="n">
        <f aca="false">IF(C766=0,"",(C766-D766)/C766)</f>
        <v>0.24949494949495</v>
      </c>
    </row>
    <row r="767" customFormat="false" ht="15" hidden="false" customHeight="false" outlineLevel="0" collapsed="false">
      <c r="A767" s="4" t="n">
        <v>23146</v>
      </c>
      <c r="B767" s="4" t="s">
        <v>1063</v>
      </c>
      <c r="C767" s="5" t="n">
        <v>42.9</v>
      </c>
      <c r="D767" s="6" t="n">
        <v>23.92</v>
      </c>
      <c r="E767" s="7" t="n">
        <f aca="false">IF(C767=0,"",(C767-D767)/C767)</f>
        <v>0.442424242424242</v>
      </c>
    </row>
    <row r="768" customFormat="false" ht="15" hidden="false" customHeight="false" outlineLevel="0" collapsed="false">
      <c r="A768" s="8" t="n">
        <v>23152</v>
      </c>
      <c r="B768" s="8" t="s">
        <v>1064</v>
      </c>
      <c r="C768" s="9" t="n">
        <v>18.9</v>
      </c>
      <c r="D768" s="10" t="n">
        <v>16.07</v>
      </c>
      <c r="E768" s="11" t="n">
        <f aca="false">IF(C768=0,"",(C768-D768)/C768)</f>
        <v>0.14973544973545</v>
      </c>
    </row>
    <row r="769" customFormat="false" ht="15" hidden="false" customHeight="false" outlineLevel="0" collapsed="false">
      <c r="A769" s="4" t="n">
        <v>23157</v>
      </c>
      <c r="B769" s="4" t="s">
        <v>1065</v>
      </c>
      <c r="C769" s="5" t="n">
        <v>36.9</v>
      </c>
      <c r="D769" s="6" t="n">
        <v>20.17</v>
      </c>
      <c r="E769" s="7" t="n">
        <f aca="false">IF(C769=0,"",(C769-D769)/C769)</f>
        <v>0.453387533875339</v>
      </c>
    </row>
    <row r="770" customFormat="false" ht="15" hidden="false" customHeight="false" outlineLevel="0" collapsed="false">
      <c r="A770" s="8" t="n">
        <v>23158</v>
      </c>
      <c r="B770" s="8" t="s">
        <v>1066</v>
      </c>
      <c r="C770" s="9" t="n">
        <v>8.99</v>
      </c>
      <c r="D770" s="10" t="n">
        <v>7.64</v>
      </c>
      <c r="E770" s="11" t="n">
        <f aca="false">IF(C770=0,"",(C770-D770)/C770)</f>
        <v>0.150166852057842</v>
      </c>
    </row>
    <row r="771" customFormat="false" ht="15" hidden="false" customHeight="false" outlineLevel="0" collapsed="false">
      <c r="A771" s="4" t="n">
        <v>23165</v>
      </c>
      <c r="B771" s="4" t="s">
        <v>1067</v>
      </c>
      <c r="C771" s="5" t="n">
        <v>0.99</v>
      </c>
      <c r="D771" s="6" t="n">
        <v>0.51</v>
      </c>
      <c r="E771" s="7" t="n">
        <f aca="false">IF(C771=0,"",(C771-D771)/C771)</f>
        <v>0.484848484848485</v>
      </c>
    </row>
    <row r="772" customFormat="false" ht="15" hidden="false" customHeight="false" outlineLevel="0" collapsed="false">
      <c r="A772" s="8" t="n">
        <v>23166</v>
      </c>
      <c r="B772" s="8" t="s">
        <v>1068</v>
      </c>
      <c r="C772" s="9" t="n">
        <v>53.9</v>
      </c>
      <c r="D772" s="10" t="n">
        <v>40.43</v>
      </c>
      <c r="E772" s="11" t="n">
        <f aca="false">IF(C772=0,"",(C772-D772)/C772)</f>
        <v>0.249907235621521</v>
      </c>
    </row>
    <row r="773" customFormat="false" ht="15" hidden="false" customHeight="false" outlineLevel="0" collapsed="false">
      <c r="A773" s="4" t="n">
        <v>23170</v>
      </c>
      <c r="B773" s="4" t="s">
        <v>1069</v>
      </c>
      <c r="C773" s="5" t="n">
        <v>16.9</v>
      </c>
      <c r="D773" s="6" t="n">
        <v>9</v>
      </c>
      <c r="E773" s="7" t="n">
        <f aca="false">IF(C773=0,"",(C773-D773)/C773)</f>
        <v>0.467455621301775</v>
      </c>
    </row>
    <row r="774" customFormat="false" ht="15" hidden="false" customHeight="false" outlineLevel="0" collapsed="false">
      <c r="A774" s="8" t="n">
        <v>23171</v>
      </c>
      <c r="B774" s="8" t="s">
        <v>1070</v>
      </c>
      <c r="C774" s="9" t="n">
        <v>16.9</v>
      </c>
      <c r="D774" s="10" t="n">
        <v>8.82</v>
      </c>
      <c r="E774" s="11" t="n">
        <f aca="false">IF(C774=0,"",(C774-D774)/C774)</f>
        <v>0.47810650887574</v>
      </c>
    </row>
    <row r="775" customFormat="false" ht="15" hidden="false" customHeight="false" outlineLevel="0" collapsed="false">
      <c r="A775" s="4" t="n">
        <v>23172</v>
      </c>
      <c r="B775" s="4" t="s">
        <v>1071</v>
      </c>
      <c r="C775" s="5" t="n">
        <v>16.9</v>
      </c>
      <c r="D775" s="6" t="n">
        <v>14.37</v>
      </c>
      <c r="E775" s="7" t="n">
        <f aca="false">IF(C775=0,"",(C775-D775)/C775)</f>
        <v>0.149704142011834</v>
      </c>
    </row>
    <row r="776" customFormat="false" ht="15" hidden="false" customHeight="false" outlineLevel="0" collapsed="false">
      <c r="A776" s="8" t="n">
        <v>23173</v>
      </c>
      <c r="B776" s="8" t="s">
        <v>1072</v>
      </c>
      <c r="C776" s="9" t="n">
        <v>16.9</v>
      </c>
      <c r="D776" s="10" t="n">
        <v>12.68</v>
      </c>
      <c r="E776" s="11" t="n">
        <f aca="false">IF(C776=0,"",(C776-D776)/C776)</f>
        <v>0.249704142011834</v>
      </c>
    </row>
    <row r="777" customFormat="false" ht="15" hidden="false" customHeight="false" outlineLevel="0" collapsed="false">
      <c r="A777" s="4" t="n">
        <v>23226</v>
      </c>
      <c r="B777" s="4" t="s">
        <v>726</v>
      </c>
      <c r="C777" s="5" t="n">
        <v>399.9</v>
      </c>
      <c r="D777" s="6" t="n">
        <v>339.92</v>
      </c>
      <c r="E777" s="7" t="n">
        <f aca="false">IF(C777=0,"",(C777-D777)/C777)</f>
        <v>0.149987496874218</v>
      </c>
    </row>
    <row r="778" customFormat="false" ht="15" hidden="false" customHeight="false" outlineLevel="0" collapsed="false">
      <c r="A778" s="8" t="n">
        <v>23247</v>
      </c>
      <c r="B778" s="8" t="s">
        <v>728</v>
      </c>
      <c r="C778" s="9" t="n">
        <v>27.9</v>
      </c>
      <c r="D778" s="10" t="n">
        <v>23.72</v>
      </c>
      <c r="E778" s="11" t="n">
        <f aca="false">IF(C778=0,"",(C778-D778)/C778)</f>
        <v>0.149820788530466</v>
      </c>
    </row>
    <row r="779" customFormat="false" ht="15" hidden="false" customHeight="false" outlineLevel="0" collapsed="false">
      <c r="A779" s="4" t="n">
        <v>23271</v>
      </c>
      <c r="B779" s="4" t="s">
        <v>731</v>
      </c>
      <c r="C779" s="5" t="n">
        <v>66.9</v>
      </c>
      <c r="D779" s="6" t="n">
        <v>56.87</v>
      </c>
      <c r="E779" s="7" t="n">
        <f aca="false">IF(C779=0,"",(C779-D779)/C779)</f>
        <v>0.149925261584455</v>
      </c>
    </row>
    <row r="780" customFormat="false" ht="15" hidden="false" customHeight="false" outlineLevel="0" collapsed="false">
      <c r="A780" s="8" t="n">
        <v>23277</v>
      </c>
      <c r="B780" s="8" t="s">
        <v>732</v>
      </c>
      <c r="C780" s="9" t="n">
        <v>49.9</v>
      </c>
      <c r="D780" s="10" t="n">
        <v>37.43</v>
      </c>
      <c r="E780" s="11" t="n">
        <f aca="false">IF(C780=0,"",(C780-D780)/C780)</f>
        <v>0.249899799599198</v>
      </c>
    </row>
    <row r="781" customFormat="false" ht="15" hidden="false" customHeight="false" outlineLevel="0" collapsed="false">
      <c r="A781" s="4" t="n">
        <v>23278</v>
      </c>
      <c r="B781" s="4" t="s">
        <v>1073</v>
      </c>
      <c r="C781" s="5" t="n">
        <v>29.9</v>
      </c>
      <c r="D781" s="6" t="n">
        <v>22.43</v>
      </c>
      <c r="E781" s="7" t="n">
        <f aca="false">IF(C781=0,"",(C781-D781)/C781)</f>
        <v>0.249832775919732</v>
      </c>
    </row>
    <row r="782" customFormat="false" ht="15" hidden="false" customHeight="false" outlineLevel="0" collapsed="false">
      <c r="A782" s="8" t="n">
        <v>23306</v>
      </c>
      <c r="B782" s="8" t="s">
        <v>733</v>
      </c>
      <c r="C782" s="9" t="n">
        <v>96.38</v>
      </c>
      <c r="D782" s="10" t="n">
        <v>77.11</v>
      </c>
      <c r="E782" s="11" t="n">
        <f aca="false">IF(C782=0,"",(C782-D782)/C782)</f>
        <v>0.199937746420419</v>
      </c>
    </row>
    <row r="783" customFormat="false" ht="15" hidden="false" customHeight="false" outlineLevel="0" collapsed="false">
      <c r="A783" s="4" t="n">
        <v>23307</v>
      </c>
      <c r="B783" s="4" t="s">
        <v>734</v>
      </c>
      <c r="C783" s="5" t="n">
        <v>96.38</v>
      </c>
      <c r="D783" s="6" t="n">
        <v>77.11</v>
      </c>
      <c r="E783" s="7" t="n">
        <f aca="false">IF(C783=0,"",(C783-D783)/C783)</f>
        <v>0.199937746420419</v>
      </c>
    </row>
    <row r="784" customFormat="false" ht="15" hidden="false" customHeight="false" outlineLevel="0" collapsed="false">
      <c r="A784" s="8" t="n">
        <v>23308</v>
      </c>
      <c r="B784" s="8" t="s">
        <v>1074</v>
      </c>
      <c r="C784" s="9" t="n">
        <v>96.38</v>
      </c>
      <c r="D784" s="10" t="n">
        <v>77.11</v>
      </c>
      <c r="E784" s="11" t="n">
        <f aca="false">IF(C784=0,"",(C784-D784)/C784)</f>
        <v>0.199937746420419</v>
      </c>
    </row>
    <row r="785" customFormat="false" ht="15" hidden="false" customHeight="false" outlineLevel="0" collapsed="false">
      <c r="A785" s="4" t="n">
        <v>23309</v>
      </c>
      <c r="B785" s="4" t="s">
        <v>735</v>
      </c>
      <c r="C785" s="5" t="n">
        <v>96.38</v>
      </c>
      <c r="D785" s="6" t="n">
        <v>77.11</v>
      </c>
      <c r="E785" s="7" t="n">
        <f aca="false">IF(C785=0,"",(C785-D785)/C785)</f>
        <v>0.199937746420419</v>
      </c>
    </row>
    <row r="786" customFormat="false" ht="15" hidden="false" customHeight="false" outlineLevel="0" collapsed="false">
      <c r="A786" s="8" t="n">
        <v>23352</v>
      </c>
      <c r="B786" s="8" t="s">
        <v>738</v>
      </c>
      <c r="C786" s="9" t="n">
        <v>39.9</v>
      </c>
      <c r="D786" s="10" t="n">
        <v>29.93</v>
      </c>
      <c r="E786" s="11" t="n">
        <f aca="false">IF(C786=0,"",(C786-D786)/C786)</f>
        <v>0.249874686716792</v>
      </c>
    </row>
    <row r="787" customFormat="false" ht="15" hidden="false" customHeight="false" outlineLevel="0" collapsed="false">
      <c r="A787" s="4" t="n">
        <v>23380</v>
      </c>
      <c r="B787" s="4" t="s">
        <v>740</v>
      </c>
      <c r="C787" s="5" t="n">
        <v>9.5</v>
      </c>
      <c r="D787" s="6" t="n">
        <v>7.13</v>
      </c>
      <c r="E787" s="7" t="n">
        <f aca="false">IF(C787=0,"",(C787-D787)/C787)</f>
        <v>0.249473684210526</v>
      </c>
    </row>
    <row r="788" customFormat="false" ht="15" hidden="false" customHeight="false" outlineLevel="0" collapsed="false">
      <c r="A788" s="8" t="n">
        <v>23381</v>
      </c>
      <c r="B788" s="8" t="s">
        <v>741</v>
      </c>
      <c r="C788" s="9" t="n">
        <v>9.9</v>
      </c>
      <c r="D788" s="10" t="n">
        <v>7.43</v>
      </c>
      <c r="E788" s="11" t="n">
        <f aca="false">IF(C788=0,"",(C788-D788)/C788)</f>
        <v>0.24949494949495</v>
      </c>
    </row>
    <row r="789" customFormat="false" ht="15" hidden="false" customHeight="false" outlineLevel="0" collapsed="false">
      <c r="A789" s="4" t="n">
        <v>23392</v>
      </c>
      <c r="B789" s="4" t="s">
        <v>743</v>
      </c>
      <c r="C789" s="5" t="n">
        <v>29.9</v>
      </c>
      <c r="D789" s="6" t="n">
        <v>21.83</v>
      </c>
      <c r="E789" s="7" t="n">
        <f aca="false">IF(C789=0,"",(C789-D789)/C789)</f>
        <v>0.26989966555184</v>
      </c>
    </row>
    <row r="790" customFormat="false" ht="15" hidden="false" customHeight="false" outlineLevel="0" collapsed="false">
      <c r="A790" s="8" t="n">
        <v>23416</v>
      </c>
      <c r="B790" s="8" t="s">
        <v>745</v>
      </c>
      <c r="C790" s="9" t="n">
        <v>19.9</v>
      </c>
      <c r="D790" s="10" t="n">
        <v>12.37</v>
      </c>
      <c r="E790" s="11" t="n">
        <f aca="false">IF(C790=0,"",(C790-D790)/C790)</f>
        <v>0.378391959798995</v>
      </c>
    </row>
    <row r="791" customFormat="false" ht="15" hidden="false" customHeight="false" outlineLevel="0" collapsed="false">
      <c r="A791" s="4" t="n">
        <v>23418</v>
      </c>
      <c r="B791" s="4" t="s">
        <v>746</v>
      </c>
      <c r="C791" s="5" t="n">
        <v>19.9</v>
      </c>
      <c r="D791" s="6" t="n">
        <v>14.93</v>
      </c>
      <c r="E791" s="7" t="n">
        <f aca="false">IF(C791=0,"",(C791-D791)/C791)</f>
        <v>0.249748743718593</v>
      </c>
    </row>
    <row r="792" customFormat="false" ht="15" hidden="false" customHeight="false" outlineLevel="0" collapsed="false">
      <c r="A792" s="8" t="n">
        <v>23515</v>
      </c>
      <c r="B792" s="8" t="s">
        <v>1075</v>
      </c>
      <c r="C792" s="9" t="n">
        <v>33.9</v>
      </c>
      <c r="D792" s="10" t="n">
        <v>28.82</v>
      </c>
      <c r="E792" s="11" t="n">
        <f aca="false">IF(C792=0,"",(C792-D792)/C792)</f>
        <v>0.149852507374631</v>
      </c>
    </row>
    <row r="793" customFormat="false" ht="15" hidden="false" customHeight="false" outlineLevel="0" collapsed="false">
      <c r="A793" s="4" t="n">
        <v>23549</v>
      </c>
      <c r="B793" s="4" t="s">
        <v>753</v>
      </c>
      <c r="C793" s="5" t="n">
        <v>4.65</v>
      </c>
      <c r="D793" s="6" t="n">
        <v>3.95</v>
      </c>
      <c r="E793" s="7" t="n">
        <f aca="false">IF(C793=0,"",(C793-D793)/C793)</f>
        <v>0.150537634408602</v>
      </c>
    </row>
    <row r="794" customFormat="false" ht="15" hidden="false" customHeight="false" outlineLevel="0" collapsed="false">
      <c r="A794" s="8" t="n">
        <v>23557</v>
      </c>
      <c r="B794" s="8" t="s">
        <v>755</v>
      </c>
      <c r="C794" s="9" t="n">
        <v>25.9</v>
      </c>
      <c r="D794" s="10" t="n">
        <v>22.02</v>
      </c>
      <c r="E794" s="11" t="n">
        <f aca="false">IF(C794=0,"",(C794-D794)/C794)</f>
        <v>0.14980694980695</v>
      </c>
    </row>
    <row r="795" customFormat="false" ht="15" hidden="false" customHeight="false" outlineLevel="0" collapsed="false">
      <c r="A795" s="4" t="n">
        <v>23559</v>
      </c>
      <c r="B795" s="4" t="s">
        <v>756</v>
      </c>
      <c r="C795" s="5" t="n">
        <v>40.9</v>
      </c>
      <c r="D795" s="6" t="n">
        <v>34.77</v>
      </c>
      <c r="E795" s="7" t="n">
        <f aca="false">IF(C795=0,"",(C795-D795)/C795)</f>
        <v>0.149877750611247</v>
      </c>
    </row>
    <row r="796" customFormat="false" ht="15" hidden="false" customHeight="false" outlineLevel="0" collapsed="false">
      <c r="A796" s="8" t="n">
        <v>23571</v>
      </c>
      <c r="B796" s="8" t="s">
        <v>1076</v>
      </c>
      <c r="C796" s="9" t="n">
        <v>2.99</v>
      </c>
      <c r="D796" s="10" t="n">
        <v>2.54</v>
      </c>
      <c r="E796" s="11" t="n">
        <f aca="false">IF(C796=0,"",(C796-D796)/C796)</f>
        <v>0.150501672240803</v>
      </c>
    </row>
    <row r="798" customFormat="false" ht="15" hidden="false" customHeight="false" outlineLevel="0" collapsed="false">
      <c r="A798" s="12" t="s">
        <v>1077</v>
      </c>
    </row>
  </sheetData>
  <autoFilter ref="A4:E7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6" min="4" style="0" width="13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1078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13" t="s">
        <v>1079</v>
      </c>
    </row>
    <row r="4" customFormat="false" ht="25.5" hidden="false" customHeight="true" outlineLevel="0" collapsed="false">
      <c r="A4" s="3" t="s">
        <v>1080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1081</v>
      </c>
    </row>
    <row r="5" customFormat="false" ht="15" hidden="false" customHeight="false" outlineLevel="0" collapsed="false">
      <c r="A5" s="4" t="s">
        <v>1082</v>
      </c>
      <c r="B5" s="4" t="n">
        <v>20997</v>
      </c>
      <c r="C5" s="4" t="s">
        <v>1083</v>
      </c>
      <c r="D5" s="5" t="n">
        <v>119.59</v>
      </c>
      <c r="E5" s="6" t="n">
        <v>78.79</v>
      </c>
      <c r="F5" s="7" t="n">
        <f aca="false">IF(D5=0,"",(D5-E5)/D5)</f>
        <v>0.341165649301781</v>
      </c>
      <c r="G5" s="14" t="n">
        <v>76.97</v>
      </c>
    </row>
    <row r="6" customFormat="false" ht="15" hidden="false" customHeight="false" outlineLevel="0" collapsed="false">
      <c r="A6" s="8" t="s">
        <v>1084</v>
      </c>
      <c r="B6" s="8" t="n">
        <v>20997</v>
      </c>
      <c r="C6" s="8" t="s">
        <v>1083</v>
      </c>
      <c r="D6" s="9" t="n">
        <v>119.59</v>
      </c>
      <c r="E6" s="10" t="n">
        <v>78.79</v>
      </c>
      <c r="F6" s="11" t="n">
        <f aca="false">IF(D6=0,"",(D6-E6)/D6)</f>
        <v>0.341165649301781</v>
      </c>
      <c r="G6" s="15" t="n">
        <v>76.97</v>
      </c>
    </row>
    <row r="8" customFormat="false" ht="15" hidden="false" customHeight="false" outlineLevel="0" collapsed="false">
      <c r="B8" s="12" t="s">
        <v>1085</v>
      </c>
    </row>
  </sheetData>
  <autoFilter ref="A4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2026-10-05T11:52:47Z</dcterms:created>
  <dc:creator>openpyxl</dc:creator>
  <dc:description/>
  <dc:language>en-US</dc:language>
  <cp:lastModifiedBy/>
  <dcterms:modified xsi:type="dcterms:W3CDTF">2026-10-05T11:52:47Z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