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gov-my.sharepoint.com/personal/kai_wong_gov_ab_ca/Documents/_work/project/etl_for_ecollision_fusion_database/etl-for-ecol-fusion-database/"/>
    </mc:Choice>
  </mc:AlternateContent>
  <xr:revisionPtr revIDLastSave="13" documentId="8_{0653CB5A-625D-4F0A-AF31-B61F34E29074}" xr6:coauthVersionLast="47" xr6:coauthVersionMax="47" xr10:uidLastSave="{C83E2092-8046-4420-A38B-A632E3D561FF}"/>
  <bookViews>
    <workbookView minimized="1" xWindow="3310" yWindow="2950" windowWidth="19200" windowHeight="11270" xr2:uid="{9A7B47D0-0D5A-4FEC-A86E-0D1BEAA2DD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G7" i="1"/>
  <c r="H7" i="1" s="1"/>
  <c r="G3" i="1"/>
  <c r="H3" i="1" s="1"/>
  <c r="G5" i="1"/>
  <c r="H5" i="1" s="1"/>
  <c r="G6" i="1"/>
  <c r="H6" i="1" s="1"/>
  <c r="G4" i="1"/>
  <c r="H4" i="1" s="1"/>
</calcChain>
</file>

<file path=xl/sharedStrings.xml><?xml version="1.0" encoding="utf-8"?>
<sst xmlns="http://schemas.openxmlformats.org/spreadsheetml/2006/main" count="24" uniqueCount="13">
  <si>
    <t>table</t>
  </si>
  <si>
    <t>rows</t>
  </si>
  <si>
    <t>batch size</t>
  </si>
  <si>
    <t xml:space="preserve">['COLLISIONS', 'CL_OBJECTS', 'CLOBJ_PARTY_INFO', 'CLOBJ_PROPERTY_INFO'] </t>
  </si>
  <si>
    <t>execution time (s)</t>
  </si>
  <si>
    <t>none</t>
  </si>
  <si>
    <t>db</t>
  </si>
  <si>
    <t>analytics</t>
  </si>
  <si>
    <t>min</t>
  </si>
  <si>
    <t>hr</t>
  </si>
  <si>
    <t>all select tables</t>
  </si>
  <si>
    <t>all rows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</si>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</sst>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96B4-91C5-49D3-AC34-E7ACC20565EF}">
  <dimension ref="B2:H8"/>
  <sheetViews>
    <sheetView tabSelected="1" workbookViewId="0">
      <pane ySplit="2" topLeftCell="A3" activePane="bottomLeft" state="frozen"/>
      <selection pane="bottomLeft" activeCell="I13" sqref="I13"/>
    </sheetView>
  </sheetViews>
  <sheetFormatPr defaultRowHeight="14.5" x14ac:dyDescent="0.35"/>
  <cols>
    <col min="3" max="3" width="66.81640625" bestFit="1" customWidth="1"/>
    <col min="5" max="5" width="9.26953125" bestFit="1" customWidth="1"/>
    <col min="6" max="6" width="16.6328125" bestFit="1" customWidth="1"/>
  </cols>
  <sheetData>
    <row r="2" spans="2:8" x14ac:dyDescent="0.35">
      <c r="B2" t="s">
        <v>6</v>
      </c>
      <c r="C2" t="s">
        <v>0</v>
      </c>
      <c r="D2" t="s">
        <v>1</v>
      </c>
      <c r="E2" t="s">
        <v>2</v>
      </c>
      <c r="F2" t="s">
        <v>4</v>
      </c>
      <c r="G2" t="s">
        <v>8</v>
      </c>
      <c r="H2" t="s">
        <v>9</v>
      </c>
    </row>
    <row r="3" spans="2:8" x14ac:dyDescent="0.35">
      <c r="B3" t="s">
        <v>7</v>
      </c>
      <c r="C3" t="s">
        <v>3</v>
      </c>
      <c r="D3">
        <v>1000000</v>
      </c>
      <c r="E3">
        <v>25</v>
      </c>
      <c r="F3">
        <v>420.34</v>
      </c>
      <c r="G3">
        <f t="shared" ref="G3:H8" si="0">F3/60</f>
        <v>7.0056666666666665</v>
      </c>
      <c r="H3">
        <f t="shared" si="0"/>
        <v>0.11676111111111111</v>
      </c>
    </row>
    <row r="4" spans="2:8" x14ac:dyDescent="0.35">
      <c r="B4" t="s">
        <v>7</v>
      </c>
      <c r="C4" t="s">
        <v>3</v>
      </c>
      <c r="D4">
        <v>1000000</v>
      </c>
      <c r="E4">
        <v>500</v>
      </c>
      <c r="F4">
        <v>402.68</v>
      </c>
      <c r="G4">
        <f t="shared" si="0"/>
        <v>6.7113333333333332</v>
      </c>
      <c r="H4">
        <f t="shared" si="0"/>
        <v>0.11185555555555556</v>
      </c>
    </row>
    <row r="5" spans="2:8" x14ac:dyDescent="0.35">
      <c r="B5" t="s">
        <v>7</v>
      </c>
      <c r="C5" t="s">
        <v>3</v>
      </c>
      <c r="D5">
        <v>1000000</v>
      </c>
      <c r="E5">
        <v>10000</v>
      </c>
      <c r="F5">
        <v>384.36</v>
      </c>
      <c r="G5">
        <f t="shared" si="0"/>
        <v>6.4060000000000006</v>
      </c>
      <c r="H5">
        <f t="shared" si="0"/>
        <v>0.10676666666666668</v>
      </c>
    </row>
    <row r="6" spans="2:8" x14ac:dyDescent="0.35">
      <c r="B6" t="s">
        <v>7</v>
      </c>
      <c r="C6" t="s">
        <v>3</v>
      </c>
      <c r="D6">
        <v>1000000</v>
      </c>
      <c r="E6" t="s">
        <v>5</v>
      </c>
      <c r="F6">
        <v>385.18</v>
      </c>
      <c r="G6">
        <f t="shared" si="0"/>
        <v>6.4196666666666671</v>
      </c>
      <c r="H6">
        <f t="shared" si="0"/>
        <v>0.10699444444444445</v>
      </c>
    </row>
    <row r="7" spans="2:8" x14ac:dyDescent="0.35">
      <c r="B7" t="s">
        <v>7</v>
      </c>
      <c r="C7" t="s">
        <v>10</v>
      </c>
      <c r="D7" t="s">
        <v>11</v>
      </c>
      <c r="E7" t="s">
        <v>5</v>
      </c>
      <c r="F7">
        <v>2813.02</v>
      </c>
      <c r="G7">
        <f t="shared" si="0"/>
        <v>46.883666666666663</v>
      </c>
      <c r="H7">
        <f t="shared" si="0"/>
        <v>0.78139444444444439</v>
      </c>
    </row>
    <row r="8" spans="2:8" x14ac:dyDescent="0.35">
      <c r="B8" t="s">
        <v>12</v>
      </c>
      <c r="C8" t="s">
        <v>10</v>
      </c>
      <c r="D8" t="s">
        <v>11</v>
      </c>
      <c r="E8" t="s">
        <v>11</v>
      </c>
      <c r="F8">
        <v>8859.94</v>
      </c>
      <c r="G8">
        <f t="shared" si="0"/>
        <v>147.66566666666668</v>
      </c>
      <c r="H8">
        <f t="shared" si="0"/>
        <v>2.4610944444444445</v>
      </c>
    </row>
  </sheetData>
  <sortState xmlns:xlrd2="http://schemas.microsoft.com/office/spreadsheetml/2017/richdata2" ref="B3:H6">
    <sortCondition ref="E3:E6"/>
  </sortState>
  <pageMargins left="0.7" right="0.7" top="0.75" bottom="0.75" header="0.3" footer="0.3"/>
  <pageSetup orientation="portrait" r:id="rId1"/>
  <headerFooter>
    <oddFooter>&amp;L_x000D_&amp;1#&amp;"Calibri"&amp;11&amp;K000000 Classification: Protected 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Government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Wong</dc:creator>
  <cp:lastModifiedBy>Kai Wong</cp:lastModifiedBy>
  <dcterms:created xsi:type="dcterms:W3CDTF">2024-10-27T16:58:46Z</dcterms:created>
  <dcterms:modified xsi:type="dcterms:W3CDTF">2024-10-28T17:32:07Z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2024-10-27T17:10:51Z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092ef6e4-3c71-4eda-801b-8f8f803509d5</vt:lpwstr>
  </property>
  <property fmtid="{D5CDD505-2E9C-101B-9397-08002B2CF9AE}" pid="8" name="MSIP_Label_abf2ea38-542c-4b75-bd7d-582ec36a519f_ContentBits">
    <vt:lpwstr>2</vt:lpwstr>
  </property>
</Properties>
</file>