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6c4f19975b8ea1/Documents/"/>
    </mc:Choice>
  </mc:AlternateContent>
  <xr:revisionPtr revIDLastSave="77" documentId="8_{E2EB0689-339A-45DA-91B5-C930517C145C}" xr6:coauthVersionLast="47" xr6:coauthVersionMax="47" xr10:uidLastSave="{0DB44730-F671-493E-8147-79583411A892}"/>
  <bookViews>
    <workbookView xWindow="-108" yWindow="-108" windowWidth="23256" windowHeight="13176" xr2:uid="{109477EF-2C72-43A5-BECC-A5299B31A4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<sst xmlns="http://schemas.openxmlformats.org/spreadsheetml/2006/main" count="404" uniqueCount="191">
  <si>
    <t>Account Code</t>
  </si>
  <si>
    <t>Account Name</t>
  </si>
  <si>
    <t>SBH</t>
  </si>
  <si>
    <t>BU</t>
  </si>
  <si>
    <t>CBU</t>
  </si>
  <si>
    <t>Territory</t>
  </si>
  <si>
    <t>Total AR</t>
  </si>
  <si>
    <t>Dr Bal Only</t>
  </si>
  <si>
    <t>Overdue</t>
  </si>
  <si>
    <t>366-730_8</t>
  </si>
  <si>
    <t>&gt;730</t>
  </si>
  <si>
    <t>Net Collectables</t>
  </si>
  <si>
    <t>Fwd Expected OD 28.02.2026</t>
  </si>
  <si>
    <t>MTD Coll Plan</t>
  </si>
  <si>
    <t>MTD Coll</t>
  </si>
  <si>
    <t>MTD Returns</t>
  </si>
  <si>
    <t>MTD Cr Notes</t>
  </si>
  <si>
    <t>Last Billing Date</t>
  </si>
  <si>
    <t>Last Coll Date</t>
  </si>
  <si>
    <t>Coll Against Sale%</t>
  </si>
  <si>
    <t>Mobile Number</t>
  </si>
  <si>
    <t>Contact Person</t>
  </si>
  <si>
    <t>Address</t>
  </si>
  <si>
    <t>BARENDRA JANA</t>
  </si>
  <si>
    <t>SBH-E</t>
  </si>
  <si>
    <t>WEST BENGAL</t>
  </si>
  <si>
    <t>MIDNAPUR W-WB</t>
  </si>
  <si>
    <t>AT-CHAKRAPADA,PO-BORAI, PS-MOHANPUR, Paschim Medinipur, West Bengal, 721457</t>
  </si>
  <si>
    <t>KAMALA TRADERS</t>
  </si>
  <si>
    <t>PRABIR RAKSHIT</t>
  </si>
  <si>
    <t>632, THAKUREHAK TO KHALINA ROAD, KHALINA HIGH SCHOOL, BIRBARPUR, TARUA, BELDA, Paschim Medinipur</t>
  </si>
  <si>
    <t>PODDAR PESTICIDE</t>
  </si>
  <si>
    <t>BAHRAMPORE-WB</t>
  </si>
  <si>
    <t>SURAJIT PODDAR</t>
  </si>
  <si>
    <t>MAHESHMATI MOUZA, 14/10/11, PRANTAPALLY, ENGLISH BAZAR, Malda, West Bengal, 732101</t>
  </si>
  <si>
    <t>BELA AGRO ENTERPRISE</t>
  </si>
  <si>
    <t>SAMARESH MAITI</t>
  </si>
  <si>
    <t>RAGHUNATHPUR , Paschim Medinipur , West Bengal ,721445</t>
  </si>
  <si>
    <t>SAHIN MONDAL</t>
  </si>
  <si>
    <t>KOLKATA-WB</t>
  </si>
  <si>
    <t>432, N-312/SH-11, Hantra Sangrami Sangha, Hantra, Chapra Nadia, West Bengal, 741124</t>
  </si>
  <si>
    <t>MAA DURGA FERTILISER</t>
  </si>
  <si>
    <t>MUKTIPADA SINGHA</t>
  </si>
  <si>
    <t>BHASA BAZAR, MAIPITH RD, PURBA GURGURIA, South Twenty Four Parganas, West Bengal, 743349</t>
  </si>
  <si>
    <t>SAIKAT ISLAM</t>
  </si>
  <si>
    <t>ARAMBAGH-WB</t>
  </si>
  <si>
    <t>SIHAR, KRISHNANAGAR, Bankura, West Bengal, 722161</t>
  </si>
  <si>
    <t>DAS AGRO GUARD FERTILIZER &amp; CHEMICALS</t>
  </si>
  <si>
    <t>JALPAIGUDI-WB</t>
  </si>
  <si>
    <t>KRISHNA KANTA DAS</t>
  </si>
  <si>
    <t>VILL KALUGACHH, PO BHAISPITA, PS CHOPRA, DIST UTTAR DINAJPUR, West Bengal, 733207</t>
  </si>
  <si>
    <t>RAHUL AGRO AGENCY</t>
  </si>
  <si>
    <t>ASSAM</t>
  </si>
  <si>
    <t>BARPETA ROAD-AS</t>
  </si>
  <si>
    <t>JAHIRUL ISLAM</t>
  </si>
  <si>
    <t>Mahatali, MAHTOLI BAZAR, Mahatali, Kamrup, Assam, 781136</t>
  </si>
  <si>
    <t>KRISHI PROGATI BEEJ BHANDAR</t>
  </si>
  <si>
    <t>ARCHANA DAS BISWAS</t>
  </si>
  <si>
    <t>REJINAGAR, MADHYA BAZAR, Murshidabad, West Bengal, 742189</t>
  </si>
  <si>
    <t>MEHEMUD MALLICK</t>
  </si>
  <si>
    <t>KURUMBELIA, MOLLABELIA, HARINGHATA, Nadia, West Bengal, 741249</t>
  </si>
  <si>
    <t>KRISHAK BANDHU SAR BHANDAR</t>
  </si>
  <si>
    <t>ASHIM SARKAR</t>
  </si>
  <si>
    <t>KANTORE, MAHIPUR, Bhagilata, Uttar Dinajpur, West Bengal, 733156</t>
  </si>
  <si>
    <t>MD DELWAR HOSSAIN</t>
  </si>
  <si>
    <t>DELWAR HOSSAIN</t>
  </si>
  <si>
    <t>P.O-BHABANIPUR, P.S-FARAKKA, VILL-NUTAN MOMREJPUR, Murshidabad, West Bengal, 742202</t>
  </si>
  <si>
    <t>TASLIM SK. &amp; BROTHERS</t>
  </si>
  <si>
    <t>TAJRUL SHEIKH</t>
  </si>
  <si>
    <t>GHARIYALI CHAK, BALIADANGA, KALIACHAK, Malda, West Bengal, 732201</t>
  </si>
  <si>
    <t>BIDHAN CHANDRA BARMAN</t>
  </si>
  <si>
    <t>BIDHANCHANDRA BARMAN</t>
  </si>
  <si>
    <t>JORESHIMULI, MATHABHANGA, Cooch Behar, West Bengal, 735303</t>
  </si>
  <si>
    <t>ANUP KUMAR MANDAL</t>
  </si>
  <si>
    <t>2487, NH312, MAHEAHERPARA HP PETROL PUMP,</t>
  </si>
  <si>
    <t>DILIP CHANDRA DAS</t>
  </si>
  <si>
    <t>JAYCHANDPUR, BHUTNIRGHAT, Jalpaiguri, West Bengal, 735211</t>
  </si>
  <si>
    <t>RAHAMAN FERTILIZER</t>
  </si>
  <si>
    <t>ANISUR RAHAMAN SHAIKH</t>
  </si>
  <si>
    <t>PANCHKHELA, PLASSEY, KALIGANJ, Nadia, West Bengal, 741156</t>
  </si>
  <si>
    <t>DAS ENTERPRISE</t>
  </si>
  <si>
    <t>SUSOMA DAS</t>
  </si>
  <si>
    <t>DAKSHINPARA KUNDU COMPLEX, VILL-CHANCHAL DAKSINPARA, CHANCHAL, Malda, West Bengal, 732123</t>
  </si>
  <si>
    <t>KARIM JAWHAR</t>
  </si>
  <si>
    <t>VILL RAMNAGAR PURBAPARA, UTTAR PARA, P O BAIRGACHHI, P S GAZOLE, Malda, West Bengal, 732102</t>
  </si>
  <si>
    <t>BISWAS FERTILIZER</t>
  </si>
  <si>
    <t>SIRAJUL ISLAM BISWAS</t>
  </si>
  <si>
    <t>PARANPUR, Nadia, West Bengal, 741165</t>
  </si>
  <si>
    <t>ASOK KUMAR MAITY</t>
  </si>
  <si>
    <t>BAJKUL EGEA ROAD, BHAGWANPUR, Purba Medinipur, West Bengal, 721454</t>
  </si>
  <si>
    <t>HOQUE BEEJ BHANDER</t>
  </si>
  <si>
    <t>JUL HOQUE</t>
  </si>
  <si>
    <t>WORD NO-4, L.N.B.ROAD, BIJNI, Chirang, Assam, 783390</t>
  </si>
  <si>
    <t>MD ASIF</t>
  </si>
  <si>
    <t>MOHAMMAD ASIF</t>
  </si>
  <si>
    <t>RANJAIPUR, DAULATPUR, MALDA, West Bengal, 732125</t>
  </si>
  <si>
    <t>M/S MAZUMDAR BEEJ BHANDAR</t>
  </si>
  <si>
    <t>JYOTSHNA MAZUMDAR</t>
  </si>
  <si>
    <t>BISHNUPUR, BAMGAON, BALIPARA, Sonitpur</t>
  </si>
  <si>
    <t>GHOSH KITNASHAK</t>
  </si>
  <si>
    <t>BARDHAMAN-WB</t>
  </si>
  <si>
    <t>JAYANTI GHOSH</t>
  </si>
  <si>
    <t>DAG NO-43, MAYURESWAR II, BASUDEVPUR, Chak Bhara Bus Stop, MASNA, Chak Bhara, Birbhum</t>
  </si>
  <si>
    <t>ABHIJIT NASKAR</t>
  </si>
  <si>
    <t>DAKSHIN BARASAT, Raynagar, Jaynagar Mazilpur, South Twenty Four Parganas, West Bengal, 743372</t>
  </si>
  <si>
    <t>SREE DURGA KRISHI BIPANI</t>
  </si>
  <si>
    <t>SUBHAS KONER</t>
  </si>
  <si>
    <t>GUSHKARA STATION ROAD, GUSHKARA, Bardhaman, West Bengal, 713128</t>
  </si>
  <si>
    <t>M/S Bharat Krishi Beej Bhandar</t>
  </si>
  <si>
    <t>Saifull Rahman</t>
  </si>
  <si>
    <t>Rangia station road, Indian Oil Petrol Pump, Rangia, Kamrup, Assam, 781354</t>
  </si>
  <si>
    <t>IFFDC LTD,KRISHI BANEKI SEVA KENDRA(KBSK)</t>
  </si>
  <si>
    <t>MAA LAXMI ENTERPRISE</t>
  </si>
  <si>
    <t>MOHAMMAD SAHAS ALI</t>
  </si>
  <si>
    <t>P.O. MANIKCHAK, MANIKCHAK, Malda, West Bengal, 732202</t>
  </si>
  <si>
    <t>NIBIR SARKAR</t>
  </si>
  <si>
    <t>TALGACHI, SANNYASIDANGA, Murshidabad, West Bengal, 742149</t>
  </si>
  <si>
    <t>NANDA KUMAR GHOSH</t>
  </si>
  <si>
    <t>BOLPUR ROAD, BHEDIA, NRISINHAPUR, Bardhaman, West Bengal, 713126</t>
  </si>
  <si>
    <t>DUTTA FERTILIZER</t>
  </si>
  <si>
    <t>PRANAV DUTTA</t>
  </si>
  <si>
    <t>PAGLIGACHH, SONAPUR HAT, CHOPRA, Uttar Dinajpur, West Bengal, 733214</t>
  </si>
  <si>
    <t>NALIKUL KRISHI SEBA</t>
  </si>
  <si>
    <t>NILESH DAS</t>
  </si>
  <si>
    <t>Nalikul Chowmatha ,Nalikul, Bargachhia, Hooghly, West Bengal, 712407</t>
  </si>
  <si>
    <t>SAMANTA GREEN AGRICULTURE</t>
  </si>
  <si>
    <t>UTTAM KUMAR SAMANTA</t>
  </si>
  <si>
    <t>DUMDAN, PANSKURA, NILMANIRAM CHAK, Purba Medinipur, West Bengal, 721152</t>
  </si>
  <si>
    <t>AFRIDI BEEJ BHANDAR</t>
  </si>
  <si>
    <t>ABUL HASHEM</t>
  </si>
  <si>
    <t>NH 15, BECHIMARI, Darrang, Assam, 784514</t>
  </si>
  <si>
    <t>RAJJAK ALI</t>
  </si>
  <si>
    <t>BHASURIAPARA, TIKARBARIA, FARIDPUR, Murshidabad, West Bengal, 742303</t>
  </si>
  <si>
    <t>SABUJ KHET</t>
  </si>
  <si>
    <t>RAMESH SARKAR</t>
  </si>
  <si>
    <t>HARKHORKHA, LALDIGHI, Malda, West Bengal, 732128</t>
  </si>
  <si>
    <t>RAJENDRA SAHA</t>
  </si>
  <si>
    <t>CHHORA HATTALA, CHHORA COLONY, Bardhaman, West Bengal, 713152</t>
  </si>
  <si>
    <t>DURGAMATA BHANDAR</t>
  </si>
  <si>
    <t>PRANAB KUMAR GARAI</t>
  </si>
  <si>
    <t>ANCHAL-ARUAR, DEBPUR, P.O-DEBPUR, P.S-BHATAR, DEBPUR, Bardhaman, West Bengal, 713121</t>
  </si>
  <si>
    <t>KRISHI SURAKHYA</t>
  </si>
  <si>
    <t>MOHD AFRAJUL HOQUE</t>
  </si>
  <si>
    <t>ADAM BISWAS PARA,CHHOTO SUJAPUR, Malda, West Bengal, 732206</t>
  </si>
  <si>
    <t>RAJU DUTTA</t>
  </si>
  <si>
    <t>TINSUKHIA-AS</t>
  </si>
  <si>
    <t>NAMRUP, BVFCL FACTORY ROAD, NAMRUP, Dibrugarh,</t>
  </si>
  <si>
    <t>BISWAJIT DE</t>
  </si>
  <si>
    <t>KAMALBATI, GOGHAT, Hooghly, West Bengal, 712614</t>
  </si>
  <si>
    <t>FARMER'S CORNER</t>
  </si>
  <si>
    <t>KHAJA MOINUDDIN AHMED</t>
  </si>
  <si>
    <t>MASJID ROAD, WARD NO.12, P.O.BILASIPARA, Dhubri, Assam, 783348</t>
  </si>
  <si>
    <t>DEBDAS SARKAR</t>
  </si>
  <si>
    <t>MOYNA, GAZOLE, Malda, West Bengal, 732124</t>
  </si>
  <si>
    <t>SK EKRAM ALI</t>
  </si>
  <si>
    <t>EKRAM SEKH ALI</t>
  </si>
  <si>
    <t>GHATSHILA, SUHARI, BURDWAN, Bardhaman, West Bengal, 713407</t>
  </si>
  <si>
    <t>RAJESH NANDI</t>
  </si>
  <si>
    <t>NALBONA, UPARPARA, GOALTORE, Banshdiha, Paschim Medinipur, West Bengal, 721253</t>
  </si>
  <si>
    <t>MAHAKALI KRISHI BHANDER</t>
  </si>
  <si>
    <t>DEBABRATA GHOSH</t>
  </si>
  <si>
    <t>2183, HARUA ROAD, Kali Tala Kali Temple, Hadipur, Deganga, West Bengal, 743424</t>
  </si>
  <si>
    <t>march ending</t>
  </si>
  <si>
    <t>Switched off</t>
  </si>
  <si>
    <t xml:space="preserve">hillar sarkar, </t>
  </si>
  <si>
    <t xml:space="preserve">samrid (samriz),material program NOC </t>
  </si>
  <si>
    <t>no response</t>
  </si>
  <si>
    <t>25th march</t>
  </si>
  <si>
    <t>tomorrow 10pm</t>
  </si>
  <si>
    <t>return address sent</t>
  </si>
  <si>
    <t xml:space="preserve">took material to give it to a different retailer but didn’t get any money back </t>
  </si>
  <si>
    <t>20000 on 14th march</t>
  </si>
  <si>
    <t xml:space="preserve">wants to return and needs stock details </t>
  </si>
  <si>
    <t>the number is invalid</t>
  </si>
  <si>
    <t xml:space="preserve">high price wrong </t>
  </si>
  <si>
    <t xml:space="preserve">requesting for ledger </t>
  </si>
  <si>
    <t>only speaks bengali</t>
  </si>
  <si>
    <t>sent him the details of bank account and aske to follow up tommorow ie(12th mar)</t>
  </si>
  <si>
    <t>monul hawk, material returned and sent messege in a whatsapp group?sent me few payment details on whatsapp</t>
  </si>
  <si>
    <t>call after 2-3 days</t>
  </si>
  <si>
    <t>out of service</t>
  </si>
  <si>
    <t>said will make partial payment tomorrow ie 12th march</t>
  </si>
  <si>
    <t>pinakija</t>
  </si>
  <si>
    <t>cut the call after confrming its growero</t>
  </si>
  <si>
    <t>dhandas pegasus, shared address</t>
  </si>
  <si>
    <t xml:space="preserve">cant recive incomming calls </t>
  </si>
  <si>
    <t>mar 20th</t>
  </si>
  <si>
    <t>says is only 8k and will make the payment once its confirmed</t>
  </si>
  <si>
    <t>will pay 12th mar</t>
  </si>
  <si>
    <t xml:space="preserve">says its been cleared by discount </t>
  </si>
  <si>
    <t>says employes collected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</si>
</sst>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.0_ ;_ * \-#,##0.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0"/>
      <name val="Calibri"/>
      <family val="2"/>
    </font>
    <font>
      <b/>
      <sz val="9"/>
      <color indexed="8"/>
      <name val="Calibri"/>
      <family val="2"/>
    </font>
    <font>
      <sz val="9"/>
      <color theme="1"/>
      <name val="Calibri"/>
      <family val="2"/>
    </font>
    <font>
      <b/>
      <sz val="9"/>
      <color rgb="FFFF0000"/>
      <name val="Calibri"/>
      <family val="2"/>
    </font>
    <font>
      <b/>
      <sz val="9"/>
      <color theme="1"/>
      <name val="Calibri"/>
      <family val="2"/>
    </font>
    <font>
      <sz val="9"/>
      <color indexed="8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-0.249977111117893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5" fontId="4" fillId="4" borderId="1" xfId="3" applyNumberFormat="1" applyFont="1" applyFill="1" applyBorder="1" applyAlignment="1">
      <alignment horizontal="center" vertical="center" wrapText="1"/>
    </xf>
    <xf numFmtId="165" fontId="5" fillId="5" borderId="1" xfId="3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9" fontId="6" fillId="9" borderId="1" xfId="2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7" fillId="11" borderId="1" xfId="1" applyFont="1" applyFill="1" applyBorder="1" applyAlignment="1">
      <alignment wrapText="1"/>
    </xf>
    <xf numFmtId="164" fontId="4" fillId="12" borderId="1" xfId="1" applyFont="1" applyFill="1" applyBorder="1" applyAlignment="1">
      <alignment horizontal="center"/>
    </xf>
    <xf numFmtId="164" fontId="4" fillId="0" borderId="1" xfId="1" applyFont="1" applyBorder="1"/>
    <xf numFmtId="164" fontId="4" fillId="3" borderId="1" xfId="1" applyFont="1" applyFill="1" applyBorder="1" applyAlignment="1">
      <alignment horizontal="center"/>
    </xf>
    <xf numFmtId="164" fontId="4" fillId="10" borderId="1" xfId="1" applyFont="1" applyFill="1" applyBorder="1" applyAlignment="1">
      <alignment horizontal="center"/>
    </xf>
    <xf numFmtId="14" fontId="4" fillId="0" borderId="1" xfId="0" applyNumberFormat="1" applyFont="1" applyBorder="1"/>
    <xf numFmtId="9" fontId="4" fillId="0" borderId="1" xfId="2" applyFont="1" applyBorder="1" applyAlignment="1">
      <alignment horizontal="center" vertical="center"/>
    </xf>
    <xf numFmtId="0" fontId="4" fillId="3" borderId="1" xfId="0" applyFont="1" applyFill="1" applyBorder="1"/>
    <xf numFmtId="164" fontId="7" fillId="3" borderId="1" xfId="1" applyFont="1" applyFill="1" applyBorder="1" applyAlignment="1">
      <alignment wrapText="1"/>
    </xf>
    <xf numFmtId="164" fontId="4" fillId="3" borderId="1" xfId="1" applyFont="1" applyFill="1" applyBorder="1"/>
    <xf numFmtId="14" fontId="4" fillId="3" borderId="1" xfId="0" applyNumberFormat="1" applyFont="1" applyFill="1" applyBorder="1"/>
    <xf numFmtId="9" fontId="4" fillId="3" borderId="1" xfId="2" applyFont="1" applyFill="1" applyBorder="1" applyAlignment="1">
      <alignment horizontal="center" vertical="center"/>
    </xf>
    <xf numFmtId="0" fontId="0" fillId="3" borderId="0" xfId="0" applyFill="1"/>
  </cellXfs>
  <cellStyles count="4">
    <cellStyle name="Comma" xfId="1" builtinId="3"/>
    <cellStyle name="Comma 4" xfId="3" xr:uid="{9E4BF1F2-6AEC-450A-9D1E-9E666D2E47D4}"/>
    <cellStyle name="Normal" xfId="0" builtinId="0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9F000-7521-4040-8161-5FA6559DF4F6}">
  <dimension ref="A1:W49"/>
  <sheetViews>
    <sheetView tabSelected="1" topLeftCell="G1" workbookViewId="0">
      <selection activeCell="G2" sqref="A2:XFD2"/>
    </sheetView>
  </sheetViews>
  <sheetFormatPr defaultRowHeight="14.4" x14ac:dyDescent="0.3"/>
  <cols>
    <col min="2" max="2" width="21.6640625" customWidth="1"/>
    <col min="6" max="6" width="16.33203125" customWidth="1"/>
    <col min="8" max="8" width="26.5546875" customWidth="1"/>
    <col min="9" max="10" width="9.109375" bestFit="1" customWidth="1"/>
    <col min="12" max="13" width="9.109375" bestFit="1" customWidth="1"/>
    <col min="14" max="14" width="47.21875" customWidth="1"/>
    <col min="22" max="22" width="30.77734375" customWidth="1"/>
  </cols>
  <sheetData>
    <row r="1" spans="1:23" ht="4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9" t="s">
        <v>19</v>
      </c>
      <c r="U1" s="8" t="s">
        <v>20</v>
      </c>
      <c r="V1" s="10" t="s">
        <v>21</v>
      </c>
      <c r="W1" s="10" t="s">
        <v>22</v>
      </c>
    </row>
    <row r="2" spans="1:23" s="24" customFormat="1" x14ac:dyDescent="0.3">
      <c r="A2" s="19">
        <v>2500139</v>
      </c>
      <c r="B2" s="19" t="s">
        <v>23</v>
      </c>
      <c r="C2" s="19" t="s">
        <v>24</v>
      </c>
      <c r="D2" s="19" t="s">
        <v>25</v>
      </c>
      <c r="E2" s="19" t="s">
        <v>25</v>
      </c>
      <c r="F2" s="19" t="s">
        <v>26</v>
      </c>
      <c r="G2" s="20">
        <v>477585.51</v>
      </c>
      <c r="H2" s="15">
        <v>477585.51</v>
      </c>
      <c r="I2" s="15">
        <v>477585.51</v>
      </c>
      <c r="J2" s="21">
        <v>477585.51</v>
      </c>
      <c r="K2" s="21">
        <v>0</v>
      </c>
      <c r="L2" s="21">
        <v>477585.51</v>
      </c>
      <c r="M2" s="15">
        <v>477585.51</v>
      </c>
      <c r="N2" s="15" t="s">
        <v>162</v>
      </c>
      <c r="O2" s="21">
        <v>0</v>
      </c>
      <c r="P2" s="21">
        <v>0</v>
      </c>
      <c r="Q2" s="21">
        <v>0</v>
      </c>
      <c r="R2" s="22">
        <v>45497</v>
      </c>
      <c r="S2" s="22">
        <v>45805</v>
      </c>
      <c r="T2" s="23">
        <v>0.30233310333731439</v>
      </c>
      <c r="U2" s="19">
        <v>9002467726</v>
      </c>
      <c r="V2" s="19" t="s">
        <v>23</v>
      </c>
      <c r="W2" s="19" t="s">
        <v>27</v>
      </c>
    </row>
    <row r="3" spans="1:23" x14ac:dyDescent="0.3">
      <c r="A3" s="11">
        <v>2500081</v>
      </c>
      <c r="B3" s="11" t="s">
        <v>28</v>
      </c>
      <c r="C3" s="11" t="s">
        <v>24</v>
      </c>
      <c r="D3" s="11" t="s">
        <v>25</v>
      </c>
      <c r="E3" s="11" t="s">
        <v>25</v>
      </c>
      <c r="F3" s="11" t="s">
        <v>26</v>
      </c>
      <c r="G3" s="12">
        <v>459505.15</v>
      </c>
      <c r="H3" s="13">
        <v>459505.15</v>
      </c>
      <c r="I3" s="13">
        <v>459505.15</v>
      </c>
      <c r="J3" s="14">
        <v>459505.15</v>
      </c>
      <c r="K3" s="14">
        <v>0</v>
      </c>
      <c r="L3" s="14">
        <v>459505.15</v>
      </c>
      <c r="M3" s="15">
        <v>459505.15</v>
      </c>
      <c r="N3" s="16" t="s">
        <v>163</v>
      </c>
      <c r="O3" s="14">
        <v>0</v>
      </c>
      <c r="P3" s="14">
        <v>0</v>
      </c>
      <c r="Q3" s="14">
        <v>0</v>
      </c>
      <c r="R3" s="17">
        <v>45565</v>
      </c>
      <c r="S3" s="17">
        <v>45962</v>
      </c>
      <c r="T3" s="18">
        <v>0.55405086095689171</v>
      </c>
      <c r="U3" s="11">
        <v>9933449440</v>
      </c>
      <c r="V3" s="11" t="s">
        <v>29</v>
      </c>
      <c r="W3" s="11" t="s">
        <v>30</v>
      </c>
    </row>
    <row r="4" spans="1:23" x14ac:dyDescent="0.3">
      <c r="A4" s="11">
        <v>2500065</v>
      </c>
      <c r="B4" s="11" t="s">
        <v>31</v>
      </c>
      <c r="C4" s="11" t="s">
        <v>24</v>
      </c>
      <c r="D4" s="11" t="s">
        <v>25</v>
      </c>
      <c r="E4" s="11" t="s">
        <v>25</v>
      </c>
      <c r="F4" s="11" t="s">
        <v>32</v>
      </c>
      <c r="G4" s="12">
        <v>305059.27</v>
      </c>
      <c r="H4" s="13">
        <v>305059.27</v>
      </c>
      <c r="I4" s="13">
        <v>305059.27</v>
      </c>
      <c r="J4" s="14">
        <v>305059.27</v>
      </c>
      <c r="K4" s="14">
        <v>0</v>
      </c>
      <c r="L4" s="14">
        <v>305059.27</v>
      </c>
      <c r="M4" s="15">
        <v>305059.27</v>
      </c>
      <c r="N4" s="16" t="s">
        <v>164</v>
      </c>
      <c r="O4" s="14">
        <v>0</v>
      </c>
      <c r="P4" s="14">
        <v>0</v>
      </c>
      <c r="Q4" s="14">
        <v>0</v>
      </c>
      <c r="R4" s="17">
        <v>45453</v>
      </c>
      <c r="S4" s="17">
        <v>45686</v>
      </c>
      <c r="T4" s="18">
        <v>0.83276877847248676</v>
      </c>
      <c r="U4" s="11">
        <v>7031961561</v>
      </c>
      <c r="V4" s="11" t="s">
        <v>33</v>
      </c>
      <c r="W4" s="11" t="s">
        <v>34</v>
      </c>
    </row>
    <row r="5" spans="1:23" x14ac:dyDescent="0.3">
      <c r="A5" s="11">
        <v>2500002</v>
      </c>
      <c r="B5" s="11" t="s">
        <v>35</v>
      </c>
      <c r="C5" s="11" t="s">
        <v>24</v>
      </c>
      <c r="D5" s="11" t="s">
        <v>25</v>
      </c>
      <c r="E5" s="11" t="s">
        <v>25</v>
      </c>
      <c r="F5" s="11" t="s">
        <v>26</v>
      </c>
      <c r="G5" s="12">
        <v>150152</v>
      </c>
      <c r="H5" s="13">
        <v>150152</v>
      </c>
      <c r="I5" s="13">
        <v>150152</v>
      </c>
      <c r="J5" s="14">
        <v>150152</v>
      </c>
      <c r="K5" s="14">
        <v>0</v>
      </c>
      <c r="L5" s="14">
        <v>150152</v>
      </c>
      <c r="M5" s="15">
        <v>150152</v>
      </c>
      <c r="N5" s="16" t="s">
        <v>165</v>
      </c>
      <c r="O5" s="14">
        <v>0</v>
      </c>
      <c r="P5" s="14">
        <v>0</v>
      </c>
      <c r="Q5" s="14">
        <v>0</v>
      </c>
      <c r="R5" s="17">
        <v>45623</v>
      </c>
      <c r="S5" s="17">
        <v>45688</v>
      </c>
      <c r="T5" s="18">
        <v>0.28247572444376479</v>
      </c>
      <c r="U5" s="11">
        <v>9601275822</v>
      </c>
      <c r="V5" s="11" t="s">
        <v>36</v>
      </c>
      <c r="W5" s="11" t="s">
        <v>37</v>
      </c>
    </row>
    <row r="6" spans="1:23" x14ac:dyDescent="0.3">
      <c r="A6" s="11">
        <v>2500008</v>
      </c>
      <c r="B6" s="11" t="s">
        <v>38</v>
      </c>
      <c r="C6" s="11" t="s">
        <v>24</v>
      </c>
      <c r="D6" s="11" t="s">
        <v>25</v>
      </c>
      <c r="E6" s="11" t="s">
        <v>25</v>
      </c>
      <c r="F6" s="11" t="s">
        <v>39</v>
      </c>
      <c r="G6" s="12">
        <v>149367.01</v>
      </c>
      <c r="H6" s="13">
        <v>149367.01</v>
      </c>
      <c r="I6" s="13">
        <v>149367.01</v>
      </c>
      <c r="J6" s="14">
        <v>149367.01</v>
      </c>
      <c r="K6" s="14">
        <v>0</v>
      </c>
      <c r="L6" s="14">
        <v>149367.01</v>
      </c>
      <c r="M6" s="15">
        <v>149367.01</v>
      </c>
      <c r="N6" s="16" t="s">
        <v>166</v>
      </c>
      <c r="O6" s="14">
        <v>0</v>
      </c>
      <c r="P6" s="14">
        <v>0</v>
      </c>
      <c r="Q6" s="14">
        <v>0</v>
      </c>
      <c r="R6" s="17">
        <v>45633</v>
      </c>
      <c r="S6" s="17">
        <v>45716</v>
      </c>
      <c r="T6" s="18">
        <v>0.47821207992733877</v>
      </c>
      <c r="U6" s="11">
        <v>9832256498</v>
      </c>
      <c r="V6" s="11" t="s">
        <v>38</v>
      </c>
      <c r="W6" s="11" t="s">
        <v>40</v>
      </c>
    </row>
    <row r="7" spans="1:23" x14ac:dyDescent="0.3">
      <c r="A7" s="11">
        <v>2500158</v>
      </c>
      <c r="B7" s="11" t="s">
        <v>41</v>
      </c>
      <c r="C7" s="11" t="s">
        <v>24</v>
      </c>
      <c r="D7" s="11" t="s">
        <v>25</v>
      </c>
      <c r="E7" s="11" t="s">
        <v>25</v>
      </c>
      <c r="F7" s="11" t="s">
        <v>39</v>
      </c>
      <c r="G7" s="12">
        <v>130991.74</v>
      </c>
      <c r="H7" s="13">
        <v>130991.74</v>
      </c>
      <c r="I7" s="13">
        <v>130991.74</v>
      </c>
      <c r="J7" s="14">
        <v>130991.74</v>
      </c>
      <c r="K7" s="14">
        <v>0</v>
      </c>
      <c r="L7" s="14">
        <v>130991.74</v>
      </c>
      <c r="M7" s="15">
        <v>130991.74</v>
      </c>
      <c r="N7" s="16" t="s">
        <v>169</v>
      </c>
      <c r="O7" s="14">
        <v>0</v>
      </c>
      <c r="P7" s="14">
        <v>0</v>
      </c>
      <c r="Q7" s="14">
        <v>0</v>
      </c>
      <c r="R7" s="17">
        <v>45584</v>
      </c>
      <c r="S7" s="17">
        <v>45679</v>
      </c>
      <c r="T7" s="18">
        <v>0.39281033573061691</v>
      </c>
      <c r="U7" s="11">
        <v>9064589330</v>
      </c>
      <c r="V7" s="11" t="s">
        <v>42</v>
      </c>
      <c r="W7" s="11" t="s">
        <v>43</v>
      </c>
    </row>
    <row r="8" spans="1:23" x14ac:dyDescent="0.3">
      <c r="A8" s="11">
        <v>2500164</v>
      </c>
      <c r="B8" s="11" t="s">
        <v>44</v>
      </c>
      <c r="C8" s="11" t="s">
        <v>24</v>
      </c>
      <c r="D8" s="11" t="s">
        <v>25</v>
      </c>
      <c r="E8" s="11" t="s">
        <v>25</v>
      </c>
      <c r="F8" s="11" t="s">
        <v>45</v>
      </c>
      <c r="G8" s="12">
        <v>128014</v>
      </c>
      <c r="H8" s="13">
        <v>128014</v>
      </c>
      <c r="I8" s="13">
        <v>128014</v>
      </c>
      <c r="J8" s="14">
        <v>128014</v>
      </c>
      <c r="K8" s="14">
        <v>0</v>
      </c>
      <c r="L8" s="14">
        <v>128014</v>
      </c>
      <c r="M8" s="15">
        <v>128014</v>
      </c>
      <c r="N8" s="16" t="s">
        <v>166</v>
      </c>
      <c r="O8" s="14">
        <v>0</v>
      </c>
      <c r="P8" s="14">
        <v>0</v>
      </c>
      <c r="Q8" s="14">
        <v>0</v>
      </c>
      <c r="R8" s="17">
        <v>45439</v>
      </c>
      <c r="S8" s="17">
        <v>45527</v>
      </c>
      <c r="T8" s="18">
        <v>0.35084162569760041</v>
      </c>
      <c r="U8" s="11">
        <v>9339306446</v>
      </c>
      <c r="V8" s="11" t="s">
        <v>44</v>
      </c>
      <c r="W8" s="11" t="s">
        <v>46</v>
      </c>
    </row>
    <row r="9" spans="1:23" x14ac:dyDescent="0.3">
      <c r="A9" s="11">
        <v>2500283</v>
      </c>
      <c r="B9" s="11" t="s">
        <v>47</v>
      </c>
      <c r="C9" s="11" t="s">
        <v>24</v>
      </c>
      <c r="D9" s="11" t="s">
        <v>25</v>
      </c>
      <c r="E9" s="11" t="s">
        <v>25</v>
      </c>
      <c r="F9" s="11" t="s">
        <v>48</v>
      </c>
      <c r="G9" s="12">
        <v>116644</v>
      </c>
      <c r="H9" s="13">
        <v>116644</v>
      </c>
      <c r="I9" s="13">
        <v>116644</v>
      </c>
      <c r="J9" s="14">
        <v>116644</v>
      </c>
      <c r="K9" s="14">
        <v>0</v>
      </c>
      <c r="L9" s="14">
        <v>116644</v>
      </c>
      <c r="M9" s="15">
        <v>116644</v>
      </c>
      <c r="N9" s="16" t="s">
        <v>166</v>
      </c>
      <c r="O9" s="14">
        <v>0</v>
      </c>
      <c r="P9" s="14">
        <v>0</v>
      </c>
      <c r="Q9" s="14">
        <v>0</v>
      </c>
      <c r="R9" s="17">
        <v>45514</v>
      </c>
      <c r="S9" s="17">
        <v>45554</v>
      </c>
      <c r="T9" s="18">
        <v>0.50841662633376106</v>
      </c>
      <c r="U9" s="11">
        <v>8348873701</v>
      </c>
      <c r="V9" s="11" t="s">
        <v>49</v>
      </c>
      <c r="W9" s="11" t="s">
        <v>50</v>
      </c>
    </row>
    <row r="10" spans="1:23" x14ac:dyDescent="0.3">
      <c r="A10" s="11">
        <v>2500202</v>
      </c>
      <c r="B10" s="11" t="s">
        <v>51</v>
      </c>
      <c r="C10" s="11" t="s">
        <v>24</v>
      </c>
      <c r="D10" s="11" t="s">
        <v>52</v>
      </c>
      <c r="E10" s="11" t="s">
        <v>25</v>
      </c>
      <c r="F10" s="11" t="s">
        <v>53</v>
      </c>
      <c r="G10" s="12">
        <v>111841.28999999998</v>
      </c>
      <c r="H10" s="13">
        <v>111841.28999999998</v>
      </c>
      <c r="I10" s="13">
        <v>111841.28999999998</v>
      </c>
      <c r="J10" s="14">
        <v>111841.28999999998</v>
      </c>
      <c r="K10" s="14">
        <v>0</v>
      </c>
      <c r="L10" s="14">
        <v>111841.28999999998</v>
      </c>
      <c r="M10" s="15">
        <v>111841.28999999998</v>
      </c>
      <c r="N10" s="16"/>
      <c r="O10" s="14">
        <v>0</v>
      </c>
      <c r="P10" s="14">
        <v>0</v>
      </c>
      <c r="Q10" s="14">
        <v>0</v>
      </c>
      <c r="R10" s="17">
        <v>45611</v>
      </c>
      <c r="S10" s="17">
        <v>45838</v>
      </c>
      <c r="T10" s="18">
        <v>0.8024715383291009</v>
      </c>
      <c r="U10" s="11">
        <v>9854474752</v>
      </c>
      <c r="V10" s="11" t="s">
        <v>54</v>
      </c>
      <c r="W10" s="11" t="s">
        <v>55</v>
      </c>
    </row>
    <row r="11" spans="1:23" x14ac:dyDescent="0.3">
      <c r="A11" s="11">
        <v>2500157</v>
      </c>
      <c r="B11" s="11" t="s">
        <v>56</v>
      </c>
      <c r="C11" s="11" t="s">
        <v>24</v>
      </c>
      <c r="D11" s="11" t="s">
        <v>25</v>
      </c>
      <c r="E11" s="11" t="s">
        <v>25</v>
      </c>
      <c r="F11" s="11" t="s">
        <v>32</v>
      </c>
      <c r="G11" s="12">
        <v>105473</v>
      </c>
      <c r="H11" s="13">
        <v>105473</v>
      </c>
      <c r="I11" s="13">
        <v>105473</v>
      </c>
      <c r="J11" s="14">
        <v>105473</v>
      </c>
      <c r="K11" s="14">
        <v>0</v>
      </c>
      <c r="L11" s="14">
        <v>105473</v>
      </c>
      <c r="M11" s="15">
        <v>105473</v>
      </c>
      <c r="N11" s="16" t="s">
        <v>167</v>
      </c>
      <c r="O11" s="14">
        <v>0</v>
      </c>
      <c r="P11" s="14">
        <v>0</v>
      </c>
      <c r="Q11" s="14">
        <v>0</v>
      </c>
      <c r="R11" s="17">
        <v>45435</v>
      </c>
      <c r="S11" s="17">
        <v>45747</v>
      </c>
      <c r="T11" s="18">
        <v>0.71645412533918629</v>
      </c>
      <c r="U11" s="11">
        <v>9434881760</v>
      </c>
      <c r="V11" s="11" t="s">
        <v>57</v>
      </c>
      <c r="W11" s="11" t="s">
        <v>58</v>
      </c>
    </row>
    <row r="12" spans="1:23" x14ac:dyDescent="0.3">
      <c r="A12" s="11">
        <v>2500263</v>
      </c>
      <c r="B12" s="11" t="s">
        <v>59</v>
      </c>
      <c r="C12" s="11" t="s">
        <v>24</v>
      </c>
      <c r="D12" s="11" t="s">
        <v>25</v>
      </c>
      <c r="E12" s="11" t="s">
        <v>25</v>
      </c>
      <c r="F12" s="11" t="s">
        <v>39</v>
      </c>
      <c r="G12" s="12">
        <v>104377.85999999999</v>
      </c>
      <c r="H12" s="13">
        <v>104377.85999999999</v>
      </c>
      <c r="I12" s="13">
        <v>104377.85999999999</v>
      </c>
      <c r="J12" s="14">
        <v>104377.85999999999</v>
      </c>
      <c r="K12" s="14">
        <v>0</v>
      </c>
      <c r="L12" s="14">
        <v>104377.85999999999</v>
      </c>
      <c r="M12" s="15">
        <v>104377.85999999999</v>
      </c>
      <c r="N12" s="16" t="s">
        <v>168</v>
      </c>
      <c r="O12" s="14">
        <v>0</v>
      </c>
      <c r="P12" s="14">
        <v>0</v>
      </c>
      <c r="Q12" s="14">
        <v>0</v>
      </c>
      <c r="R12" s="17">
        <v>45576</v>
      </c>
      <c r="S12" s="17">
        <v>45647</v>
      </c>
      <c r="T12" s="18">
        <v>0.68432529038194889</v>
      </c>
      <c r="U12" s="11">
        <v>9734071890</v>
      </c>
      <c r="V12" s="11" t="s">
        <v>59</v>
      </c>
      <c r="W12" s="11" t="s">
        <v>60</v>
      </c>
    </row>
    <row r="13" spans="1:23" x14ac:dyDescent="0.3">
      <c r="A13" s="11">
        <v>2500344</v>
      </c>
      <c r="B13" s="11" t="s">
        <v>61</v>
      </c>
      <c r="C13" s="11" t="s">
        <v>24</v>
      </c>
      <c r="D13" s="11" t="s">
        <v>25</v>
      </c>
      <c r="E13" s="11" t="s">
        <v>25</v>
      </c>
      <c r="F13" s="11" t="s">
        <v>32</v>
      </c>
      <c r="G13" s="12">
        <v>103421</v>
      </c>
      <c r="H13" s="13">
        <v>103421</v>
      </c>
      <c r="I13" s="13">
        <v>103421</v>
      </c>
      <c r="J13" s="14">
        <v>103421</v>
      </c>
      <c r="K13" s="14">
        <v>0</v>
      </c>
      <c r="L13" s="14">
        <v>103421</v>
      </c>
      <c r="M13" s="15">
        <v>103421</v>
      </c>
      <c r="N13" s="16" t="s">
        <v>170</v>
      </c>
      <c r="O13" s="14">
        <v>0</v>
      </c>
      <c r="P13" s="14">
        <v>0</v>
      </c>
      <c r="Q13" s="14">
        <v>0</v>
      </c>
      <c r="R13" s="17">
        <v>45639</v>
      </c>
      <c r="S13" s="17">
        <v>45869</v>
      </c>
      <c r="T13" s="18">
        <v>0.58171177582018496</v>
      </c>
      <c r="U13" s="11">
        <v>8768779991</v>
      </c>
      <c r="V13" s="11" t="s">
        <v>62</v>
      </c>
      <c r="W13" s="11" t="s">
        <v>63</v>
      </c>
    </row>
    <row r="14" spans="1:23" x14ac:dyDescent="0.3">
      <c r="A14" s="11">
        <v>2500062</v>
      </c>
      <c r="B14" s="11" t="s">
        <v>64</v>
      </c>
      <c r="C14" s="11" t="s">
        <v>24</v>
      </c>
      <c r="D14" s="11" t="s">
        <v>25</v>
      </c>
      <c r="E14" s="11" t="s">
        <v>25</v>
      </c>
      <c r="F14" s="11" t="s">
        <v>32</v>
      </c>
      <c r="G14" s="12">
        <v>102629.12</v>
      </c>
      <c r="H14" s="13">
        <v>102629.12</v>
      </c>
      <c r="I14" s="13">
        <v>102629.12</v>
      </c>
      <c r="J14" s="14">
        <v>102629.12</v>
      </c>
      <c r="K14" s="14">
        <v>0</v>
      </c>
      <c r="L14" s="14">
        <v>102629.12</v>
      </c>
      <c r="M14" s="15">
        <v>102629.12</v>
      </c>
      <c r="N14" s="16" t="s">
        <v>171</v>
      </c>
      <c r="O14" s="14">
        <v>0</v>
      </c>
      <c r="P14" s="14">
        <v>0</v>
      </c>
      <c r="Q14" s="14">
        <v>0</v>
      </c>
      <c r="R14" s="17">
        <v>45434</v>
      </c>
      <c r="S14" s="17">
        <v>45921</v>
      </c>
      <c r="T14" s="18">
        <v>0.61927127389964021</v>
      </c>
      <c r="U14" s="11">
        <v>9153084251</v>
      </c>
      <c r="V14" s="11" t="s">
        <v>65</v>
      </c>
      <c r="W14" s="11" t="s">
        <v>66</v>
      </c>
    </row>
    <row r="15" spans="1:23" x14ac:dyDescent="0.3">
      <c r="A15" s="11">
        <v>2500301</v>
      </c>
      <c r="B15" s="11" t="s">
        <v>67</v>
      </c>
      <c r="C15" s="11" t="s">
        <v>24</v>
      </c>
      <c r="D15" s="11" t="s">
        <v>25</v>
      </c>
      <c r="E15" s="11" t="s">
        <v>25</v>
      </c>
      <c r="F15" s="11" t="s">
        <v>32</v>
      </c>
      <c r="G15" s="12">
        <v>91101.04</v>
      </c>
      <c r="H15" s="13">
        <v>91101.04</v>
      </c>
      <c r="I15" s="13">
        <v>91101.04</v>
      </c>
      <c r="J15" s="14">
        <v>91101.04</v>
      </c>
      <c r="K15" s="14">
        <v>0</v>
      </c>
      <c r="L15" s="14">
        <v>91101.04</v>
      </c>
      <c r="M15" s="15">
        <v>91101.04</v>
      </c>
      <c r="N15" s="16" t="s">
        <v>175</v>
      </c>
      <c r="O15" s="14">
        <v>0</v>
      </c>
      <c r="P15" s="14">
        <v>0</v>
      </c>
      <c r="Q15" s="14">
        <v>0</v>
      </c>
      <c r="R15" s="17">
        <v>45647</v>
      </c>
      <c r="S15" s="17">
        <v>45926</v>
      </c>
      <c r="T15" s="18">
        <v>0.55946420627091431</v>
      </c>
      <c r="U15" s="11">
        <v>9733371730</v>
      </c>
      <c r="V15" s="11" t="s">
        <v>68</v>
      </c>
      <c r="W15" s="11" t="s">
        <v>69</v>
      </c>
    </row>
    <row r="16" spans="1:23" x14ac:dyDescent="0.3">
      <c r="A16" s="11">
        <v>2500339</v>
      </c>
      <c r="B16" s="11" t="s">
        <v>70</v>
      </c>
      <c r="C16" s="11" t="s">
        <v>24</v>
      </c>
      <c r="D16" s="11" t="s">
        <v>25</v>
      </c>
      <c r="E16" s="11" t="s">
        <v>25</v>
      </c>
      <c r="F16" s="11" t="s">
        <v>48</v>
      </c>
      <c r="G16" s="12">
        <v>90014</v>
      </c>
      <c r="H16" s="13">
        <v>90014</v>
      </c>
      <c r="I16" s="13">
        <v>90014</v>
      </c>
      <c r="J16" s="14">
        <v>87982</v>
      </c>
      <c r="K16" s="14">
        <v>2032</v>
      </c>
      <c r="L16" s="14">
        <v>90014</v>
      </c>
      <c r="M16" s="15">
        <v>90014</v>
      </c>
      <c r="N16" s="16" t="s">
        <v>166</v>
      </c>
      <c r="O16" s="14">
        <v>0</v>
      </c>
      <c r="P16" s="14">
        <v>0</v>
      </c>
      <c r="Q16" s="14">
        <v>0</v>
      </c>
      <c r="R16" s="17">
        <v>45595</v>
      </c>
      <c r="S16" s="17">
        <v>0</v>
      </c>
      <c r="T16" s="18">
        <v>0</v>
      </c>
      <c r="U16" s="11">
        <v>9800356369</v>
      </c>
      <c r="V16" s="11" t="s">
        <v>71</v>
      </c>
      <c r="W16" s="11" t="s">
        <v>72</v>
      </c>
    </row>
    <row r="17" spans="1:23" x14ac:dyDescent="0.3">
      <c r="A17" s="11">
        <v>2500018</v>
      </c>
      <c r="B17" s="11" t="s">
        <v>73</v>
      </c>
      <c r="C17" s="11" t="s">
        <v>24</v>
      </c>
      <c r="D17" s="11" t="s">
        <v>25</v>
      </c>
      <c r="E17" s="11" t="s">
        <v>25</v>
      </c>
      <c r="F17" s="11" t="s">
        <v>39</v>
      </c>
      <c r="G17" s="12">
        <v>86140.570000000065</v>
      </c>
      <c r="H17" s="13">
        <v>86140.570000000065</v>
      </c>
      <c r="I17" s="13">
        <v>86140.570000000065</v>
      </c>
      <c r="J17" s="14">
        <v>86140.570000000065</v>
      </c>
      <c r="K17" s="14">
        <v>0</v>
      </c>
      <c r="L17" s="14">
        <v>86140.570000000065</v>
      </c>
      <c r="M17" s="15">
        <v>86140.570000000065</v>
      </c>
      <c r="N17" s="16" t="s">
        <v>172</v>
      </c>
      <c r="O17" s="14">
        <v>0</v>
      </c>
      <c r="P17" s="14">
        <v>0</v>
      </c>
      <c r="Q17" s="14">
        <v>0</v>
      </c>
      <c r="R17" s="17">
        <v>45635</v>
      </c>
      <c r="S17" s="17">
        <v>45625</v>
      </c>
      <c r="T17" s="18">
        <v>0.86721497035710204</v>
      </c>
      <c r="U17" s="11">
        <v>9609986402</v>
      </c>
      <c r="V17" s="11" t="s">
        <v>73</v>
      </c>
      <c r="W17" s="11" t="s">
        <v>74</v>
      </c>
    </row>
    <row r="18" spans="1:23" x14ac:dyDescent="0.3">
      <c r="A18" s="11">
        <v>2500348</v>
      </c>
      <c r="B18" s="11" t="s">
        <v>75</v>
      </c>
      <c r="C18" s="11" t="s">
        <v>24</v>
      </c>
      <c r="D18" s="11" t="s">
        <v>25</v>
      </c>
      <c r="E18" s="11" t="s">
        <v>25</v>
      </c>
      <c r="F18" s="11" t="s">
        <v>48</v>
      </c>
      <c r="G18" s="12">
        <v>84779</v>
      </c>
      <c r="H18" s="13">
        <v>84779</v>
      </c>
      <c r="I18" s="13">
        <v>84779</v>
      </c>
      <c r="J18" s="14">
        <v>84779</v>
      </c>
      <c r="K18" s="14">
        <v>0</v>
      </c>
      <c r="L18" s="14">
        <v>84779</v>
      </c>
      <c r="M18" s="15">
        <v>84779</v>
      </c>
      <c r="N18" s="16" t="s">
        <v>166</v>
      </c>
      <c r="O18" s="14">
        <v>0</v>
      </c>
      <c r="P18" s="14">
        <v>0</v>
      </c>
      <c r="Q18" s="14">
        <v>0</v>
      </c>
      <c r="R18" s="17">
        <v>45626</v>
      </c>
      <c r="S18" s="17">
        <v>0</v>
      </c>
      <c r="T18" s="18">
        <v>2.9268178465645011E-2</v>
      </c>
      <c r="U18" s="11">
        <v>8768811072</v>
      </c>
      <c r="V18" s="11" t="s">
        <v>75</v>
      </c>
      <c r="W18" s="11" t="s">
        <v>76</v>
      </c>
    </row>
    <row r="19" spans="1:23" x14ac:dyDescent="0.3">
      <c r="A19" s="11">
        <v>2500064</v>
      </c>
      <c r="B19" s="11" t="s">
        <v>77</v>
      </c>
      <c r="C19" s="11" t="s">
        <v>24</v>
      </c>
      <c r="D19" s="11" t="s">
        <v>25</v>
      </c>
      <c r="E19" s="11" t="s">
        <v>25</v>
      </c>
      <c r="F19" s="11" t="s">
        <v>39</v>
      </c>
      <c r="G19" s="12">
        <v>81675</v>
      </c>
      <c r="H19" s="13">
        <v>81675</v>
      </c>
      <c r="I19" s="13">
        <v>81675</v>
      </c>
      <c r="J19" s="14">
        <v>81675</v>
      </c>
      <c r="K19" s="14">
        <v>0</v>
      </c>
      <c r="L19" s="14">
        <v>81675</v>
      </c>
      <c r="M19" s="15">
        <v>81675</v>
      </c>
      <c r="N19" s="16" t="s">
        <v>166</v>
      </c>
      <c r="O19" s="14">
        <v>0</v>
      </c>
      <c r="P19" s="14">
        <v>0</v>
      </c>
      <c r="Q19" s="14">
        <v>0</v>
      </c>
      <c r="R19" s="17">
        <v>45412</v>
      </c>
      <c r="S19" s="17">
        <v>45624</v>
      </c>
      <c r="T19" s="18">
        <v>0.43369164642695701</v>
      </c>
      <c r="U19" s="11">
        <v>9153319225</v>
      </c>
      <c r="V19" s="11" t="s">
        <v>78</v>
      </c>
      <c r="W19" s="11" t="s">
        <v>79</v>
      </c>
    </row>
    <row r="20" spans="1:23" x14ac:dyDescent="0.3">
      <c r="A20" s="11">
        <v>2500299</v>
      </c>
      <c r="B20" s="11" t="s">
        <v>80</v>
      </c>
      <c r="C20" s="11" t="s">
        <v>24</v>
      </c>
      <c r="D20" s="11" t="s">
        <v>25</v>
      </c>
      <c r="E20" s="11" t="s">
        <v>25</v>
      </c>
      <c r="F20" s="11" t="s">
        <v>32</v>
      </c>
      <c r="G20" s="12">
        <v>79024</v>
      </c>
      <c r="H20" s="13">
        <v>79024</v>
      </c>
      <c r="I20" s="13">
        <v>79024</v>
      </c>
      <c r="J20" s="14">
        <v>79024</v>
      </c>
      <c r="K20" s="14">
        <v>0</v>
      </c>
      <c r="L20" s="14">
        <v>79024</v>
      </c>
      <c r="M20" s="15">
        <v>79024</v>
      </c>
      <c r="N20" s="16" t="s">
        <v>173</v>
      </c>
      <c r="O20" s="14">
        <v>0</v>
      </c>
      <c r="P20" s="14">
        <v>0</v>
      </c>
      <c r="Q20" s="14">
        <v>0</v>
      </c>
      <c r="R20" s="17">
        <v>45451</v>
      </c>
      <c r="S20" s="17">
        <v>45565</v>
      </c>
      <c r="T20" s="18">
        <v>0.27685630288824442</v>
      </c>
      <c r="U20" s="11">
        <v>8373305958</v>
      </c>
      <c r="V20" s="11" t="s">
        <v>81</v>
      </c>
      <c r="W20" s="11" t="s">
        <v>82</v>
      </c>
    </row>
    <row r="21" spans="1:23" x14ac:dyDescent="0.3">
      <c r="A21" s="11">
        <v>2500166</v>
      </c>
      <c r="B21" s="11" t="s">
        <v>83</v>
      </c>
      <c r="C21" s="11" t="s">
        <v>24</v>
      </c>
      <c r="D21" s="11" t="s">
        <v>25</v>
      </c>
      <c r="E21" s="11" t="s">
        <v>25</v>
      </c>
      <c r="F21" s="11" t="s">
        <v>32</v>
      </c>
      <c r="G21" s="12">
        <v>74416.399999999994</v>
      </c>
      <c r="H21" s="13">
        <v>74416.399999999994</v>
      </c>
      <c r="I21" s="13">
        <v>74416.399999999994</v>
      </c>
      <c r="J21" s="14">
        <v>74416.399999999994</v>
      </c>
      <c r="K21" s="14">
        <v>0</v>
      </c>
      <c r="L21" s="14">
        <v>74416.399999999994</v>
      </c>
      <c r="M21" s="15">
        <v>74416.399999999994</v>
      </c>
      <c r="N21" s="16" t="s">
        <v>174</v>
      </c>
      <c r="O21" s="14">
        <v>0</v>
      </c>
      <c r="P21" s="14">
        <v>0</v>
      </c>
      <c r="Q21" s="14">
        <v>0</v>
      </c>
      <c r="R21" s="17">
        <v>45633</v>
      </c>
      <c r="S21" s="17">
        <v>45866</v>
      </c>
      <c r="T21" s="18">
        <v>0.76084201054120071</v>
      </c>
      <c r="U21" s="11">
        <v>7001791123</v>
      </c>
      <c r="V21" s="11" t="s">
        <v>83</v>
      </c>
      <c r="W21" s="11" t="s">
        <v>84</v>
      </c>
    </row>
    <row r="22" spans="1:23" x14ac:dyDescent="0.3">
      <c r="A22" s="11">
        <v>2500340</v>
      </c>
      <c r="B22" s="11" t="s">
        <v>85</v>
      </c>
      <c r="C22" s="11" t="s">
        <v>24</v>
      </c>
      <c r="D22" s="11" t="s">
        <v>25</v>
      </c>
      <c r="E22" s="11" t="s">
        <v>25</v>
      </c>
      <c r="F22" s="11" t="s">
        <v>39</v>
      </c>
      <c r="G22" s="12">
        <v>73540</v>
      </c>
      <c r="H22" s="13">
        <v>73540</v>
      </c>
      <c r="I22" s="13">
        <v>73540</v>
      </c>
      <c r="J22" s="14">
        <v>73540</v>
      </c>
      <c r="K22" s="14">
        <v>0</v>
      </c>
      <c r="L22" s="14">
        <v>73540</v>
      </c>
      <c r="M22" s="15">
        <v>73540</v>
      </c>
      <c r="N22" s="16" t="s">
        <v>166</v>
      </c>
      <c r="O22" s="14">
        <v>0</v>
      </c>
      <c r="P22" s="14">
        <v>0</v>
      </c>
      <c r="Q22" s="14">
        <v>0</v>
      </c>
      <c r="R22" s="17">
        <v>45638</v>
      </c>
      <c r="S22" s="17">
        <v>45654</v>
      </c>
      <c r="T22" s="18">
        <v>0.2189806603723489</v>
      </c>
      <c r="U22" s="11">
        <v>9775547920</v>
      </c>
      <c r="V22" s="11" t="s">
        <v>86</v>
      </c>
      <c r="W22" s="11" t="s">
        <v>87</v>
      </c>
    </row>
    <row r="23" spans="1:23" x14ac:dyDescent="0.3">
      <c r="A23" s="11">
        <v>2500136</v>
      </c>
      <c r="B23" s="11" t="s">
        <v>88</v>
      </c>
      <c r="C23" s="11" t="s">
        <v>24</v>
      </c>
      <c r="D23" s="11" t="s">
        <v>25</v>
      </c>
      <c r="E23" s="11" t="s">
        <v>25</v>
      </c>
      <c r="F23" s="11" t="s">
        <v>26</v>
      </c>
      <c r="G23" s="12">
        <v>62290</v>
      </c>
      <c r="H23" s="13">
        <v>62290</v>
      </c>
      <c r="I23" s="13">
        <v>62290</v>
      </c>
      <c r="J23" s="14">
        <v>62290</v>
      </c>
      <c r="K23" s="14">
        <v>0</v>
      </c>
      <c r="L23" s="14">
        <v>62290</v>
      </c>
      <c r="M23" s="15">
        <v>62290</v>
      </c>
      <c r="N23" s="16" t="s">
        <v>176</v>
      </c>
      <c r="O23" s="14">
        <v>0</v>
      </c>
      <c r="P23" s="14">
        <v>0</v>
      </c>
      <c r="Q23" s="14">
        <v>0</v>
      </c>
      <c r="R23" s="17">
        <v>45506</v>
      </c>
      <c r="S23" s="17">
        <v>45776</v>
      </c>
      <c r="T23" s="18">
        <v>0.41613713610166986</v>
      </c>
      <c r="U23" s="11">
        <v>9732809759</v>
      </c>
      <c r="V23" s="11" t="s">
        <v>88</v>
      </c>
      <c r="W23" s="11" t="s">
        <v>89</v>
      </c>
    </row>
    <row r="24" spans="1:23" x14ac:dyDescent="0.3">
      <c r="A24" s="11">
        <v>2500134</v>
      </c>
      <c r="B24" s="11" t="s">
        <v>90</v>
      </c>
      <c r="C24" s="11" t="s">
        <v>24</v>
      </c>
      <c r="D24" s="11" t="s">
        <v>52</v>
      </c>
      <c r="E24" s="11" t="s">
        <v>25</v>
      </c>
      <c r="F24" s="11" t="s">
        <v>53</v>
      </c>
      <c r="G24" s="12">
        <v>60091.7</v>
      </c>
      <c r="H24" s="13">
        <v>60091.7</v>
      </c>
      <c r="I24" s="13">
        <v>60091.7</v>
      </c>
      <c r="J24" s="14">
        <v>60091.7</v>
      </c>
      <c r="K24" s="14">
        <v>0</v>
      </c>
      <c r="L24" s="14">
        <v>60091.7</v>
      </c>
      <c r="M24" s="15">
        <v>60091.7</v>
      </c>
      <c r="N24" s="16" t="s">
        <v>178</v>
      </c>
      <c r="O24" s="14">
        <v>0</v>
      </c>
      <c r="P24" s="14">
        <v>0</v>
      </c>
      <c r="Q24" s="14">
        <v>0</v>
      </c>
      <c r="R24" s="17">
        <v>45631</v>
      </c>
      <c r="S24" s="17">
        <v>45869</v>
      </c>
      <c r="T24" s="18">
        <v>0.61563451451963669</v>
      </c>
      <c r="U24" s="11">
        <v>9678220897</v>
      </c>
      <c r="V24" s="11" t="s">
        <v>91</v>
      </c>
      <c r="W24" s="11" t="s">
        <v>92</v>
      </c>
    </row>
    <row r="25" spans="1:23" x14ac:dyDescent="0.3">
      <c r="A25" s="11">
        <v>2500343</v>
      </c>
      <c r="B25" s="11" t="s">
        <v>93</v>
      </c>
      <c r="C25" s="11" t="s">
        <v>24</v>
      </c>
      <c r="D25" s="11" t="s">
        <v>25</v>
      </c>
      <c r="E25" s="11" t="s">
        <v>25</v>
      </c>
      <c r="F25" s="11" t="s">
        <v>32</v>
      </c>
      <c r="G25" s="12">
        <v>59919</v>
      </c>
      <c r="H25" s="13">
        <v>59919</v>
      </c>
      <c r="I25" s="13">
        <v>59919</v>
      </c>
      <c r="J25" s="14">
        <v>59919</v>
      </c>
      <c r="K25" s="14">
        <v>0</v>
      </c>
      <c r="L25" s="14">
        <v>59919</v>
      </c>
      <c r="M25" s="15">
        <v>59919</v>
      </c>
      <c r="N25" s="16" t="s">
        <v>166</v>
      </c>
      <c r="O25" s="14">
        <v>0</v>
      </c>
      <c r="P25" s="14">
        <v>0</v>
      </c>
      <c r="Q25" s="14">
        <v>0</v>
      </c>
      <c r="R25" s="17">
        <v>45621</v>
      </c>
      <c r="S25" s="17">
        <v>45838</v>
      </c>
      <c r="T25" s="18">
        <v>0.38166639148022785</v>
      </c>
      <c r="U25" s="11">
        <v>8145402540</v>
      </c>
      <c r="V25" s="11" t="s">
        <v>94</v>
      </c>
      <c r="W25" s="11" t="s">
        <v>95</v>
      </c>
    </row>
    <row r="26" spans="1:23" x14ac:dyDescent="0.3">
      <c r="A26" s="11">
        <v>2500032</v>
      </c>
      <c r="B26" s="11" t="s">
        <v>96</v>
      </c>
      <c r="C26" s="11" t="s">
        <v>24</v>
      </c>
      <c r="D26" s="11" t="s">
        <v>52</v>
      </c>
      <c r="E26" s="11" t="s">
        <v>25</v>
      </c>
      <c r="F26" s="11" t="s">
        <v>53</v>
      </c>
      <c r="G26" s="12">
        <v>55706</v>
      </c>
      <c r="H26" s="13">
        <v>55706</v>
      </c>
      <c r="I26" s="13">
        <v>55706</v>
      </c>
      <c r="J26" s="14">
        <v>55706</v>
      </c>
      <c r="K26" s="14">
        <v>0</v>
      </c>
      <c r="L26" s="14">
        <v>55706</v>
      </c>
      <c r="M26" s="15">
        <v>55706</v>
      </c>
      <c r="N26" s="16" t="s">
        <v>166</v>
      </c>
      <c r="O26" s="14">
        <v>0</v>
      </c>
      <c r="P26" s="14">
        <v>0</v>
      </c>
      <c r="Q26" s="14">
        <v>0</v>
      </c>
      <c r="R26" s="17">
        <v>45472</v>
      </c>
      <c r="S26" s="17">
        <v>45525</v>
      </c>
      <c r="T26" s="18">
        <v>0.56208030508193552</v>
      </c>
      <c r="U26" s="11">
        <v>9401278400</v>
      </c>
      <c r="V26" s="11" t="s">
        <v>97</v>
      </c>
      <c r="W26" s="11" t="s">
        <v>98</v>
      </c>
    </row>
    <row r="27" spans="1:23" x14ac:dyDescent="0.3">
      <c r="A27" s="11">
        <v>2500342</v>
      </c>
      <c r="B27" s="11" t="s">
        <v>99</v>
      </c>
      <c r="C27" s="11" t="s">
        <v>24</v>
      </c>
      <c r="D27" s="11" t="s">
        <v>25</v>
      </c>
      <c r="E27" s="11" t="s">
        <v>25</v>
      </c>
      <c r="F27" s="11" t="s">
        <v>100</v>
      </c>
      <c r="G27" s="12">
        <v>49474</v>
      </c>
      <c r="H27" s="13">
        <v>49474</v>
      </c>
      <c r="I27" s="13">
        <v>49474</v>
      </c>
      <c r="J27" s="14">
        <v>49474</v>
      </c>
      <c r="K27" s="14">
        <v>0</v>
      </c>
      <c r="L27" s="14">
        <v>49474</v>
      </c>
      <c r="M27" s="15">
        <v>54474</v>
      </c>
      <c r="N27" s="16" t="s">
        <v>177</v>
      </c>
      <c r="O27" s="14">
        <v>0</v>
      </c>
      <c r="P27" s="14">
        <v>0</v>
      </c>
      <c r="Q27" s="14">
        <v>0</v>
      </c>
      <c r="R27" s="17">
        <v>45565</v>
      </c>
      <c r="S27" s="17">
        <v>46043</v>
      </c>
      <c r="T27" s="18">
        <v>9.4541191597178886E-2</v>
      </c>
      <c r="U27" s="11">
        <v>8918329643</v>
      </c>
      <c r="V27" s="11" t="s">
        <v>101</v>
      </c>
      <c r="W27" s="11" t="s">
        <v>102</v>
      </c>
    </row>
    <row r="28" spans="1:23" x14ac:dyDescent="0.3">
      <c r="A28" s="11">
        <v>2500317</v>
      </c>
      <c r="B28" s="11" t="s">
        <v>103</v>
      </c>
      <c r="C28" s="11" t="s">
        <v>24</v>
      </c>
      <c r="D28" s="11" t="s">
        <v>25</v>
      </c>
      <c r="E28" s="11" t="s">
        <v>25</v>
      </c>
      <c r="F28" s="11" t="s">
        <v>39</v>
      </c>
      <c r="G28" s="12">
        <v>46662</v>
      </c>
      <c r="H28" s="13">
        <v>46662</v>
      </c>
      <c r="I28" s="13">
        <v>46662</v>
      </c>
      <c r="J28" s="14">
        <v>46662</v>
      </c>
      <c r="K28" s="14">
        <v>0</v>
      </c>
      <c r="L28" s="14">
        <v>46662</v>
      </c>
      <c r="M28" s="15">
        <v>46662</v>
      </c>
      <c r="N28" s="16" t="s">
        <v>166</v>
      </c>
      <c r="O28" s="14">
        <v>0</v>
      </c>
      <c r="P28" s="14">
        <v>0</v>
      </c>
      <c r="Q28" s="14">
        <v>0</v>
      </c>
      <c r="R28" s="17">
        <v>45514</v>
      </c>
      <c r="S28" s="17">
        <v>45688</v>
      </c>
      <c r="T28" s="18">
        <v>0.52346242916448782</v>
      </c>
      <c r="U28" s="11">
        <v>8670298256</v>
      </c>
      <c r="V28" s="11" t="s">
        <v>103</v>
      </c>
      <c r="W28" s="11" t="s">
        <v>104</v>
      </c>
    </row>
    <row r="29" spans="1:23" x14ac:dyDescent="0.3">
      <c r="A29" s="11">
        <v>2500027</v>
      </c>
      <c r="B29" s="11" t="s">
        <v>105</v>
      </c>
      <c r="C29" s="11" t="s">
        <v>24</v>
      </c>
      <c r="D29" s="11" t="s">
        <v>25</v>
      </c>
      <c r="E29" s="11" t="s">
        <v>25</v>
      </c>
      <c r="F29" s="11" t="s">
        <v>100</v>
      </c>
      <c r="G29" s="12">
        <v>43451.200000000012</v>
      </c>
      <c r="H29" s="13">
        <v>43451.200000000012</v>
      </c>
      <c r="I29" s="13">
        <v>43451.200000000012</v>
      </c>
      <c r="J29" s="14">
        <v>43451.200000000012</v>
      </c>
      <c r="K29" s="14">
        <v>0</v>
      </c>
      <c r="L29" s="14">
        <v>43451.200000000012</v>
      </c>
      <c r="M29" s="15">
        <v>43451.200000000012</v>
      </c>
      <c r="N29" s="16" t="s">
        <v>166</v>
      </c>
      <c r="O29" s="14">
        <v>0</v>
      </c>
      <c r="P29" s="14">
        <v>0</v>
      </c>
      <c r="Q29" s="14">
        <v>0</v>
      </c>
      <c r="R29" s="17">
        <v>45399</v>
      </c>
      <c r="S29" s="17">
        <v>45684</v>
      </c>
      <c r="T29" s="18">
        <v>0.86457350284816814</v>
      </c>
      <c r="U29" s="11">
        <v>9474985725</v>
      </c>
      <c r="V29" s="11" t="s">
        <v>106</v>
      </c>
      <c r="W29" s="11" t="s">
        <v>107</v>
      </c>
    </row>
    <row r="30" spans="1:23" x14ac:dyDescent="0.3">
      <c r="A30" s="11">
        <v>2500031</v>
      </c>
      <c r="B30" s="11" t="s">
        <v>108</v>
      </c>
      <c r="C30" s="11" t="s">
        <v>24</v>
      </c>
      <c r="D30" s="11" t="s">
        <v>52</v>
      </c>
      <c r="E30" s="11" t="s">
        <v>25</v>
      </c>
      <c r="F30" s="11" t="s">
        <v>53</v>
      </c>
      <c r="G30" s="12">
        <v>42241.34</v>
      </c>
      <c r="H30" s="13">
        <v>42241.34</v>
      </c>
      <c r="I30" s="13">
        <v>42241.34</v>
      </c>
      <c r="J30" s="14">
        <v>42241.34</v>
      </c>
      <c r="K30" s="14">
        <v>0</v>
      </c>
      <c r="L30" s="14">
        <v>42241.34</v>
      </c>
      <c r="M30" s="15">
        <v>42241.34</v>
      </c>
      <c r="N30" s="16" t="s">
        <v>166</v>
      </c>
      <c r="O30" s="14">
        <v>0</v>
      </c>
      <c r="P30" s="14">
        <v>0</v>
      </c>
      <c r="Q30" s="14">
        <v>0</v>
      </c>
      <c r="R30" s="17">
        <v>45472</v>
      </c>
      <c r="S30" s="17">
        <v>45686</v>
      </c>
      <c r="T30" s="18">
        <v>0.76335838602830475</v>
      </c>
      <c r="U30" s="11">
        <v>9957547455</v>
      </c>
      <c r="V30" s="11" t="s">
        <v>109</v>
      </c>
      <c r="W30" s="11" t="s">
        <v>110</v>
      </c>
    </row>
    <row r="31" spans="1:23" x14ac:dyDescent="0.3">
      <c r="A31" s="11">
        <v>2500333</v>
      </c>
      <c r="B31" s="11" t="s">
        <v>111</v>
      </c>
      <c r="C31" s="11" t="s">
        <v>24</v>
      </c>
      <c r="D31" s="11" t="s">
        <v>25</v>
      </c>
      <c r="E31" s="11" t="s">
        <v>25</v>
      </c>
      <c r="F31" s="11" t="s">
        <v>32</v>
      </c>
      <c r="G31" s="12">
        <v>35618.089999999997</v>
      </c>
      <c r="H31" s="13">
        <v>35618.089999999997</v>
      </c>
      <c r="I31" s="13">
        <v>35618.089999999997</v>
      </c>
      <c r="J31" s="14">
        <v>35618.089999999997</v>
      </c>
      <c r="K31" s="14">
        <v>0</v>
      </c>
      <c r="L31" s="14">
        <v>35618.089999999997</v>
      </c>
      <c r="M31" s="15">
        <v>35618.089999999997</v>
      </c>
      <c r="N31" s="16" t="s">
        <v>179</v>
      </c>
      <c r="O31" s="14">
        <v>0</v>
      </c>
      <c r="P31" s="14">
        <v>0</v>
      </c>
      <c r="Q31" s="14">
        <v>0</v>
      </c>
      <c r="R31" s="17">
        <v>45657</v>
      </c>
      <c r="S31" s="17">
        <v>45745</v>
      </c>
      <c r="T31" s="18">
        <v>0.74847402689113607</v>
      </c>
      <c r="U31" s="11">
        <v>7063321727</v>
      </c>
      <c r="V31" s="11" t="s">
        <v>113</v>
      </c>
      <c r="W31" s="11" t="s">
        <v>114</v>
      </c>
    </row>
    <row r="32" spans="1:23" x14ac:dyDescent="0.3">
      <c r="A32" s="11">
        <v>2500212</v>
      </c>
      <c r="B32" s="11" t="s">
        <v>112</v>
      </c>
      <c r="C32" s="11" t="s">
        <v>24</v>
      </c>
      <c r="D32" s="11" t="s">
        <v>25</v>
      </c>
      <c r="E32" s="11" t="s">
        <v>25</v>
      </c>
      <c r="F32" s="11" t="s">
        <v>32</v>
      </c>
      <c r="G32" s="12">
        <v>35550</v>
      </c>
      <c r="H32" s="13">
        <v>35550</v>
      </c>
      <c r="I32" s="13">
        <v>35550</v>
      </c>
      <c r="J32" s="14">
        <v>35550</v>
      </c>
      <c r="K32" s="14">
        <v>0</v>
      </c>
      <c r="L32" s="14">
        <v>35550</v>
      </c>
      <c r="M32" s="15">
        <v>35550</v>
      </c>
      <c r="N32" s="16" t="s">
        <v>181</v>
      </c>
      <c r="O32" s="14">
        <v>0</v>
      </c>
      <c r="P32" s="14">
        <v>0</v>
      </c>
      <c r="Q32" s="14">
        <v>0</v>
      </c>
      <c r="R32" s="17">
        <v>45443</v>
      </c>
      <c r="S32" s="17">
        <v>45894</v>
      </c>
      <c r="T32" s="18">
        <v>0.91627495533623571</v>
      </c>
      <c r="U32" s="11">
        <v>9732524254</v>
      </c>
      <c r="V32" s="11" t="s">
        <v>115</v>
      </c>
      <c r="W32" s="11" t="s">
        <v>116</v>
      </c>
    </row>
    <row r="33" spans="1:23" x14ac:dyDescent="0.3">
      <c r="A33" s="11">
        <v>2500026</v>
      </c>
      <c r="B33" s="11" t="s">
        <v>117</v>
      </c>
      <c r="C33" s="11" t="s">
        <v>24</v>
      </c>
      <c r="D33" s="11" t="s">
        <v>25</v>
      </c>
      <c r="E33" s="11" t="s">
        <v>25</v>
      </c>
      <c r="F33" s="11" t="s">
        <v>100</v>
      </c>
      <c r="G33" s="12">
        <v>35227</v>
      </c>
      <c r="H33" s="13">
        <v>35227</v>
      </c>
      <c r="I33" s="13">
        <v>35227</v>
      </c>
      <c r="J33" s="14">
        <v>35227</v>
      </c>
      <c r="K33" s="14">
        <v>0</v>
      </c>
      <c r="L33" s="14">
        <v>35227</v>
      </c>
      <c r="M33" s="15">
        <v>35227</v>
      </c>
      <c r="N33" s="16" t="s">
        <v>183</v>
      </c>
      <c r="O33" s="14">
        <v>0</v>
      </c>
      <c r="P33" s="14">
        <v>0</v>
      </c>
      <c r="Q33" s="14">
        <v>0</v>
      </c>
      <c r="R33" s="17">
        <v>45657</v>
      </c>
      <c r="S33" s="17">
        <v>0</v>
      </c>
      <c r="T33" s="18">
        <v>0</v>
      </c>
      <c r="U33" s="11">
        <v>9476234681</v>
      </c>
      <c r="V33" s="11" t="s">
        <v>117</v>
      </c>
      <c r="W33" s="11" t="s">
        <v>118</v>
      </c>
    </row>
    <row r="34" spans="1:23" x14ac:dyDescent="0.3">
      <c r="A34" s="11">
        <v>2500281</v>
      </c>
      <c r="B34" s="11" t="s">
        <v>119</v>
      </c>
      <c r="C34" s="11" t="s">
        <v>24</v>
      </c>
      <c r="D34" s="11" t="s">
        <v>25</v>
      </c>
      <c r="E34" s="11" t="s">
        <v>25</v>
      </c>
      <c r="F34" s="11" t="s">
        <v>48</v>
      </c>
      <c r="G34" s="12">
        <v>31386.520000000004</v>
      </c>
      <c r="H34" s="13">
        <v>31386.520000000004</v>
      </c>
      <c r="I34" s="13">
        <v>31386.520000000004</v>
      </c>
      <c r="J34" s="14">
        <v>31386.520000000004</v>
      </c>
      <c r="K34" s="14">
        <v>0</v>
      </c>
      <c r="L34" s="14">
        <v>31386.520000000004</v>
      </c>
      <c r="M34" s="15">
        <v>31386.520000000004</v>
      </c>
      <c r="N34" s="16" t="s">
        <v>180</v>
      </c>
      <c r="O34" s="14">
        <v>0</v>
      </c>
      <c r="P34" s="14">
        <v>0</v>
      </c>
      <c r="Q34" s="14">
        <v>0</v>
      </c>
      <c r="R34" s="17">
        <v>45503</v>
      </c>
      <c r="S34" s="17">
        <v>45794</v>
      </c>
      <c r="T34" s="18">
        <v>0.81072022970781377</v>
      </c>
      <c r="U34" s="11">
        <v>9563579507</v>
      </c>
      <c r="V34" s="11" t="s">
        <v>120</v>
      </c>
      <c r="W34" s="11" t="s">
        <v>121</v>
      </c>
    </row>
    <row r="35" spans="1:23" x14ac:dyDescent="0.3">
      <c r="A35" s="11">
        <v>2500005</v>
      </c>
      <c r="B35" s="11" t="s">
        <v>122</v>
      </c>
      <c r="C35" s="11" t="s">
        <v>24</v>
      </c>
      <c r="D35" s="11" t="s">
        <v>25</v>
      </c>
      <c r="E35" s="11" t="s">
        <v>25</v>
      </c>
      <c r="F35" s="11" t="s">
        <v>45</v>
      </c>
      <c r="G35" s="12">
        <v>29822.75</v>
      </c>
      <c r="H35" s="13">
        <v>29822.75</v>
      </c>
      <c r="I35" s="13">
        <v>29822.75</v>
      </c>
      <c r="J35" s="14">
        <v>29822.75</v>
      </c>
      <c r="K35" s="14">
        <v>0</v>
      </c>
      <c r="L35" s="14">
        <v>29822.75</v>
      </c>
      <c r="M35" s="15">
        <v>29822.75</v>
      </c>
      <c r="N35" s="16" t="s">
        <v>166</v>
      </c>
      <c r="O35" s="14">
        <v>0</v>
      </c>
      <c r="P35" s="14">
        <v>0</v>
      </c>
      <c r="Q35" s="14">
        <v>0</v>
      </c>
      <c r="R35" s="17">
        <v>45565</v>
      </c>
      <c r="S35" s="17">
        <v>45743</v>
      </c>
      <c r="T35" s="18">
        <v>0.99273585416892463</v>
      </c>
      <c r="U35" s="11">
        <v>9163827164</v>
      </c>
      <c r="V35" s="11" t="s">
        <v>123</v>
      </c>
      <c r="W35" s="11" t="s">
        <v>124</v>
      </c>
    </row>
    <row r="36" spans="1:23" x14ac:dyDescent="0.3">
      <c r="A36" s="11">
        <v>2500147</v>
      </c>
      <c r="B36" s="11" t="s">
        <v>125</v>
      </c>
      <c r="C36" s="11" t="s">
        <v>24</v>
      </c>
      <c r="D36" s="11" t="s">
        <v>25</v>
      </c>
      <c r="E36" s="11" t="s">
        <v>25</v>
      </c>
      <c r="F36" s="11" t="s">
        <v>26</v>
      </c>
      <c r="G36" s="12">
        <v>24636.739999999991</v>
      </c>
      <c r="H36" s="13">
        <v>24636.739999999991</v>
      </c>
      <c r="I36" s="13">
        <v>24636.739999999991</v>
      </c>
      <c r="J36" s="14">
        <v>24636.739999999991</v>
      </c>
      <c r="K36" s="14">
        <v>0</v>
      </c>
      <c r="L36" s="14">
        <v>24636.739999999991</v>
      </c>
      <c r="M36" s="15">
        <v>24636.739999999991</v>
      </c>
      <c r="N36" s="16" t="s">
        <v>182</v>
      </c>
      <c r="O36" s="14">
        <v>0</v>
      </c>
      <c r="P36" s="14">
        <v>0</v>
      </c>
      <c r="Q36" s="14">
        <v>0</v>
      </c>
      <c r="R36" s="17">
        <v>45500</v>
      </c>
      <c r="S36" s="17">
        <v>45749</v>
      </c>
      <c r="T36" s="18">
        <v>0.88493932203389836</v>
      </c>
      <c r="U36" s="11">
        <v>8348336984</v>
      </c>
      <c r="V36" s="11" t="s">
        <v>126</v>
      </c>
      <c r="W36" s="11" t="s">
        <v>127</v>
      </c>
    </row>
    <row r="37" spans="1:23" x14ac:dyDescent="0.3">
      <c r="A37" s="11">
        <v>2500267</v>
      </c>
      <c r="B37" s="11" t="s">
        <v>128</v>
      </c>
      <c r="C37" s="11" t="s">
        <v>24</v>
      </c>
      <c r="D37" s="11" t="s">
        <v>52</v>
      </c>
      <c r="E37" s="11" t="s">
        <v>25</v>
      </c>
      <c r="F37" s="11" t="s">
        <v>53</v>
      </c>
      <c r="G37" s="12">
        <v>22338</v>
      </c>
      <c r="H37" s="13">
        <v>22338</v>
      </c>
      <c r="I37" s="13">
        <v>22338</v>
      </c>
      <c r="J37" s="14">
        <v>22338</v>
      </c>
      <c r="K37" s="14">
        <v>0</v>
      </c>
      <c r="L37" s="14">
        <v>22338</v>
      </c>
      <c r="M37" s="15">
        <v>22338</v>
      </c>
      <c r="N37" s="16" t="s">
        <v>166</v>
      </c>
      <c r="O37" s="14">
        <v>0</v>
      </c>
      <c r="P37" s="14">
        <v>0</v>
      </c>
      <c r="Q37" s="14">
        <v>0</v>
      </c>
      <c r="R37" s="17">
        <v>45504</v>
      </c>
      <c r="S37" s="17">
        <v>45929</v>
      </c>
      <c r="T37" s="18">
        <v>0.8860326196389019</v>
      </c>
      <c r="U37" s="11">
        <v>9365090726</v>
      </c>
      <c r="V37" s="11" t="s">
        <v>129</v>
      </c>
      <c r="W37" s="11" t="s">
        <v>130</v>
      </c>
    </row>
    <row r="38" spans="1:23" x14ac:dyDescent="0.3">
      <c r="A38" s="11">
        <v>2500037</v>
      </c>
      <c r="B38" s="11" t="s">
        <v>131</v>
      </c>
      <c r="C38" s="11" t="s">
        <v>24</v>
      </c>
      <c r="D38" s="11" t="s">
        <v>25</v>
      </c>
      <c r="E38" s="11" t="s">
        <v>25</v>
      </c>
      <c r="F38" s="11" t="s">
        <v>32</v>
      </c>
      <c r="G38" s="12">
        <v>21872.119999999995</v>
      </c>
      <c r="H38" s="13">
        <v>21872.119999999995</v>
      </c>
      <c r="I38" s="13">
        <v>21872.119999999995</v>
      </c>
      <c r="J38" s="14">
        <v>21872.119999999995</v>
      </c>
      <c r="K38" s="14">
        <v>0</v>
      </c>
      <c r="L38" s="14">
        <v>21872.119999999995</v>
      </c>
      <c r="M38" s="15">
        <v>21872.119999999995</v>
      </c>
      <c r="N38" s="16" t="s">
        <v>184</v>
      </c>
      <c r="O38" s="14">
        <v>0</v>
      </c>
      <c r="P38" s="14">
        <v>0</v>
      </c>
      <c r="Q38" s="14">
        <v>0</v>
      </c>
      <c r="R38" s="17">
        <v>45617</v>
      </c>
      <c r="S38" s="17">
        <v>45657</v>
      </c>
      <c r="T38" s="18">
        <v>0.92232191814518472</v>
      </c>
      <c r="U38" s="11">
        <v>9734398462</v>
      </c>
      <c r="V38" s="11" t="s">
        <v>131</v>
      </c>
      <c r="W38" s="11" t="s">
        <v>132</v>
      </c>
    </row>
    <row r="39" spans="1:23" x14ac:dyDescent="0.3">
      <c r="A39" s="11">
        <v>2500216</v>
      </c>
      <c r="B39" s="11" t="s">
        <v>133</v>
      </c>
      <c r="C39" s="11" t="s">
        <v>24</v>
      </c>
      <c r="D39" s="11" t="s">
        <v>25</v>
      </c>
      <c r="E39" s="11" t="s">
        <v>25</v>
      </c>
      <c r="F39" s="11" t="s">
        <v>32</v>
      </c>
      <c r="G39" s="12">
        <v>18271.28</v>
      </c>
      <c r="H39" s="13">
        <v>18271.28</v>
      </c>
      <c r="I39" s="13">
        <v>18271.28</v>
      </c>
      <c r="J39" s="14">
        <v>18271.28</v>
      </c>
      <c r="K39" s="14">
        <v>0</v>
      </c>
      <c r="L39" s="14">
        <v>18271.28</v>
      </c>
      <c r="M39" s="15">
        <v>18271.28</v>
      </c>
      <c r="N39" s="16" t="s">
        <v>185</v>
      </c>
      <c r="O39" s="14">
        <v>0</v>
      </c>
      <c r="P39" s="14">
        <v>0</v>
      </c>
      <c r="Q39" s="14">
        <v>0</v>
      </c>
      <c r="R39" s="17">
        <v>45453</v>
      </c>
      <c r="S39" s="17">
        <v>45652</v>
      </c>
      <c r="T39" s="18">
        <v>0.86464574307062714</v>
      </c>
      <c r="U39" s="11">
        <v>9932212748</v>
      </c>
      <c r="V39" s="11" t="s">
        <v>134</v>
      </c>
      <c r="W39" s="11" t="s">
        <v>135</v>
      </c>
    </row>
    <row r="40" spans="1:23" x14ac:dyDescent="0.3">
      <c r="A40" s="11">
        <v>2500075</v>
      </c>
      <c r="B40" s="11" t="s">
        <v>136</v>
      </c>
      <c r="C40" s="11" t="s">
        <v>24</v>
      </c>
      <c r="D40" s="11" t="s">
        <v>25</v>
      </c>
      <c r="E40" s="11" t="s">
        <v>25</v>
      </c>
      <c r="F40" s="11" t="s">
        <v>100</v>
      </c>
      <c r="G40" s="12">
        <v>15133.399999999994</v>
      </c>
      <c r="H40" s="13">
        <v>15133.400000000023</v>
      </c>
      <c r="I40" s="13">
        <v>15133.400000000023</v>
      </c>
      <c r="J40" s="14">
        <v>15133.400000000023</v>
      </c>
      <c r="K40" s="14">
        <v>0</v>
      </c>
      <c r="L40" s="14">
        <v>15133.400000000023</v>
      </c>
      <c r="M40" s="15">
        <v>15133.400000000023</v>
      </c>
      <c r="N40" s="16" t="s">
        <v>186</v>
      </c>
      <c r="O40" s="14">
        <v>0</v>
      </c>
      <c r="P40" s="14">
        <v>0</v>
      </c>
      <c r="Q40" s="14">
        <v>0</v>
      </c>
      <c r="R40" s="17">
        <v>45471</v>
      </c>
      <c r="S40" s="17">
        <v>45992</v>
      </c>
      <c r="T40" s="18">
        <v>0.99185210946799185</v>
      </c>
      <c r="U40" s="11">
        <v>7384375012</v>
      </c>
      <c r="V40" s="11" t="s">
        <v>136</v>
      </c>
      <c r="W40" s="11" t="s">
        <v>137</v>
      </c>
    </row>
    <row r="41" spans="1:23" x14ac:dyDescent="0.3">
      <c r="A41" s="11">
        <v>2500279</v>
      </c>
      <c r="B41" s="11" t="s">
        <v>138</v>
      </c>
      <c r="C41" s="11" t="s">
        <v>24</v>
      </c>
      <c r="D41" s="11" t="s">
        <v>25</v>
      </c>
      <c r="E41" s="11" t="s">
        <v>25</v>
      </c>
      <c r="F41" s="11" t="s">
        <v>100</v>
      </c>
      <c r="G41" s="12">
        <v>14778</v>
      </c>
      <c r="H41" s="13">
        <v>14778</v>
      </c>
      <c r="I41" s="13">
        <v>14778</v>
      </c>
      <c r="J41" s="14">
        <v>14778</v>
      </c>
      <c r="K41" s="14">
        <v>0</v>
      </c>
      <c r="L41" s="14">
        <v>14778</v>
      </c>
      <c r="M41" s="15">
        <v>14778</v>
      </c>
      <c r="N41" s="16" t="s">
        <v>166</v>
      </c>
      <c r="O41" s="14">
        <v>0</v>
      </c>
      <c r="P41" s="14">
        <v>0</v>
      </c>
      <c r="Q41" s="14">
        <v>0</v>
      </c>
      <c r="R41" s="17">
        <v>45588</v>
      </c>
      <c r="S41" s="17">
        <v>45997</v>
      </c>
      <c r="T41" s="18">
        <v>0.94956933394700505</v>
      </c>
      <c r="U41" s="11">
        <v>9475637709</v>
      </c>
      <c r="V41" s="11" t="s">
        <v>139</v>
      </c>
      <c r="W41" s="11" t="s">
        <v>140</v>
      </c>
    </row>
    <row r="42" spans="1:23" x14ac:dyDescent="0.3">
      <c r="A42" s="11">
        <v>2500021</v>
      </c>
      <c r="B42" s="11" t="s">
        <v>141</v>
      </c>
      <c r="C42" s="11" t="s">
        <v>24</v>
      </c>
      <c r="D42" s="11" t="s">
        <v>25</v>
      </c>
      <c r="E42" s="11" t="s">
        <v>25</v>
      </c>
      <c r="F42" s="11" t="s">
        <v>32</v>
      </c>
      <c r="G42" s="12">
        <v>12731</v>
      </c>
      <c r="H42" s="13">
        <v>12731</v>
      </c>
      <c r="I42" s="13">
        <v>12731</v>
      </c>
      <c r="J42" s="14">
        <v>12731</v>
      </c>
      <c r="K42" s="14">
        <v>0</v>
      </c>
      <c r="L42" s="14">
        <v>12731</v>
      </c>
      <c r="M42" s="15">
        <v>12731</v>
      </c>
      <c r="N42" s="16" t="s">
        <v>166</v>
      </c>
      <c r="O42" s="14">
        <v>0</v>
      </c>
      <c r="P42" s="14">
        <v>0</v>
      </c>
      <c r="Q42" s="14">
        <v>0</v>
      </c>
      <c r="R42" s="17">
        <v>45473</v>
      </c>
      <c r="S42" s="17">
        <v>45594</v>
      </c>
      <c r="T42" s="18">
        <v>0.69176064747246913</v>
      </c>
      <c r="U42" s="11">
        <v>9733011250</v>
      </c>
      <c r="V42" s="11" t="s">
        <v>142</v>
      </c>
      <c r="W42" s="11" t="s">
        <v>143</v>
      </c>
    </row>
    <row r="43" spans="1:23" x14ac:dyDescent="0.3">
      <c r="A43" s="11">
        <v>2500154</v>
      </c>
      <c r="B43" s="11" t="s">
        <v>144</v>
      </c>
      <c r="C43" s="11" t="s">
        <v>24</v>
      </c>
      <c r="D43" s="11" t="s">
        <v>52</v>
      </c>
      <c r="E43" s="11" t="s">
        <v>25</v>
      </c>
      <c r="F43" s="11" t="s">
        <v>145</v>
      </c>
      <c r="G43" s="12">
        <v>10143</v>
      </c>
      <c r="H43" s="13">
        <v>10143</v>
      </c>
      <c r="I43" s="13">
        <v>10143</v>
      </c>
      <c r="J43" s="14">
        <v>10143</v>
      </c>
      <c r="K43" s="14">
        <v>0</v>
      </c>
      <c r="L43" s="14">
        <v>10143</v>
      </c>
      <c r="M43" s="15">
        <v>10143</v>
      </c>
      <c r="N43" s="16" t="s">
        <v>187</v>
      </c>
      <c r="O43" s="14">
        <v>0</v>
      </c>
      <c r="P43" s="14">
        <v>0</v>
      </c>
      <c r="Q43" s="14">
        <v>0</v>
      </c>
      <c r="R43" s="17">
        <v>45412</v>
      </c>
      <c r="S43" s="17">
        <v>45747</v>
      </c>
      <c r="T43" s="18">
        <v>0.86092466752824448</v>
      </c>
      <c r="U43" s="11">
        <v>9435139188</v>
      </c>
      <c r="V43" s="11" t="s">
        <v>144</v>
      </c>
      <c r="W43" s="11" t="s">
        <v>146</v>
      </c>
    </row>
    <row r="44" spans="1:23" x14ac:dyDescent="0.3">
      <c r="A44" s="11">
        <v>2500091</v>
      </c>
      <c r="B44" s="11" t="s">
        <v>147</v>
      </c>
      <c r="C44" s="11" t="s">
        <v>24</v>
      </c>
      <c r="D44" s="11" t="s">
        <v>25</v>
      </c>
      <c r="E44" s="11" t="s">
        <v>25</v>
      </c>
      <c r="F44" s="11" t="s">
        <v>45</v>
      </c>
      <c r="G44" s="12">
        <v>7990</v>
      </c>
      <c r="H44" s="13">
        <v>7990</v>
      </c>
      <c r="I44" s="13">
        <v>7990</v>
      </c>
      <c r="J44" s="14">
        <v>7990</v>
      </c>
      <c r="K44" s="14">
        <v>0</v>
      </c>
      <c r="L44" s="14">
        <v>7990</v>
      </c>
      <c r="M44" s="15">
        <v>7990</v>
      </c>
      <c r="N44" s="16" t="s">
        <v>166</v>
      </c>
      <c r="O44" s="14">
        <v>0</v>
      </c>
      <c r="P44" s="14">
        <v>0</v>
      </c>
      <c r="Q44" s="14">
        <v>0</v>
      </c>
      <c r="R44" s="17">
        <v>45504</v>
      </c>
      <c r="S44" s="17">
        <v>45777</v>
      </c>
      <c r="T44" s="18">
        <v>0.87174502712477397</v>
      </c>
      <c r="U44" s="11">
        <v>9614936300</v>
      </c>
      <c r="V44" s="11" t="s">
        <v>147</v>
      </c>
      <c r="W44" s="11" t="s">
        <v>148</v>
      </c>
    </row>
    <row r="45" spans="1:23" x14ac:dyDescent="0.3">
      <c r="A45" s="11">
        <v>2500149</v>
      </c>
      <c r="B45" s="11" t="s">
        <v>149</v>
      </c>
      <c r="C45" s="11" t="s">
        <v>24</v>
      </c>
      <c r="D45" s="11" t="s">
        <v>52</v>
      </c>
      <c r="E45" s="11" t="s">
        <v>25</v>
      </c>
      <c r="F45" s="11" t="s">
        <v>53</v>
      </c>
      <c r="G45" s="12">
        <v>7176.3899999999994</v>
      </c>
      <c r="H45" s="13">
        <v>7176.3899999999994</v>
      </c>
      <c r="I45" s="13">
        <v>7176.3899999999994</v>
      </c>
      <c r="J45" s="14">
        <v>7176.3899999999994</v>
      </c>
      <c r="K45" s="14">
        <v>0</v>
      </c>
      <c r="L45" s="14">
        <v>7176.3899999999994</v>
      </c>
      <c r="M45" s="15">
        <v>7176.3899999999994</v>
      </c>
      <c r="N45" s="16" t="s">
        <v>188</v>
      </c>
      <c r="O45" s="14">
        <v>0</v>
      </c>
      <c r="P45" s="14">
        <v>0</v>
      </c>
      <c r="Q45" s="14">
        <v>0</v>
      </c>
      <c r="R45" s="17">
        <v>45615</v>
      </c>
      <c r="S45" s="17">
        <v>45744</v>
      </c>
      <c r="T45" s="18">
        <v>0.9144985881596035</v>
      </c>
      <c r="U45" s="11">
        <v>9954922223</v>
      </c>
      <c r="V45" s="11" t="s">
        <v>150</v>
      </c>
      <c r="W45" s="11" t="s">
        <v>151</v>
      </c>
    </row>
    <row r="46" spans="1:23" x14ac:dyDescent="0.3">
      <c r="A46" s="11">
        <v>2500332</v>
      </c>
      <c r="B46" s="11" t="s">
        <v>152</v>
      </c>
      <c r="C46" s="11" t="s">
        <v>24</v>
      </c>
      <c r="D46" s="11" t="s">
        <v>25</v>
      </c>
      <c r="E46" s="11" t="s">
        <v>25</v>
      </c>
      <c r="F46" s="11" t="s">
        <v>32</v>
      </c>
      <c r="G46" s="12">
        <v>5030</v>
      </c>
      <c r="H46" s="13">
        <v>5030</v>
      </c>
      <c r="I46" s="13">
        <v>5030</v>
      </c>
      <c r="J46" s="14">
        <v>5030</v>
      </c>
      <c r="K46" s="14">
        <v>0</v>
      </c>
      <c r="L46" s="14">
        <v>5030</v>
      </c>
      <c r="M46" s="15">
        <v>5030</v>
      </c>
      <c r="N46" s="16" t="s">
        <v>189</v>
      </c>
      <c r="O46" s="14">
        <v>0</v>
      </c>
      <c r="P46" s="14">
        <v>0</v>
      </c>
      <c r="Q46" s="14">
        <v>0</v>
      </c>
      <c r="R46" s="17">
        <v>45657</v>
      </c>
      <c r="S46" s="17">
        <v>45869</v>
      </c>
      <c r="T46" s="18">
        <v>0.97560798196057508</v>
      </c>
      <c r="U46" s="11">
        <v>9932841129</v>
      </c>
      <c r="V46" s="11" t="s">
        <v>152</v>
      </c>
      <c r="W46" s="11" t="s">
        <v>153</v>
      </c>
    </row>
    <row r="47" spans="1:23" x14ac:dyDescent="0.3">
      <c r="A47" s="11">
        <v>2500330</v>
      </c>
      <c r="B47" s="11" t="s">
        <v>154</v>
      </c>
      <c r="C47" s="11" t="s">
        <v>24</v>
      </c>
      <c r="D47" s="11" t="s">
        <v>25</v>
      </c>
      <c r="E47" s="11" t="s">
        <v>25</v>
      </c>
      <c r="F47" s="11" t="s">
        <v>100</v>
      </c>
      <c r="G47" s="12">
        <v>4963</v>
      </c>
      <c r="H47" s="13">
        <v>4963</v>
      </c>
      <c r="I47" s="13">
        <v>4963</v>
      </c>
      <c r="J47" s="14">
        <v>4963</v>
      </c>
      <c r="K47" s="14">
        <v>0</v>
      </c>
      <c r="L47" s="14">
        <v>4963</v>
      </c>
      <c r="M47" s="15">
        <v>4963</v>
      </c>
      <c r="N47" s="16" t="s">
        <v>190</v>
      </c>
      <c r="O47" s="14">
        <v>0</v>
      </c>
      <c r="P47" s="14">
        <v>0</v>
      </c>
      <c r="Q47" s="14">
        <v>0</v>
      </c>
      <c r="R47" s="17">
        <v>45533</v>
      </c>
      <c r="S47" s="17">
        <v>45656</v>
      </c>
      <c r="T47" s="18">
        <v>0.95083704804358593</v>
      </c>
      <c r="U47" s="11">
        <v>9609641745</v>
      </c>
      <c r="V47" s="11" t="s">
        <v>155</v>
      </c>
      <c r="W47" s="11" t="s">
        <v>156</v>
      </c>
    </row>
    <row r="48" spans="1:23" x14ac:dyDescent="0.3">
      <c r="A48" s="11">
        <v>2500289</v>
      </c>
      <c r="B48" s="11" t="s">
        <v>157</v>
      </c>
      <c r="C48" s="11" t="s">
        <v>24</v>
      </c>
      <c r="D48" s="11" t="s">
        <v>25</v>
      </c>
      <c r="E48" s="11" t="s">
        <v>25</v>
      </c>
      <c r="F48" s="11" t="s">
        <v>26</v>
      </c>
      <c r="G48" s="12">
        <v>1423</v>
      </c>
      <c r="H48" s="13">
        <v>1423</v>
      </c>
      <c r="I48" s="13">
        <v>1423</v>
      </c>
      <c r="J48" s="14">
        <v>1423</v>
      </c>
      <c r="K48" s="14">
        <v>0</v>
      </c>
      <c r="L48" s="14">
        <v>1423</v>
      </c>
      <c r="M48" s="15">
        <v>1423</v>
      </c>
      <c r="N48" s="16">
        <v>0</v>
      </c>
      <c r="O48" s="14">
        <v>0</v>
      </c>
      <c r="P48" s="14">
        <v>0</v>
      </c>
      <c r="Q48" s="14">
        <v>0</v>
      </c>
      <c r="R48" s="17">
        <v>45451</v>
      </c>
      <c r="S48" s="17">
        <v>45656</v>
      </c>
      <c r="T48" s="18">
        <v>1.0102512443707039</v>
      </c>
      <c r="U48" s="11">
        <v>9933148877</v>
      </c>
      <c r="V48" s="11" t="s">
        <v>157</v>
      </c>
      <c r="W48" s="11" t="s">
        <v>158</v>
      </c>
    </row>
    <row r="49" spans="1:23" x14ac:dyDescent="0.3">
      <c r="A49" s="11">
        <v>2500009</v>
      </c>
      <c r="B49" s="11" t="s">
        <v>159</v>
      </c>
      <c r="C49" s="11" t="s">
        <v>24</v>
      </c>
      <c r="D49" s="11" t="s">
        <v>25</v>
      </c>
      <c r="E49" s="11" t="s">
        <v>25</v>
      </c>
      <c r="F49" s="11" t="s">
        <v>39</v>
      </c>
      <c r="G49" s="12">
        <v>1080.2999999999884</v>
      </c>
      <c r="H49" s="13">
        <v>1080.2999999999884</v>
      </c>
      <c r="I49" s="13">
        <v>1080.2999999999884</v>
      </c>
      <c r="J49" s="14">
        <v>1080.2999999999884</v>
      </c>
      <c r="K49" s="14">
        <v>0</v>
      </c>
      <c r="L49" s="14">
        <v>1080.2999999999884</v>
      </c>
      <c r="M49" s="15">
        <v>1080.2999999999884</v>
      </c>
      <c r="N49" s="16">
        <v>0</v>
      </c>
      <c r="O49" s="14">
        <v>0</v>
      </c>
      <c r="P49" s="14">
        <v>0</v>
      </c>
      <c r="Q49" s="14">
        <v>0</v>
      </c>
      <c r="R49" s="17">
        <v>45534</v>
      </c>
      <c r="S49" s="17">
        <v>45746</v>
      </c>
      <c r="T49" s="18">
        <v>0.99448432553865007</v>
      </c>
      <c r="U49" s="11">
        <v>6295848640</v>
      </c>
      <c r="V49" s="11" t="s">
        <v>160</v>
      </c>
      <c r="W49" s="11" t="s">
        <v>161</v>
      </c>
    </row>
  </sheetData>
  <conditionalFormatting sqref="A1">
    <cfRule type="duplicateValues" dxfId="5" priority="1"/>
    <cfRule type="duplicateValues" dxfId="4" priority="2"/>
    <cfRule type="duplicateValues" dxfId="3" priority="3"/>
    <cfRule type="duplicateValues" dxfId="2" priority="4"/>
    <cfRule type="duplicateValues" dxfId="1" priority="5"/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Vardhan Reddy</dc:creator>
  <cp:lastModifiedBy>anishreddy kaipa</cp:lastModifiedBy>
  <dcterms:created xsi:type="dcterms:W3CDTF">2026-03-10T09:24:47Z</dcterms:created>
  <dcterms:modified xsi:type="dcterms:W3CDTF">2026-03-12T11:06:40Z</dcterms:modified>
</cp:coreProperties>
</file>