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"/>
    </mc:Choice>
  </mc:AlternateContent>
  <bookViews>
    <workbookView xWindow="0" yWindow="0" windowWidth="23016" windowHeight="6840"/>
  </bookViews>
  <sheets>
    <sheet name="Hoja1" sheetId="1" r:id="rId1"/>
    <sheet name="Hoja3" sheetId="3" r:id="rId2"/>
  </sheets>
  <calcPr calcId="162913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2" i="3"/>
  <c r="E138" i="1" l="1"/>
</calcChain>
</file>

<file path=xl/sharedStrings.xml><?xml version="1.0" encoding="utf-8"?>
<sst xmlns="http://schemas.openxmlformats.org/spreadsheetml/2006/main" count="989" uniqueCount="703">
  <si>
    <t>Correo</t>
  </si>
  <si>
    <t>Nombre</t>
  </si>
  <si>
    <t>Apellido</t>
  </si>
  <si>
    <t>Password</t>
  </si>
  <si>
    <t>Id</t>
  </si>
  <si>
    <t>Activo</t>
  </si>
  <si>
    <t>Fecha de Nac</t>
  </si>
  <si>
    <t>Boletin</t>
  </si>
  <si>
    <t>Oferta de Asociados</t>
  </si>
  <si>
    <t>Fecha de Reg</t>
  </si>
  <si>
    <t>Grupos</t>
  </si>
  <si>
    <t>Grupo pred</t>
  </si>
  <si>
    <t>RPZ</t>
  </si>
  <si>
    <t>Tratamiento</t>
  </si>
  <si>
    <t>VERUGUILLEN@GMAIL.COM</t>
  </si>
  <si>
    <t>ALESSI_07@HOTMAIL.COM</t>
  </si>
  <si>
    <t>JVILLEGASFERNANDEZ69@GMAIL.COM</t>
  </si>
  <si>
    <t>LUIS.98.AVILALUIS@GMAIL.COM</t>
  </si>
  <si>
    <t>AUMCH1984@GMAIL.COM</t>
  </si>
  <si>
    <t>CARRERALIS@GMAIL.COM</t>
  </si>
  <si>
    <t>BOLIMAR.08SILVA@GMAIL.COM</t>
  </si>
  <si>
    <t>EIUSDEM@HOTMAIL.COM</t>
  </si>
  <si>
    <t>MORENO25LILIAN@GMAIL.COM</t>
  </si>
  <si>
    <t>JACEVEDO18@GMAIL.COM</t>
  </si>
  <si>
    <t>BRAMAR2210@HOTMAIL.COM</t>
  </si>
  <si>
    <t>SANTOSZURITA@GMAIL.COM</t>
  </si>
  <si>
    <t>K_MAFER@HOTMAIL.COM</t>
  </si>
  <si>
    <t>MAIRADAMICO@GMAIL.COM</t>
  </si>
  <si>
    <t>GINA.LEDEZMA03@GMAIL.COM</t>
  </si>
  <si>
    <t>LUISRAMOS531@GMAIL.COM</t>
  </si>
  <si>
    <t>CESAR.SALAS1970@GMAIL.COM</t>
  </si>
  <si>
    <t>JGAM100425@GMAIL.COM</t>
  </si>
  <si>
    <t>JESUSBASTARDO83@HOTMAIL.COM</t>
  </si>
  <si>
    <t>RLOPEZRANGEL@GMAIL.COM</t>
  </si>
  <si>
    <t>ROSALES.MELISSA9@GMAIL.COM</t>
  </si>
  <si>
    <t>ISRAELELIASGONZALEZ8@GMAIL.COM</t>
  </si>
  <si>
    <t>ANDRY.OSHUN@GMAIL.COM</t>
  </si>
  <si>
    <t>YOSMARSALAS17@GMAIL.COM</t>
  </si>
  <si>
    <t>MALENAYELEN2001@GMAIL.COM</t>
  </si>
  <si>
    <t>NORMACASTRO1804@GMAIL.COM</t>
  </si>
  <si>
    <t>MARIELACASTILLO572@GMAIL.COM</t>
  </si>
  <si>
    <t>VERUSKAPADILLALEDESMA@GMAIL.COM</t>
  </si>
  <si>
    <t>YONARELISSOLORZANO@GMAIL.COM</t>
  </si>
  <si>
    <t>LUISEPINATE@GMAIL.COM</t>
  </si>
  <si>
    <t>JENNYFERPERDOMOMATA7@GMAIL.COM</t>
  </si>
  <si>
    <t>PATRICIA130290@GMAIL.COM</t>
  </si>
  <si>
    <t>DEXCYSGUAL@GMAIL.COM</t>
  </si>
  <si>
    <t>SM28013358@GMAIL.COM</t>
  </si>
  <si>
    <t>CEDENOANGEL1@GMAIL.COM</t>
  </si>
  <si>
    <t>NORE.PAREDES@GMAIL.COM</t>
  </si>
  <si>
    <t>LILINALAYA@GMAIL.COM</t>
  </si>
  <si>
    <t>FRACISH638@GMAIL.COM</t>
  </si>
  <si>
    <t>ANTHONYZAMBRANO23@GMAIL.COM</t>
  </si>
  <si>
    <t>MAFIRICO19@GMAIL.COM</t>
  </si>
  <si>
    <t>MFEBRES04@GMAIL.COM</t>
  </si>
  <si>
    <t>SANOJABMARIBEL@GMAIL.COM</t>
  </si>
  <si>
    <t>SAMPAYOWILFREDO@GMAIL.COM</t>
  </si>
  <si>
    <t>KITZYMUJICA@GMAIL.COM</t>
  </si>
  <si>
    <t>JHON77RODRIGUEZ@GMAIL.COM</t>
  </si>
  <si>
    <t>UBVRUTHVASQUEZ@GMAIL.COM</t>
  </si>
  <si>
    <t>YEIS2512@GMAIL.COM</t>
  </si>
  <si>
    <t>JENI.RAMIREZ.14@GMAIL.COM</t>
  </si>
  <si>
    <t>ROBINSONSALAVERRIA@GMAIL.COM</t>
  </si>
  <si>
    <t>ALEXMENDOZA7308@GMAIL.COM</t>
  </si>
  <si>
    <t>ROMAN.ARELLANE.2006@GMAIL.COM</t>
  </si>
  <si>
    <t>TKUN19@GMAIL.COM</t>
  </si>
  <si>
    <t>SOLRACESCALONA@GMAIL.COM</t>
  </si>
  <si>
    <t>NEYISCAMPOS1766@</t>
  </si>
  <si>
    <t>CLARYSBEL@GMAIL.COM</t>
  </si>
  <si>
    <t>BELKISBRACHO31@GMAIL.COM</t>
  </si>
  <si>
    <t>CUEVAS.GUSTAVOCC@GMAIL.COM</t>
  </si>
  <si>
    <t>ERNESTOEDGAR55@GMAIL.COM</t>
  </si>
  <si>
    <t>IBRAHIN71@GMAIL.COM</t>
  </si>
  <si>
    <t>MENDEZjONA051@GMAIL.COM</t>
  </si>
  <si>
    <t>FLILIANA436@GMAIL.COM</t>
  </si>
  <si>
    <t>KERLISESAA@GMAIL.COM</t>
  </si>
  <si>
    <t>PULGARMACHADOFERNANDO@GMAIL.COM</t>
  </si>
  <si>
    <t>MMPATRICIA15@GMAIL.COM</t>
  </si>
  <si>
    <t>JESCAR0504@GMAIL.COM</t>
  </si>
  <si>
    <t>EUDOMARALBA25@GMAIL.COM</t>
  </si>
  <si>
    <t>CRISS.MRC97@GMAIL.COM</t>
  </si>
  <si>
    <t>BETZARES1979@GMAIL.COM</t>
  </si>
  <si>
    <t>YENNIFERPIGUAVE@GMAIL.COM</t>
  </si>
  <si>
    <t>YANMILET.1982@GMAIL.COM</t>
  </si>
  <si>
    <t>JUNIOR.GUERREROR@GMAIL.COM</t>
  </si>
  <si>
    <t>JOHANI2008@GMAIL.COM</t>
  </si>
  <si>
    <t>YAJANAIRE@GMAIL.COM</t>
  </si>
  <si>
    <t>MARYOELIT@GMAIL.COM</t>
  </si>
  <si>
    <t>MARKBOA800@GMAIL.COM</t>
  </si>
  <si>
    <t>MARIAGUTIERREZ4678@GMAIL.COM</t>
  </si>
  <si>
    <t>ADAJULISSA@HOTMAIL.COM</t>
  </si>
  <si>
    <t>RAMIREZNORVIZ66@GMAIL.COM</t>
  </si>
  <si>
    <t>VZLA.13.OBI@GMAIL.COM</t>
  </si>
  <si>
    <t>SALMO7953@GMAIL.COM</t>
  </si>
  <si>
    <t>ESCALANTEJJ@GMAIL.COM</t>
  </si>
  <si>
    <t>ESTEBANURBINA0308@GMAIL.COM</t>
  </si>
  <si>
    <t>TAYLORYASIBIT@GMAIL.COM</t>
  </si>
  <si>
    <t>MJROMAN16@GMAIL.COM</t>
  </si>
  <si>
    <t>RAFAELGOMEZZR1970@GMAIL.COM</t>
  </si>
  <si>
    <t>DINORAHROMERO1978@GMAIL.COM</t>
  </si>
  <si>
    <t>DARLYSMATHEUS27@GMAIL.COM</t>
  </si>
  <si>
    <t>REINOZALEZAMACANDIDOJOSE@GMAIL.COM</t>
  </si>
  <si>
    <t>JHONNYRENGEL12@GMAIL.COM</t>
  </si>
  <si>
    <t>DUGLASRAMIREZ@GMAIL.COM</t>
  </si>
  <si>
    <t>MEJIASPESCOSO.DARWIN@GMAIL.COM</t>
  </si>
  <si>
    <t>VELASCOROLANDO14@GMAIL.COM</t>
  </si>
  <si>
    <t>JOSEABIGAILALBORNOZ@GMAIL.COM</t>
  </si>
  <si>
    <t>CRISTOPHERLIRA2017@GMAIL.COM</t>
  </si>
  <si>
    <t>ANTOINECEDENO0311@GMAIL.COM</t>
  </si>
  <si>
    <t>ORLANDS1966@GMAIL.COM</t>
  </si>
  <si>
    <t>ADRIANMARIA4398@GMAIL.COM</t>
  </si>
  <si>
    <t>JFRANJURADO@GMAIL.COM</t>
  </si>
  <si>
    <t>ANGELOSCHUTTE15@GMAIL.COM</t>
  </si>
  <si>
    <t>NNMARAZ@GMAIL.COM</t>
  </si>
  <si>
    <t>NMAIDEE22@GMAIL.COM</t>
  </si>
  <si>
    <t>MAURICIOARIAS44@HOTMAIL.COM</t>
  </si>
  <si>
    <t>YUSSETOREL@GMAIL.COM</t>
  </si>
  <si>
    <t>YOLIMAR2108@GMAIL.COM</t>
  </si>
  <si>
    <t>MAYERLINGGONZALEZ.MG@GMAIL.COM</t>
  </si>
  <si>
    <t>URBINA740@GMAIL.COM</t>
  </si>
  <si>
    <t>YEANCARLOSPEREZ1@GMAIL.COM</t>
  </si>
  <si>
    <t>MARIANMG3@GMAIL.COM</t>
  </si>
  <si>
    <t>CHARLES-AGUSTIN29@HOTMAIL.COM</t>
  </si>
  <si>
    <t>YVATANCOURT3006@GMAIL.COM</t>
  </si>
  <si>
    <t>ANGELRADA50@GMAIL.COM</t>
  </si>
  <si>
    <t>VALEN.DIAZ76@GMAIL.COM</t>
  </si>
  <si>
    <t>MSOTO_317@HOTMAIL.COM</t>
  </si>
  <si>
    <t>RICHARDAPEREZG@GMAIL.COM</t>
  </si>
  <si>
    <t>DOUGLEIKERV@GMAIL.COM</t>
  </si>
  <si>
    <t>JONAS_LOPEZ34@HOTMAIL.COM</t>
  </si>
  <si>
    <t>JONEIKER.93@HOTMAIL.COM</t>
  </si>
  <si>
    <t>JIMENEZGRISLEIDY@GMAIL.COM</t>
  </si>
  <si>
    <t>DYLANARREAZA@GMAIL.COM</t>
  </si>
  <si>
    <t>RINICFRISNEDA84@GMAIL.COM</t>
  </si>
  <si>
    <t>LAROSAJHOMAR1@GMAIL.COM</t>
  </si>
  <si>
    <t>INDIRASALAZAR17@GMAIL.COM</t>
  </si>
  <si>
    <t>HUMBERTO8LOPEZ@GMAIL.COM</t>
  </si>
  <si>
    <t>ANDREAFERNANDEZ42@GMAIL.COM</t>
  </si>
  <si>
    <t>FALCON0302@GMAIL.COM</t>
  </si>
  <si>
    <t>MKVBORGES@GMAIL.COM</t>
  </si>
  <si>
    <t>LIZANYELIS@GMAIL.COM</t>
  </si>
  <si>
    <t>DREKERYMIGUEL@HOTMAIL.COM</t>
  </si>
  <si>
    <t>CECS59@GMAIL.COM</t>
  </si>
  <si>
    <t>MEJIASDAVID94@GMAIL.COM</t>
  </si>
  <si>
    <t>STEFANYPENA054@GMAIL.COM</t>
  </si>
  <si>
    <t>MONTILVAJHONDER@GMAIL.COM</t>
  </si>
  <si>
    <t>JOSEARAQUE0110@GMAIL.COM</t>
  </si>
  <si>
    <t>MLEUDY27@GMAIL.COM</t>
  </si>
  <si>
    <t>FRANYELIZRAMIREZ84@GMAIL.COM</t>
  </si>
  <si>
    <t>RAULERNESTOPEREZR552@GMAIL.COM</t>
  </si>
  <si>
    <t>IWORYBOSHE@GMAIL.COM</t>
  </si>
  <si>
    <t>GUILLEN</t>
  </si>
  <si>
    <t>VERUSKA</t>
  </si>
  <si>
    <t>PREVITE</t>
  </si>
  <si>
    <t>PEDRO</t>
  </si>
  <si>
    <t>VILLEGAS FERNANDEZ</t>
  </si>
  <si>
    <t>JORGE</t>
  </si>
  <si>
    <t>AVILA</t>
  </si>
  <si>
    <t>JORMAN</t>
  </si>
  <si>
    <t>MACIAS CHAVEZ</t>
  </si>
  <si>
    <t xml:space="preserve">ANDREA VERONICA </t>
  </si>
  <si>
    <t>CARRERA</t>
  </si>
  <si>
    <t>LISBETH</t>
  </si>
  <si>
    <t>SILVA</t>
  </si>
  <si>
    <t>BOLIMAR</t>
  </si>
  <si>
    <t>CONTRERAS SOTO</t>
  </si>
  <si>
    <t>ENRRICO DAVID</t>
  </si>
  <si>
    <t>MORENO PEREZ</t>
  </si>
  <si>
    <t>LILIAN MARGARITA</t>
  </si>
  <si>
    <t>JUAN DE JESUS ACEVEDO OLIVEROS</t>
  </si>
  <si>
    <t>JUAN DE JESUS</t>
  </si>
  <si>
    <t>APONTE</t>
  </si>
  <si>
    <t>LEIDY</t>
  </si>
  <si>
    <t>ZURITA</t>
  </si>
  <si>
    <t>SANTOS</t>
  </si>
  <si>
    <t>SALAS</t>
  </si>
  <si>
    <t>MARIA FERNANDA</t>
  </si>
  <si>
    <t>D'AMICO VERA</t>
  </si>
  <si>
    <t>MAIRA ALEJANDRA</t>
  </si>
  <si>
    <t>LEDEZMA MARRERO</t>
  </si>
  <si>
    <t>GINA YOSIBEL</t>
  </si>
  <si>
    <t>LUIS CESAR</t>
  </si>
  <si>
    <t>SANCHEZ</t>
  </si>
  <si>
    <t>CESAR</t>
  </si>
  <si>
    <t>MARIN SULBARAN</t>
  </si>
  <si>
    <t>ANA MARIA</t>
  </si>
  <si>
    <t>BASTARDO</t>
  </si>
  <si>
    <t>JESUS</t>
  </si>
  <si>
    <t>LOPEZ RANGEL</t>
  </si>
  <si>
    <t>RUBEN ANTONIO</t>
  </si>
  <si>
    <t>ROSALES ESCALONA</t>
  </si>
  <si>
    <t>MELISSA ANDREINA</t>
  </si>
  <si>
    <t>ELIAS GONZALEZ</t>
  </si>
  <si>
    <t>ISRAEL ELIAS</t>
  </si>
  <si>
    <t>PEÑA</t>
  </si>
  <si>
    <t>ANDRY PEÑA</t>
  </si>
  <si>
    <t>SALAS ALVAREZ</t>
  </si>
  <si>
    <t>YOSMAR DEL CARMEN</t>
  </si>
  <si>
    <t>AREVALO ALVARADO</t>
  </si>
  <si>
    <t>MALEN AYELEN</t>
  </si>
  <si>
    <t>CASTRO</t>
  </si>
  <si>
    <t>NORMA CASTRO</t>
  </si>
  <si>
    <t xml:space="preserve">CASTILLO CARRILLO </t>
  </si>
  <si>
    <t xml:space="preserve">MARIELA COROMOTO </t>
  </si>
  <si>
    <t>LEDESMA</t>
  </si>
  <si>
    <t>BRIGIDA</t>
  </si>
  <si>
    <t>SOLORZANO</t>
  </si>
  <si>
    <t>YONARELIS MERCEDES</t>
  </si>
  <si>
    <t>PIÑATE BARNIQUE</t>
  </si>
  <si>
    <t>LUIS EDUARDO</t>
  </si>
  <si>
    <t>PERDOMO MATA</t>
  </si>
  <si>
    <t>JENNYFER STEPHANY</t>
  </si>
  <si>
    <t>RAMIREZ MONTES</t>
  </si>
  <si>
    <t>PATRICIA LILIANA</t>
  </si>
  <si>
    <t>GUAL</t>
  </si>
  <si>
    <t>DEXCYS GUAL</t>
  </si>
  <si>
    <t>RUBIO MARRERO</t>
  </si>
  <si>
    <t>YENSERLY ELIOMARY</t>
  </si>
  <si>
    <t>CEDEÑO</t>
  </si>
  <si>
    <t>ANA</t>
  </si>
  <si>
    <t>PAREDES</t>
  </si>
  <si>
    <t>NORELIS</t>
  </si>
  <si>
    <t>LAYA</t>
  </si>
  <si>
    <t>LILINA</t>
  </si>
  <si>
    <t>HERRERA</t>
  </si>
  <si>
    <t>FRANCISCA</t>
  </si>
  <si>
    <t>ZAMBRANO FONSECA</t>
  </si>
  <si>
    <t>ANTHONY LUCAS</t>
  </si>
  <si>
    <t>RICO GONZALEZ</t>
  </si>
  <si>
    <t>FEBRES</t>
  </si>
  <si>
    <t>MILAGROS</t>
  </si>
  <si>
    <t>SANOJA</t>
  </si>
  <si>
    <t>MARIBEL</t>
  </si>
  <si>
    <t>SAMPAYO RAMIREZ</t>
  </si>
  <si>
    <t>WILFREDO</t>
  </si>
  <si>
    <t>MUJICA PRIN</t>
  </si>
  <si>
    <t>KITZY VIANNEY</t>
  </si>
  <si>
    <t>RODRIGUEZ</t>
  </si>
  <si>
    <t>JHON</t>
  </si>
  <si>
    <t>VASQUEZ ARIAS</t>
  </si>
  <si>
    <t>RUTH MARYS</t>
  </si>
  <si>
    <t>SALAZAR ROJAS</t>
  </si>
  <si>
    <t>YEISMAR EDARMIA</t>
  </si>
  <si>
    <t>JENIFER MILAGROS</t>
  </si>
  <si>
    <t>SALAVERRIA</t>
  </si>
  <si>
    <t>ROBINSON</t>
  </si>
  <si>
    <t>MENDOZA</t>
  </si>
  <si>
    <t>OSCAR</t>
  </si>
  <si>
    <t>ARELLANE CASTILLO</t>
  </si>
  <si>
    <t>ROMAN ARMANDO</t>
  </si>
  <si>
    <t>FIGUEROA NISHIZAKI</t>
  </si>
  <si>
    <t>TOSHIHIKO</t>
  </si>
  <si>
    <t>ESCALONA</t>
  </si>
  <si>
    <t>CARLOS ESCALONA</t>
  </si>
  <si>
    <t>CAMPOS</t>
  </si>
  <si>
    <t>NEYIS CAMPOS</t>
  </si>
  <si>
    <t>CORALES FAJARDO</t>
  </si>
  <si>
    <t>CLARYSBEL MARIA</t>
  </si>
  <si>
    <t>BRACHO</t>
  </si>
  <si>
    <t>BELKIS BRACHO</t>
  </si>
  <si>
    <t>CUEVAS CELIS</t>
  </si>
  <si>
    <t>GUSTAVO RAFAEL</t>
  </si>
  <si>
    <t>ARIAS IGLESIAS</t>
  </si>
  <si>
    <t>EDGAR ERNESTO</t>
  </si>
  <si>
    <t>JOSHUA AVILA</t>
  </si>
  <si>
    <t>MENDEZ GAVIDIA</t>
  </si>
  <si>
    <t>JONATHAN ANTONIO</t>
  </si>
  <si>
    <t>FERNANDEZ</t>
  </si>
  <si>
    <t>LILIANA FERNANDEZ</t>
  </si>
  <si>
    <t>ESAA MUÑOZ</t>
  </si>
  <si>
    <t>KERLIS LOURDES</t>
  </si>
  <si>
    <t>PULGAR MACHADO</t>
  </si>
  <si>
    <t>FERNANDO</t>
  </si>
  <si>
    <t>MARCANO MUJICA</t>
  </si>
  <si>
    <t>PATRICIA DEL CARMEN</t>
  </si>
  <si>
    <t>FLORES</t>
  </si>
  <si>
    <t>CARMEN FLORES</t>
  </si>
  <si>
    <t>ALBA RODRIGUEZ</t>
  </si>
  <si>
    <t>EUDOMAR DE JESUS</t>
  </si>
  <si>
    <t>RONDON</t>
  </si>
  <si>
    <t>MARIA RONDON</t>
  </si>
  <si>
    <t>ARESTIGUETA</t>
  </si>
  <si>
    <t>BETZAIDA</t>
  </si>
  <si>
    <t>PIGUAVE</t>
  </si>
  <si>
    <t>YENNIFER</t>
  </si>
  <si>
    <t>CAMPOS PASTRANO</t>
  </si>
  <si>
    <t>YANMILET JOSEFINA</t>
  </si>
  <si>
    <t>GUERRERO ROSALES</t>
  </si>
  <si>
    <t>JUNIOR ALBERTO</t>
  </si>
  <si>
    <t>GUZMAN</t>
  </si>
  <si>
    <t>JOHANA GUZMAN</t>
  </si>
  <si>
    <t>COLMENARES</t>
  </si>
  <si>
    <t>YAJANAIRE</t>
  </si>
  <si>
    <t>MIRANDA</t>
  </si>
  <si>
    <t>MARYOELIT ANDREINA</t>
  </si>
  <si>
    <t>MARQUEZ</t>
  </si>
  <si>
    <t>RAFAEL MARQUEZ</t>
  </si>
  <si>
    <t>ARACAS VARGAS</t>
  </si>
  <si>
    <t>ADA JULISSA</t>
  </si>
  <si>
    <t>RAMIREZ</t>
  </si>
  <si>
    <t>NORVIS</t>
  </si>
  <si>
    <t>AULAR RODRIGUEZ</t>
  </si>
  <si>
    <t>CARLOS EDUARDO</t>
  </si>
  <si>
    <t>MORENO VARGAS</t>
  </si>
  <si>
    <t>JESUS SALVADOR</t>
  </si>
  <si>
    <t>ESCALANTE</t>
  </si>
  <si>
    <t>JAIRO</t>
  </si>
  <si>
    <t>URBINA MORENO</t>
  </si>
  <si>
    <t>ESTEBAN JOSE</t>
  </si>
  <si>
    <t>TAYLOR AÑEZ</t>
  </si>
  <si>
    <t>YASIBIT ANDREINA</t>
  </si>
  <si>
    <t>ROMAN BASTIDAS</t>
  </si>
  <si>
    <t>MARIO JOSE</t>
  </si>
  <si>
    <t>RAFAEL GOMEZ</t>
  </si>
  <si>
    <t>ROMERO VIZCAINO</t>
  </si>
  <si>
    <t>LETICIA</t>
  </si>
  <si>
    <t>MATHEUS</t>
  </si>
  <si>
    <t>DARLYS MATHEUS</t>
  </si>
  <si>
    <t>REINOZA LEZAMA</t>
  </si>
  <si>
    <t>CANDIDO JOSE</t>
  </si>
  <si>
    <t>RENGEL LOPEZ</t>
  </si>
  <si>
    <t>JHONNY RAFAEL</t>
  </si>
  <si>
    <t>DUGLAS RAMIREZ</t>
  </si>
  <si>
    <t>MEJIAS PESCOSO</t>
  </si>
  <si>
    <t>DARWIN ALFREDO</t>
  </si>
  <si>
    <t>VELASCO VAILLANT</t>
  </si>
  <si>
    <t>ROLANDO ALBERTO</t>
  </si>
  <si>
    <t>ALBORNOZ MARIÑO</t>
  </si>
  <si>
    <t>JOSE ABIGAIIL</t>
  </si>
  <si>
    <t>CARDENAS LIRA</t>
  </si>
  <si>
    <t>CRISTOPHER</t>
  </si>
  <si>
    <t>LEZAMA CEDEÑO</t>
  </si>
  <si>
    <t>ANTONIA</t>
  </si>
  <si>
    <t>SALAZAR</t>
  </si>
  <si>
    <t>ORLANDO SALAZAR</t>
  </si>
  <si>
    <t xml:space="preserve">ADRIAN </t>
  </si>
  <si>
    <t>MARIA VICTORIA</t>
  </si>
  <si>
    <t>JURADO</t>
  </si>
  <si>
    <t>JOSE FRANCISCO</t>
  </si>
  <si>
    <t>SCHUTTE</t>
  </si>
  <si>
    <t>ANGELO GIOVANNY</t>
  </si>
  <si>
    <t>MANRIQUE</t>
  </si>
  <si>
    <t xml:space="preserve">NORVELIZ SORANGEL </t>
  </si>
  <si>
    <t>YANEZ GARCIA</t>
  </si>
  <si>
    <t>NAYESKA MAIDEE</t>
  </si>
  <si>
    <t xml:space="preserve">ARIAS </t>
  </si>
  <si>
    <t>MAURICIO ARÍSTIDES</t>
  </si>
  <si>
    <t>SANGRONIS DAZA</t>
  </si>
  <si>
    <t>ORELWI YUSSET</t>
  </si>
  <si>
    <t>ESPINOZA PINTO</t>
  </si>
  <si>
    <t>YOLIMAR JOSEFINA</t>
  </si>
  <si>
    <t>GONZALEZ VERGARA</t>
  </si>
  <si>
    <t>MAYERLING NEYBELL</t>
  </si>
  <si>
    <t>URBINA VASQUEZ</t>
  </si>
  <si>
    <t>VALERY VALESKA</t>
  </si>
  <si>
    <t>PEREZ ARAQUE</t>
  </si>
  <si>
    <t>YEAN CARLOS</t>
  </si>
  <si>
    <t>MARTINEZ</t>
  </si>
  <si>
    <t>MARIANGELA</t>
  </si>
  <si>
    <t>MELBI AGUSTIN</t>
  </si>
  <si>
    <t>CHARLES</t>
  </si>
  <si>
    <t xml:space="preserve">VETANCOURT TORRES </t>
  </si>
  <si>
    <t>YUSMARI COROMOTO</t>
  </si>
  <si>
    <t xml:space="preserve">RADA PIÑANGO </t>
  </si>
  <si>
    <t xml:space="preserve">ANGEL </t>
  </si>
  <si>
    <t xml:space="preserve">DÍAZ HADDAD </t>
  </si>
  <si>
    <t>MARIA VALENTINA</t>
  </si>
  <si>
    <t xml:space="preserve">SOTO CARRILLO </t>
  </si>
  <si>
    <t>MIRTHA</t>
  </si>
  <si>
    <t xml:space="preserve">PEREZ GONZALEZ </t>
  </si>
  <si>
    <t>RICHARD ALEXANDER</t>
  </si>
  <si>
    <t xml:space="preserve">VILLASMIL VERGARA </t>
  </si>
  <si>
    <t>DOUGLEIKER ALBER</t>
  </si>
  <si>
    <t xml:space="preserve">LOPEZ GALINDO </t>
  </si>
  <si>
    <t>JONAS DAVID</t>
  </si>
  <si>
    <t>BARRETO VEGAS</t>
  </si>
  <si>
    <t>JONEIKER JAVIER</t>
  </si>
  <si>
    <t xml:space="preserve">JIMENEZ MONZON </t>
  </si>
  <si>
    <t>GRISLEYDY CAROLINA</t>
  </si>
  <si>
    <t xml:space="preserve">ARREAZA NAVAS </t>
  </si>
  <si>
    <t>DYLAN JEANFRANCO</t>
  </si>
  <si>
    <t>FRISNEDA RONDON</t>
  </si>
  <si>
    <t>JESUS ALBERTO</t>
  </si>
  <si>
    <t xml:space="preserve">LA ROSA MONROY </t>
  </si>
  <si>
    <t>JHOMAR DAVID</t>
  </si>
  <si>
    <t xml:space="preserve">SALAZAR SANCHEZ </t>
  </si>
  <si>
    <t>INDIRA JOSEFINA</t>
  </si>
  <si>
    <t>LOPEZ GARCIA</t>
  </si>
  <si>
    <t>HUMBERTO ANTONIO</t>
  </si>
  <si>
    <t>FERNANDEZ PEREZ</t>
  </si>
  <si>
    <t xml:space="preserve">ANDREA ALEJANDRA </t>
  </si>
  <si>
    <t>RODRÍGUEZ FALCON</t>
  </si>
  <si>
    <t>JOSÉ SOLANO</t>
  </si>
  <si>
    <t>BORGES VIVAS</t>
  </si>
  <si>
    <t>MARBELY KELINE</t>
  </si>
  <si>
    <t xml:space="preserve">RODRIGUEZ CAMPOS </t>
  </si>
  <si>
    <t>LIZ ANYELIS</t>
  </si>
  <si>
    <t>ARELLANO VILORIA</t>
  </si>
  <si>
    <t>LEE MC CARTHUR</t>
  </si>
  <si>
    <t xml:space="preserve">CORDOVA SANCHEZ </t>
  </si>
  <si>
    <t xml:space="preserve">MEJIAS RINCONES </t>
  </si>
  <si>
    <t>DAVID ALEJANDRO</t>
  </si>
  <si>
    <t>HERNANDEZ PEÑA</t>
  </si>
  <si>
    <t>STEFANY CAROLINA</t>
  </si>
  <si>
    <t>MONTILVA AMARO</t>
  </si>
  <si>
    <t>JHONDER ARMANDO</t>
  </si>
  <si>
    <t>ARAQUE CARRILLO</t>
  </si>
  <si>
    <t>JOSE DANIEL</t>
  </si>
  <si>
    <t>MENDEZ RUBIO</t>
  </si>
  <si>
    <t>LEUDY MARIVID</t>
  </si>
  <si>
    <t>RAMIREZ FAURE</t>
  </si>
  <si>
    <t>FRANYELIZ YETZABETH</t>
  </si>
  <si>
    <t>PEREZ RUIZ</t>
  </si>
  <si>
    <t>RAUL ERNESTO</t>
  </si>
  <si>
    <t>ACEVEDO</t>
  </si>
  <si>
    <t>EDGAR</t>
  </si>
  <si>
    <t>Contraloria</t>
  </si>
  <si>
    <t>RAMOS A</t>
  </si>
  <si>
    <t>GUTIERREZ M</t>
  </si>
  <si>
    <t>MARIA J</t>
  </si>
  <si>
    <t>mirnalgonzalezg@gmail.com</t>
  </si>
  <si>
    <t>Móvil</t>
  </si>
  <si>
    <t>04143019085</t>
  </si>
  <si>
    <t>04166106182</t>
  </si>
  <si>
    <t>04242723173</t>
  </si>
  <si>
    <t>04120802714</t>
  </si>
  <si>
    <t>04129632811</t>
  </si>
  <si>
    <t>04168176474</t>
  </si>
  <si>
    <t>04141606527</t>
  </si>
  <si>
    <t>04122051334</t>
  </si>
  <si>
    <t>04149077044</t>
  </si>
  <si>
    <t>04140121591</t>
  </si>
  <si>
    <t>04168407791</t>
  </si>
  <si>
    <t>04127372542</t>
  </si>
  <si>
    <t>04242641876</t>
  </si>
  <si>
    <t>04164268153</t>
  </si>
  <si>
    <t>04129833604</t>
  </si>
  <si>
    <t>04165133802</t>
  </si>
  <si>
    <t>04241667889</t>
  </si>
  <si>
    <t>04129051960</t>
  </si>
  <si>
    <t>04241113125</t>
  </si>
  <si>
    <t>04141635666</t>
  </si>
  <si>
    <t>04143371304</t>
  </si>
  <si>
    <t>04141520323</t>
  </si>
  <si>
    <t>04126087421</t>
  </si>
  <si>
    <t>04127499798</t>
  </si>
  <si>
    <t>04169385616</t>
  </si>
  <si>
    <t>04264110625</t>
  </si>
  <si>
    <t>04129008941</t>
  </si>
  <si>
    <t>04123862178</t>
  </si>
  <si>
    <t>04241276846</t>
  </si>
  <si>
    <t>04168016518</t>
  </si>
  <si>
    <t>04242501486</t>
  </si>
  <si>
    <t>04126044242</t>
  </si>
  <si>
    <t>04126411530</t>
  </si>
  <si>
    <t>04141358515</t>
  </si>
  <si>
    <t>04242303258</t>
  </si>
  <si>
    <t>04143286277</t>
  </si>
  <si>
    <t>04125716380</t>
  </si>
  <si>
    <t>04127103322</t>
  </si>
  <si>
    <t>04127184470</t>
  </si>
  <si>
    <t>04129042652</t>
  </si>
  <si>
    <t>04149319744</t>
  </si>
  <si>
    <t>04241385293</t>
  </si>
  <si>
    <t>04166369507</t>
  </si>
  <si>
    <t>04122154408</t>
  </si>
  <si>
    <t>04264447882</t>
  </si>
  <si>
    <t>04143208743</t>
  </si>
  <si>
    <t>04166199504</t>
  </si>
  <si>
    <t>04143973429</t>
  </si>
  <si>
    <t>04161932516</t>
  </si>
  <si>
    <t>04166074868</t>
  </si>
  <si>
    <t>04142784249</t>
  </si>
  <si>
    <t>04142512028</t>
  </si>
  <si>
    <t>04167621277</t>
  </si>
  <si>
    <t>04143784916</t>
  </si>
  <si>
    <t>04168120412</t>
  </si>
  <si>
    <t>04126706987</t>
  </si>
  <si>
    <t>04242407232</t>
  </si>
  <si>
    <t>04140860806</t>
  </si>
  <si>
    <t>04122238290</t>
  </si>
  <si>
    <t>04241970717</t>
  </si>
  <si>
    <t>04149076760</t>
  </si>
  <si>
    <t>04142550005</t>
  </si>
  <si>
    <t>04142936593</t>
  </si>
  <si>
    <t>04127260307</t>
  </si>
  <si>
    <t>04122069041</t>
  </si>
  <si>
    <t>04148319572</t>
  </si>
  <si>
    <t>04241233622</t>
  </si>
  <si>
    <t>04143780525</t>
  </si>
  <si>
    <t>04241566843</t>
  </si>
  <si>
    <t>04142572012</t>
  </si>
  <si>
    <t>04242219966</t>
  </si>
  <si>
    <t>04261565319</t>
  </si>
  <si>
    <t>04129612190</t>
  </si>
  <si>
    <t>04141108206</t>
  </si>
  <si>
    <t>04142545595</t>
  </si>
  <si>
    <t>04142442387</t>
  </si>
  <si>
    <t>04243515668</t>
  </si>
  <si>
    <t>04125580839</t>
  </si>
  <si>
    <t>04167053976</t>
  </si>
  <si>
    <t>04142780920</t>
  </si>
  <si>
    <t>04242550863</t>
  </si>
  <si>
    <t>04142017960</t>
  </si>
  <si>
    <t>04166252308</t>
  </si>
  <si>
    <t>04241348056</t>
  </si>
  <si>
    <t>04129625659</t>
  </si>
  <si>
    <t>04126277827</t>
  </si>
  <si>
    <t>04141149627</t>
  </si>
  <si>
    <t>04141638619</t>
  </si>
  <si>
    <t>04165315727</t>
  </si>
  <si>
    <t>04241365405</t>
  </si>
  <si>
    <t>04264112609</t>
  </si>
  <si>
    <t>04128005299</t>
  </si>
  <si>
    <t>04241384907</t>
  </si>
  <si>
    <t>04141194416</t>
  </si>
  <si>
    <t>04241529553</t>
  </si>
  <si>
    <t>04142001342</t>
  </si>
  <si>
    <t>04263181712</t>
  </si>
  <si>
    <t>04123772409</t>
  </si>
  <si>
    <t>04127265639</t>
  </si>
  <si>
    <t>04127012013</t>
  </si>
  <si>
    <t>04242815635</t>
  </si>
  <si>
    <t>04143171205</t>
  </si>
  <si>
    <t>04241363060</t>
  </si>
  <si>
    <t>04122045527</t>
  </si>
  <si>
    <t>04145620931</t>
  </si>
  <si>
    <t>04125730035</t>
  </si>
  <si>
    <t>04125993417</t>
  </si>
  <si>
    <t>04241488347</t>
  </si>
  <si>
    <t>04128203771</t>
  </si>
  <si>
    <t>04125880439</t>
  </si>
  <si>
    <t>04144794479</t>
  </si>
  <si>
    <t>04129995116</t>
  </si>
  <si>
    <t>04241621963</t>
  </si>
  <si>
    <t>04241360791</t>
  </si>
  <si>
    <t>04126005517</t>
  </si>
  <si>
    <t>04126052824</t>
  </si>
  <si>
    <t>04241770542</t>
  </si>
  <si>
    <t>04269145304</t>
  </si>
  <si>
    <t>04128217818</t>
  </si>
  <si>
    <t>04242735811</t>
  </si>
  <si>
    <t>04143236453</t>
  </si>
  <si>
    <t>04125379735</t>
  </si>
  <si>
    <t>04127004141</t>
  </si>
  <si>
    <t>04242030327</t>
  </si>
  <si>
    <t>04242222696</t>
  </si>
  <si>
    <t>04247655866</t>
  </si>
  <si>
    <t>04120107526</t>
  </si>
  <si>
    <t>04127065394</t>
  </si>
  <si>
    <t>04241213839</t>
  </si>
  <si>
    <t>04124000101</t>
  </si>
  <si>
    <t>04129095481</t>
  </si>
  <si>
    <t>04241795033</t>
  </si>
  <si>
    <t>04125439886</t>
  </si>
  <si>
    <t>04129428690</t>
  </si>
  <si>
    <t>04241710540</t>
  </si>
  <si>
    <t>04127193653</t>
  </si>
  <si>
    <t>Tienda*9085</t>
  </si>
  <si>
    <t>Tienda*6182</t>
  </si>
  <si>
    <t>Tienda*3173</t>
  </si>
  <si>
    <t>Tienda*2714</t>
  </si>
  <si>
    <t>Tienda*2811</t>
  </si>
  <si>
    <t>Tienda*6474</t>
  </si>
  <si>
    <t>Tienda*1334</t>
  </si>
  <si>
    <t>Tienda*6527</t>
  </si>
  <si>
    <t>Tienda*7044</t>
  </si>
  <si>
    <t>Tienda*1591</t>
  </si>
  <si>
    <t>Tienda*7791</t>
  </si>
  <si>
    <t>Tienda*2542</t>
  </si>
  <si>
    <t>Tienda*1876</t>
  </si>
  <si>
    <t>Tienda*8153</t>
  </si>
  <si>
    <t>Tienda*3604</t>
  </si>
  <si>
    <t>Tienda*3802</t>
  </si>
  <si>
    <t>Tienda*7889</t>
  </si>
  <si>
    <t>Tienda*1960</t>
  </si>
  <si>
    <t>Tienda*3125</t>
  </si>
  <si>
    <t>Tienda*5666</t>
  </si>
  <si>
    <t>Tienda*1304</t>
  </si>
  <si>
    <t>Tienda*0323</t>
  </si>
  <si>
    <t>Tienda*7421</t>
  </si>
  <si>
    <t>Tienda*9798</t>
  </si>
  <si>
    <t>Tienda*5616</t>
  </si>
  <si>
    <t>Tienda*0625</t>
  </si>
  <si>
    <t>Tienda*8941</t>
  </si>
  <si>
    <t>Tienda*2178</t>
  </si>
  <si>
    <t>Tienda*6846</t>
  </si>
  <si>
    <t>Tienda*6518</t>
  </si>
  <si>
    <t>Tienda*1486</t>
  </si>
  <si>
    <t>Tienda*4242</t>
  </si>
  <si>
    <t>Tienda*1530</t>
  </si>
  <si>
    <t>Tienda*8515</t>
  </si>
  <si>
    <t>Tienda*3258</t>
  </si>
  <si>
    <t>Tienda*6277</t>
  </si>
  <si>
    <t>Tienda*6380</t>
  </si>
  <si>
    <t>Tienda*3322</t>
  </si>
  <si>
    <t>Tienda*4470</t>
  </si>
  <si>
    <t>Tienda*2652</t>
  </si>
  <si>
    <t>Tienda*9744</t>
  </si>
  <si>
    <t>Tienda*5293</t>
  </si>
  <si>
    <t>Tienda*9507</t>
  </si>
  <si>
    <t>Tienda*4408</t>
  </si>
  <si>
    <t>Tienda*7882</t>
  </si>
  <si>
    <t>Tienda*8743</t>
  </si>
  <si>
    <t>Tienda*9504</t>
  </si>
  <si>
    <t>Tienda*3429</t>
  </si>
  <si>
    <t>Tienda*2516</t>
  </si>
  <si>
    <t>Tienda*4868</t>
  </si>
  <si>
    <t>Tienda*4249</t>
  </si>
  <si>
    <t>Tienda*2028</t>
  </si>
  <si>
    <t>Tienda*1277</t>
  </si>
  <si>
    <t>Tienda*4916</t>
  </si>
  <si>
    <t>Tienda*0412</t>
  </si>
  <si>
    <t>Tienda*6987</t>
  </si>
  <si>
    <t>Tienda*7232</t>
  </si>
  <si>
    <t>Tienda*0806</t>
  </si>
  <si>
    <t>Tienda*8290</t>
  </si>
  <si>
    <t>Tienda*0717</t>
  </si>
  <si>
    <t>Tienda*6760</t>
  </si>
  <si>
    <t>Tienda*0005</t>
  </si>
  <si>
    <t>Tienda*6593</t>
  </si>
  <si>
    <t>Tienda*0307</t>
  </si>
  <si>
    <t>Tienda*9041</t>
  </si>
  <si>
    <t>Tienda*9572</t>
  </si>
  <si>
    <t>Tienda*3622</t>
  </si>
  <si>
    <t>Tienda*0525</t>
  </si>
  <si>
    <t>Tienda*6843</t>
  </si>
  <si>
    <t>Tienda*2012</t>
  </si>
  <si>
    <t>Tienda*9966</t>
  </si>
  <si>
    <t>Tienda*5319</t>
  </si>
  <si>
    <t>Tienda*2190</t>
  </si>
  <si>
    <t>Tienda*8206</t>
  </si>
  <si>
    <t>Tienda*5595</t>
  </si>
  <si>
    <t>Tienda*2387</t>
  </si>
  <si>
    <t>Tienda*5668</t>
  </si>
  <si>
    <t>Tienda*0839</t>
  </si>
  <si>
    <t>Tienda*3976</t>
  </si>
  <si>
    <t>Tienda*0920</t>
  </si>
  <si>
    <t>Tienda*0863</t>
  </si>
  <si>
    <t>Tienda*7960</t>
  </si>
  <si>
    <t>Tienda*2308</t>
  </si>
  <si>
    <t>Tienda*8056</t>
  </si>
  <si>
    <t>Tienda*5659</t>
  </si>
  <si>
    <t>Tienda*7827</t>
  </si>
  <si>
    <t>Tienda*9627</t>
  </si>
  <si>
    <t>Tienda*8619</t>
  </si>
  <si>
    <t>Tienda*5727</t>
  </si>
  <si>
    <t>Tienda*5405</t>
  </si>
  <si>
    <t>Tienda*2609</t>
  </si>
  <si>
    <t>Tienda*5299</t>
  </si>
  <si>
    <t>Tienda*4907</t>
  </si>
  <si>
    <t>Tienda*4416</t>
  </si>
  <si>
    <t>Tienda*9553</t>
  </si>
  <si>
    <t>Tienda*1342</t>
  </si>
  <si>
    <t>Tienda*1712</t>
  </si>
  <si>
    <t>Tienda*2409</t>
  </si>
  <si>
    <t>Tienda*5639</t>
  </si>
  <si>
    <t>Tienda*2013</t>
  </si>
  <si>
    <t>Tienda*5635</t>
  </si>
  <si>
    <t>Tienda*1205</t>
  </si>
  <si>
    <t>Tienda*3060</t>
  </si>
  <si>
    <t>Tienda*5527</t>
  </si>
  <si>
    <t>Tienda*0931</t>
  </si>
  <si>
    <t>Tienda*0035</t>
  </si>
  <si>
    <t>Tienda*3417</t>
  </si>
  <si>
    <t>Tienda*8347</t>
  </si>
  <si>
    <t>Tienda*3771</t>
  </si>
  <si>
    <t>Tienda*0439</t>
  </si>
  <si>
    <t>Tienda*4479</t>
  </si>
  <si>
    <t>Tienda*5116</t>
  </si>
  <si>
    <t>Tienda*1963</t>
  </si>
  <si>
    <t>Tienda*0791</t>
  </si>
  <si>
    <t>Tienda*5517</t>
  </si>
  <si>
    <t>Tienda*2824</t>
  </si>
  <si>
    <t>Tienda*0542</t>
  </si>
  <si>
    <t>Tienda*5304</t>
  </si>
  <si>
    <t>Tienda*7818</t>
  </si>
  <si>
    <t>Tienda*5811</t>
  </si>
  <si>
    <t>Tienda*6453</t>
  </si>
  <si>
    <t>Tienda*9735</t>
  </si>
  <si>
    <t>Tienda*4141</t>
  </si>
  <si>
    <t>Tienda*0327</t>
  </si>
  <si>
    <t>Tienda*2696</t>
  </si>
  <si>
    <t>Tienda*5866</t>
  </si>
  <si>
    <t>Tienda*7526</t>
  </si>
  <si>
    <t>Tienda*5394</t>
  </si>
  <si>
    <t>Tienda*3839</t>
  </si>
  <si>
    <t>Tienda*0101</t>
  </si>
  <si>
    <t>Tienda*5481</t>
  </si>
  <si>
    <t>Tienda*5033</t>
  </si>
  <si>
    <t>Tienda*9886</t>
  </si>
  <si>
    <t>Tienda*8690</t>
  </si>
  <si>
    <t>Tienda*0540</t>
  </si>
  <si>
    <t>Tienda*3653</t>
  </si>
  <si>
    <t>Admin*545655</t>
  </si>
  <si>
    <t>vicmerablancou@gmail.com</t>
  </si>
  <si>
    <t>richardmirandah@gmail.com</t>
  </si>
  <si>
    <t>Invrpz*730</t>
  </si>
  <si>
    <t>RICHARD</t>
  </si>
  <si>
    <t>GONZALEZ</t>
  </si>
  <si>
    <t>BLANCO</t>
  </si>
  <si>
    <t>MIRNA</t>
  </si>
  <si>
    <t>VICMER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</si>
</sst>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quotePrefix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1" applyFon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Fill="1" applyBorder="1"/>
    <xf numFmtId="0" fontId="3" fillId="2" borderId="0" xfId="0" applyFont="1" applyFill="1" applyBorder="1"/>
    <xf numFmtId="3" fontId="3" fillId="0" borderId="0" xfId="0" applyNumberFormat="1" applyFont="1" applyFill="1" applyBorder="1" applyAlignment="1"/>
    <xf numFmtId="0" fontId="0" fillId="0" borderId="0" xfId="0" applyBorder="1"/>
    <xf numFmtId="49" fontId="0" fillId="0" borderId="0" xfId="0" applyNumberFormat="1" applyAlignment="1">
      <alignment horizontal="center"/>
    </xf>
    <xf numFmtId="49" fontId="0" fillId="0" borderId="0" xfId="0" quotePrefix="1" applyNumberFormat="1"/>
    <xf numFmtId="49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ichardmirandah@gmail.com" TargetMode="External"/><Relationship Id="rId1" Type="http://schemas.openxmlformats.org/officeDocument/2006/relationships/hyperlink" Target="mailto:mirnalgonzalezg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tabSelected="1" workbookViewId="0">
      <selection activeCell="E147" sqref="E147"/>
    </sheetView>
  </sheetViews>
  <sheetFormatPr baseColWidth="10" defaultRowHeight="14.4" x14ac:dyDescent="0.3"/>
  <cols>
    <col min="4" max="4" width="39.21875" bestFit="1" customWidth="1"/>
    <col min="5" max="6" width="11.5546875" style="5"/>
    <col min="7" max="7" width="9.109375" style="13" bestFit="1" customWidth="1"/>
    <col min="8" max="8" width="10.21875" style="13" bestFit="1" customWidth="1"/>
    <col min="9" max="9" width="6.77734375" bestFit="1" customWidth="1"/>
    <col min="10" max="10" width="17.5546875" bestFit="1" customWidth="1"/>
    <col min="11" max="11" width="11.6640625" style="7" bestFit="1" customWidth="1"/>
    <col min="12" max="13" width="11.6640625" customWidth="1"/>
    <col min="14" max="14" width="15.5546875" customWidth="1"/>
    <col min="15" max="15" width="15.33203125" customWidth="1"/>
    <col min="16" max="16" width="27.44140625" bestFit="1" customWidth="1"/>
  </cols>
  <sheetData>
    <row r="1" spans="1:17" x14ac:dyDescent="0.3">
      <c r="A1" t="s">
        <v>4</v>
      </c>
      <c r="B1" t="s">
        <v>5</v>
      </c>
      <c r="C1" t="s">
        <v>13</v>
      </c>
      <c r="D1" s="1" t="s">
        <v>0</v>
      </c>
      <c r="E1" s="4" t="s">
        <v>3</v>
      </c>
      <c r="F1" s="4" t="s">
        <v>6</v>
      </c>
      <c r="G1" s="9" t="s">
        <v>2</v>
      </c>
      <c r="H1" s="9" t="s">
        <v>1</v>
      </c>
      <c r="I1" s="1" t="s">
        <v>7</v>
      </c>
      <c r="J1" s="1" t="s">
        <v>8</v>
      </c>
      <c r="K1" s="8" t="s">
        <v>9</v>
      </c>
      <c r="L1" s="1" t="s">
        <v>10</v>
      </c>
      <c r="M1" s="1" t="s">
        <v>11</v>
      </c>
      <c r="N1" s="1"/>
      <c r="O1" s="1"/>
      <c r="P1" s="1"/>
      <c r="Q1" s="1"/>
    </row>
    <row r="2" spans="1:17" x14ac:dyDescent="0.3">
      <c r="A2">
        <v>9</v>
      </c>
      <c r="B2">
        <v>1</v>
      </c>
      <c r="C2">
        <v>2</v>
      </c>
      <c r="D2" s="2" t="s">
        <v>14</v>
      </c>
      <c r="E2" s="6" t="s">
        <v>558</v>
      </c>
      <c r="F2" s="6"/>
      <c r="G2" s="10" t="s">
        <v>151</v>
      </c>
      <c r="H2" s="10" t="s">
        <v>152</v>
      </c>
      <c r="I2">
        <v>1</v>
      </c>
      <c r="L2" t="s">
        <v>416</v>
      </c>
      <c r="M2" t="s">
        <v>416</v>
      </c>
      <c r="N2" s="3"/>
      <c r="P2" s="2"/>
    </row>
    <row r="3" spans="1:17" x14ac:dyDescent="0.3">
      <c r="A3">
        <v>10</v>
      </c>
      <c r="B3">
        <v>1</v>
      </c>
      <c r="C3">
        <v>1</v>
      </c>
      <c r="D3" s="2" t="s">
        <v>15</v>
      </c>
      <c r="E3" s="6" t="s">
        <v>559</v>
      </c>
      <c r="F3" s="6"/>
      <c r="G3" s="10" t="s">
        <v>153</v>
      </c>
      <c r="H3" s="10" t="s">
        <v>154</v>
      </c>
      <c r="I3">
        <v>1</v>
      </c>
      <c r="L3" t="s">
        <v>416</v>
      </c>
      <c r="M3" t="s">
        <v>416</v>
      </c>
      <c r="N3" s="3"/>
      <c r="P3" s="2"/>
    </row>
    <row r="4" spans="1:17" x14ac:dyDescent="0.3">
      <c r="A4">
        <v>11</v>
      </c>
      <c r="B4">
        <v>1</v>
      </c>
      <c r="C4">
        <v>1</v>
      </c>
      <c r="D4" s="2" t="s">
        <v>16</v>
      </c>
      <c r="E4" s="6" t="s">
        <v>560</v>
      </c>
      <c r="F4" s="6"/>
      <c r="G4" s="10" t="s">
        <v>155</v>
      </c>
      <c r="H4" s="10" t="s">
        <v>156</v>
      </c>
      <c r="I4">
        <v>1</v>
      </c>
      <c r="L4" t="s">
        <v>416</v>
      </c>
      <c r="M4" t="s">
        <v>416</v>
      </c>
      <c r="N4" s="3"/>
      <c r="P4" s="2"/>
    </row>
    <row r="5" spans="1:17" x14ac:dyDescent="0.3">
      <c r="A5">
        <v>12</v>
      </c>
      <c r="B5">
        <v>1</v>
      </c>
      <c r="C5">
        <v>1</v>
      </c>
      <c r="D5" s="2" t="s">
        <v>17</v>
      </c>
      <c r="E5" s="6" t="s">
        <v>561</v>
      </c>
      <c r="F5" s="6"/>
      <c r="G5" s="10" t="s">
        <v>157</v>
      </c>
      <c r="H5" s="10" t="s">
        <v>158</v>
      </c>
      <c r="I5">
        <v>1</v>
      </c>
      <c r="L5" t="s">
        <v>416</v>
      </c>
      <c r="M5" t="s">
        <v>416</v>
      </c>
      <c r="N5" s="3"/>
      <c r="P5" s="2"/>
    </row>
    <row r="6" spans="1:17" x14ac:dyDescent="0.3">
      <c r="A6">
        <v>13</v>
      </c>
      <c r="B6">
        <v>1</v>
      </c>
      <c r="C6">
        <v>2</v>
      </c>
      <c r="D6" s="2" t="s">
        <v>18</v>
      </c>
      <c r="E6" s="6" t="s">
        <v>562</v>
      </c>
      <c r="F6" s="6"/>
      <c r="G6" s="10" t="s">
        <v>159</v>
      </c>
      <c r="H6" s="10" t="s">
        <v>160</v>
      </c>
      <c r="I6">
        <v>1</v>
      </c>
      <c r="L6" t="s">
        <v>416</v>
      </c>
      <c r="M6" t="s">
        <v>416</v>
      </c>
      <c r="N6" s="3"/>
      <c r="P6" s="2"/>
    </row>
    <row r="7" spans="1:17" x14ac:dyDescent="0.3">
      <c r="A7">
        <v>14</v>
      </c>
      <c r="B7">
        <v>1</v>
      </c>
      <c r="C7">
        <v>2</v>
      </c>
      <c r="D7" s="2" t="s">
        <v>19</v>
      </c>
      <c r="E7" s="6" t="s">
        <v>563</v>
      </c>
      <c r="F7" s="6"/>
      <c r="G7" s="10" t="s">
        <v>161</v>
      </c>
      <c r="H7" s="10" t="s">
        <v>162</v>
      </c>
      <c r="I7">
        <v>1</v>
      </c>
      <c r="L7" t="s">
        <v>416</v>
      </c>
      <c r="M7" t="s">
        <v>416</v>
      </c>
      <c r="N7" s="3"/>
      <c r="P7" s="2"/>
    </row>
    <row r="8" spans="1:17" x14ac:dyDescent="0.3">
      <c r="A8">
        <v>15</v>
      </c>
      <c r="B8">
        <v>1</v>
      </c>
      <c r="C8">
        <v>2</v>
      </c>
      <c r="D8" s="2" t="s">
        <v>20</v>
      </c>
      <c r="E8" s="6" t="s">
        <v>564</v>
      </c>
      <c r="F8" s="6"/>
      <c r="G8" s="10" t="s">
        <v>163</v>
      </c>
      <c r="H8" s="10" t="s">
        <v>164</v>
      </c>
      <c r="I8">
        <v>1</v>
      </c>
      <c r="L8" t="s">
        <v>416</v>
      </c>
      <c r="M8" t="s">
        <v>416</v>
      </c>
      <c r="P8" s="2"/>
    </row>
    <row r="9" spans="1:17" x14ac:dyDescent="0.3">
      <c r="A9">
        <v>16</v>
      </c>
      <c r="B9">
        <v>1</v>
      </c>
      <c r="C9">
        <v>1</v>
      </c>
      <c r="D9" t="s">
        <v>21</v>
      </c>
      <c r="E9" s="6" t="s">
        <v>565</v>
      </c>
      <c r="G9" s="10" t="s">
        <v>165</v>
      </c>
      <c r="H9" s="10" t="s">
        <v>166</v>
      </c>
      <c r="I9">
        <v>1</v>
      </c>
      <c r="L9" t="s">
        <v>416</v>
      </c>
      <c r="M9" t="s">
        <v>416</v>
      </c>
    </row>
    <row r="10" spans="1:17" x14ac:dyDescent="0.3">
      <c r="A10">
        <v>17</v>
      </c>
      <c r="B10">
        <v>1</v>
      </c>
      <c r="C10">
        <v>2</v>
      </c>
      <c r="D10" t="s">
        <v>22</v>
      </c>
      <c r="E10" s="6" t="s">
        <v>566</v>
      </c>
      <c r="G10" s="10" t="s">
        <v>167</v>
      </c>
      <c r="H10" s="10" t="s">
        <v>168</v>
      </c>
      <c r="I10">
        <v>1</v>
      </c>
      <c r="L10" t="s">
        <v>416</v>
      </c>
      <c r="M10" t="s">
        <v>416</v>
      </c>
    </row>
    <row r="11" spans="1:17" x14ac:dyDescent="0.3">
      <c r="A11">
        <v>18</v>
      </c>
      <c r="B11">
        <v>1</v>
      </c>
      <c r="C11">
        <v>1</v>
      </c>
      <c r="D11" t="s">
        <v>23</v>
      </c>
      <c r="E11" s="6" t="s">
        <v>567</v>
      </c>
      <c r="G11" s="10" t="s">
        <v>169</v>
      </c>
      <c r="H11" s="10" t="s">
        <v>170</v>
      </c>
      <c r="I11">
        <v>1</v>
      </c>
      <c r="L11" t="s">
        <v>416</v>
      </c>
      <c r="M11" t="s">
        <v>416</v>
      </c>
    </row>
    <row r="12" spans="1:17" x14ac:dyDescent="0.3">
      <c r="A12">
        <v>19</v>
      </c>
      <c r="B12">
        <v>1</v>
      </c>
      <c r="C12">
        <v>2</v>
      </c>
      <c r="D12" t="s">
        <v>24</v>
      </c>
      <c r="E12" s="6" t="s">
        <v>568</v>
      </c>
      <c r="G12" s="10" t="s">
        <v>171</v>
      </c>
      <c r="H12" s="10" t="s">
        <v>172</v>
      </c>
      <c r="I12">
        <v>1</v>
      </c>
      <c r="L12" t="s">
        <v>416</v>
      </c>
      <c r="M12" t="s">
        <v>416</v>
      </c>
    </row>
    <row r="13" spans="1:17" x14ac:dyDescent="0.3">
      <c r="A13">
        <v>20</v>
      </c>
      <c r="B13">
        <v>1</v>
      </c>
      <c r="C13">
        <v>1</v>
      </c>
      <c r="D13" t="s">
        <v>25</v>
      </c>
      <c r="E13" s="6" t="s">
        <v>569</v>
      </c>
      <c r="G13" s="10" t="s">
        <v>173</v>
      </c>
      <c r="H13" s="10" t="s">
        <v>174</v>
      </c>
      <c r="I13">
        <v>1</v>
      </c>
      <c r="L13" t="s">
        <v>416</v>
      </c>
      <c r="M13" t="s">
        <v>416</v>
      </c>
    </row>
    <row r="14" spans="1:17" x14ac:dyDescent="0.3">
      <c r="A14">
        <v>21</v>
      </c>
      <c r="B14">
        <v>1</v>
      </c>
      <c r="C14">
        <v>2</v>
      </c>
      <c r="D14" t="s">
        <v>26</v>
      </c>
      <c r="E14" s="6" t="s">
        <v>570</v>
      </c>
      <c r="G14" s="10" t="s">
        <v>175</v>
      </c>
      <c r="H14" s="10" t="s">
        <v>176</v>
      </c>
      <c r="I14">
        <v>1</v>
      </c>
      <c r="L14" t="s">
        <v>416</v>
      </c>
      <c r="M14" t="s">
        <v>416</v>
      </c>
    </row>
    <row r="15" spans="1:17" x14ac:dyDescent="0.3">
      <c r="A15">
        <v>22</v>
      </c>
      <c r="B15">
        <v>1</v>
      </c>
      <c r="C15">
        <v>2</v>
      </c>
      <c r="D15" t="s">
        <v>27</v>
      </c>
      <c r="E15" s="6" t="s">
        <v>571</v>
      </c>
      <c r="G15" s="10" t="s">
        <v>177</v>
      </c>
      <c r="H15" s="10" t="s">
        <v>178</v>
      </c>
      <c r="I15">
        <v>1</v>
      </c>
      <c r="L15" t="s">
        <v>416</v>
      </c>
      <c r="M15" t="s">
        <v>416</v>
      </c>
    </row>
    <row r="16" spans="1:17" x14ac:dyDescent="0.3">
      <c r="A16">
        <v>23</v>
      </c>
      <c r="B16">
        <v>1</v>
      </c>
      <c r="C16">
        <v>2</v>
      </c>
      <c r="D16" t="s">
        <v>28</v>
      </c>
      <c r="E16" s="6" t="s">
        <v>572</v>
      </c>
      <c r="G16" s="11" t="s">
        <v>179</v>
      </c>
      <c r="H16" s="11" t="s">
        <v>180</v>
      </c>
      <c r="I16">
        <v>1</v>
      </c>
      <c r="L16" t="s">
        <v>416</v>
      </c>
      <c r="M16" t="s">
        <v>416</v>
      </c>
    </row>
    <row r="17" spans="1:13" x14ac:dyDescent="0.3">
      <c r="A17">
        <v>24</v>
      </c>
      <c r="B17">
        <v>1</v>
      </c>
      <c r="C17">
        <v>1</v>
      </c>
      <c r="D17" t="s">
        <v>29</v>
      </c>
      <c r="E17" s="6" t="s">
        <v>573</v>
      </c>
      <c r="G17" s="10" t="s">
        <v>417</v>
      </c>
      <c r="H17" s="10" t="s">
        <v>181</v>
      </c>
      <c r="I17">
        <v>1</v>
      </c>
      <c r="L17" t="s">
        <v>416</v>
      </c>
      <c r="M17" t="s">
        <v>416</v>
      </c>
    </row>
    <row r="18" spans="1:13" x14ac:dyDescent="0.3">
      <c r="A18">
        <v>25</v>
      </c>
      <c r="B18">
        <v>1</v>
      </c>
      <c r="C18">
        <v>2</v>
      </c>
      <c r="D18" t="s">
        <v>30</v>
      </c>
      <c r="E18" s="6" t="s">
        <v>574</v>
      </c>
      <c r="G18" s="10" t="s">
        <v>182</v>
      </c>
      <c r="H18" s="10" t="s">
        <v>183</v>
      </c>
      <c r="I18">
        <v>1</v>
      </c>
      <c r="L18" t="s">
        <v>416</v>
      </c>
      <c r="M18" t="s">
        <v>416</v>
      </c>
    </row>
    <row r="19" spans="1:13" x14ac:dyDescent="0.3">
      <c r="A19">
        <v>26</v>
      </c>
      <c r="B19">
        <v>1</v>
      </c>
      <c r="C19">
        <v>2</v>
      </c>
      <c r="D19" t="s">
        <v>31</v>
      </c>
      <c r="E19" s="6" t="s">
        <v>575</v>
      </c>
      <c r="G19" s="10" t="s">
        <v>184</v>
      </c>
      <c r="H19" s="10" t="s">
        <v>185</v>
      </c>
      <c r="I19">
        <v>1</v>
      </c>
      <c r="L19" t="s">
        <v>416</v>
      </c>
      <c r="M19" t="s">
        <v>416</v>
      </c>
    </row>
    <row r="20" spans="1:13" x14ac:dyDescent="0.3">
      <c r="A20">
        <v>27</v>
      </c>
      <c r="B20">
        <v>1</v>
      </c>
      <c r="C20">
        <v>1</v>
      </c>
      <c r="D20" t="s">
        <v>32</v>
      </c>
      <c r="E20" s="6" t="s">
        <v>576</v>
      </c>
      <c r="G20" s="10" t="s">
        <v>186</v>
      </c>
      <c r="H20" s="10" t="s">
        <v>187</v>
      </c>
      <c r="I20">
        <v>1</v>
      </c>
      <c r="L20" t="s">
        <v>416</v>
      </c>
      <c r="M20" t="s">
        <v>416</v>
      </c>
    </row>
    <row r="21" spans="1:13" x14ac:dyDescent="0.3">
      <c r="A21">
        <v>28</v>
      </c>
      <c r="B21">
        <v>1</v>
      </c>
      <c r="C21">
        <v>1</v>
      </c>
      <c r="D21" t="s">
        <v>33</v>
      </c>
      <c r="E21" s="6" t="s">
        <v>577</v>
      </c>
      <c r="G21" s="10" t="s">
        <v>188</v>
      </c>
      <c r="H21" s="10" t="s">
        <v>189</v>
      </c>
      <c r="I21">
        <v>1</v>
      </c>
      <c r="L21" t="s">
        <v>416</v>
      </c>
      <c r="M21" t="s">
        <v>416</v>
      </c>
    </row>
    <row r="22" spans="1:13" x14ac:dyDescent="0.3">
      <c r="A22">
        <v>29</v>
      </c>
      <c r="B22">
        <v>1</v>
      </c>
      <c r="C22">
        <v>2</v>
      </c>
      <c r="D22" t="s">
        <v>34</v>
      </c>
      <c r="E22" s="6" t="s">
        <v>578</v>
      </c>
      <c r="G22" s="10" t="s">
        <v>190</v>
      </c>
      <c r="H22" s="10" t="s">
        <v>191</v>
      </c>
      <c r="I22">
        <v>1</v>
      </c>
      <c r="L22" t="s">
        <v>416</v>
      </c>
      <c r="M22" t="s">
        <v>416</v>
      </c>
    </row>
    <row r="23" spans="1:13" x14ac:dyDescent="0.3">
      <c r="A23">
        <v>30</v>
      </c>
      <c r="B23">
        <v>1</v>
      </c>
      <c r="C23">
        <v>1</v>
      </c>
      <c r="D23" t="s">
        <v>35</v>
      </c>
      <c r="E23" s="6" t="s">
        <v>579</v>
      </c>
      <c r="G23" s="10" t="s">
        <v>192</v>
      </c>
      <c r="H23" s="10" t="s">
        <v>193</v>
      </c>
      <c r="I23">
        <v>1</v>
      </c>
      <c r="L23" t="s">
        <v>416</v>
      </c>
      <c r="M23" t="s">
        <v>416</v>
      </c>
    </row>
    <row r="24" spans="1:13" x14ac:dyDescent="0.3">
      <c r="A24">
        <v>31</v>
      </c>
      <c r="B24">
        <v>1</v>
      </c>
      <c r="C24">
        <v>1</v>
      </c>
      <c r="D24" t="s">
        <v>36</v>
      </c>
      <c r="E24" s="6" t="s">
        <v>580</v>
      </c>
      <c r="G24" s="10" t="s">
        <v>194</v>
      </c>
      <c r="H24" s="10" t="s">
        <v>195</v>
      </c>
      <c r="I24">
        <v>1</v>
      </c>
      <c r="L24" t="s">
        <v>416</v>
      </c>
      <c r="M24" t="s">
        <v>416</v>
      </c>
    </row>
    <row r="25" spans="1:13" x14ac:dyDescent="0.3">
      <c r="A25">
        <v>32</v>
      </c>
      <c r="B25">
        <v>1</v>
      </c>
      <c r="C25">
        <v>2</v>
      </c>
      <c r="D25" t="s">
        <v>37</v>
      </c>
      <c r="E25" s="6" t="s">
        <v>581</v>
      </c>
      <c r="G25" s="11" t="s">
        <v>196</v>
      </c>
      <c r="H25" s="11" t="s">
        <v>197</v>
      </c>
      <c r="I25">
        <v>1</v>
      </c>
      <c r="L25" t="s">
        <v>416</v>
      </c>
      <c r="M25" t="s">
        <v>416</v>
      </c>
    </row>
    <row r="26" spans="1:13" x14ac:dyDescent="0.3">
      <c r="A26">
        <v>33</v>
      </c>
      <c r="B26">
        <v>1</v>
      </c>
      <c r="C26">
        <v>2</v>
      </c>
      <c r="D26" t="s">
        <v>38</v>
      </c>
      <c r="E26" s="6" t="s">
        <v>582</v>
      </c>
      <c r="G26" s="10" t="s">
        <v>198</v>
      </c>
      <c r="H26" s="10" t="s">
        <v>199</v>
      </c>
      <c r="I26">
        <v>1</v>
      </c>
      <c r="L26" t="s">
        <v>416</v>
      </c>
      <c r="M26" t="s">
        <v>416</v>
      </c>
    </row>
    <row r="27" spans="1:13" x14ac:dyDescent="0.3">
      <c r="A27">
        <v>34</v>
      </c>
      <c r="B27">
        <v>1</v>
      </c>
      <c r="C27">
        <v>2</v>
      </c>
      <c r="D27" t="s">
        <v>39</v>
      </c>
      <c r="E27" s="6" t="s">
        <v>583</v>
      </c>
      <c r="G27" s="10" t="s">
        <v>200</v>
      </c>
      <c r="H27" s="10" t="s">
        <v>201</v>
      </c>
      <c r="I27">
        <v>1</v>
      </c>
      <c r="L27" t="s">
        <v>416</v>
      </c>
      <c r="M27" t="s">
        <v>416</v>
      </c>
    </row>
    <row r="28" spans="1:13" x14ac:dyDescent="0.3">
      <c r="A28">
        <v>35</v>
      </c>
      <c r="B28">
        <v>1</v>
      </c>
      <c r="C28">
        <v>2</v>
      </c>
      <c r="D28" t="s">
        <v>40</v>
      </c>
      <c r="E28" s="6" t="s">
        <v>584</v>
      </c>
      <c r="G28" s="10" t="s">
        <v>202</v>
      </c>
      <c r="H28" s="10" t="s">
        <v>203</v>
      </c>
      <c r="I28">
        <v>1</v>
      </c>
      <c r="L28" t="s">
        <v>416</v>
      </c>
      <c r="M28" t="s">
        <v>416</v>
      </c>
    </row>
    <row r="29" spans="1:13" x14ac:dyDescent="0.3">
      <c r="A29">
        <v>36</v>
      </c>
      <c r="B29">
        <v>1</v>
      </c>
      <c r="C29">
        <v>2</v>
      </c>
      <c r="D29" t="s">
        <v>41</v>
      </c>
      <c r="E29" s="6" t="s">
        <v>585</v>
      </c>
      <c r="G29" s="10" t="s">
        <v>204</v>
      </c>
      <c r="H29" s="10" t="s">
        <v>205</v>
      </c>
      <c r="I29">
        <v>1</v>
      </c>
      <c r="L29" t="s">
        <v>416</v>
      </c>
      <c r="M29" t="s">
        <v>416</v>
      </c>
    </row>
    <row r="30" spans="1:13" x14ac:dyDescent="0.3">
      <c r="A30">
        <v>37</v>
      </c>
      <c r="B30">
        <v>1</v>
      </c>
      <c r="C30">
        <v>2</v>
      </c>
      <c r="D30" t="s">
        <v>42</v>
      </c>
      <c r="E30" s="6" t="s">
        <v>586</v>
      </c>
      <c r="G30" s="10" t="s">
        <v>206</v>
      </c>
      <c r="H30" s="10" t="s">
        <v>207</v>
      </c>
      <c r="I30">
        <v>1</v>
      </c>
      <c r="L30" t="s">
        <v>416</v>
      </c>
      <c r="M30" t="s">
        <v>416</v>
      </c>
    </row>
    <row r="31" spans="1:13" x14ac:dyDescent="0.3">
      <c r="A31">
        <v>38</v>
      </c>
      <c r="B31">
        <v>1</v>
      </c>
      <c r="C31">
        <v>1</v>
      </c>
      <c r="D31" t="s">
        <v>43</v>
      </c>
      <c r="E31" s="6" t="s">
        <v>587</v>
      </c>
      <c r="G31" s="10" t="s">
        <v>208</v>
      </c>
      <c r="H31" s="10" t="s">
        <v>209</v>
      </c>
      <c r="I31">
        <v>1</v>
      </c>
      <c r="L31" t="s">
        <v>416</v>
      </c>
      <c r="M31" t="s">
        <v>416</v>
      </c>
    </row>
    <row r="32" spans="1:13" x14ac:dyDescent="0.3">
      <c r="A32">
        <v>39</v>
      </c>
      <c r="B32">
        <v>1</v>
      </c>
      <c r="C32">
        <v>2</v>
      </c>
      <c r="D32" t="s">
        <v>44</v>
      </c>
      <c r="E32" s="6" t="s">
        <v>588</v>
      </c>
      <c r="G32" s="10" t="s">
        <v>210</v>
      </c>
      <c r="H32" s="10" t="s">
        <v>211</v>
      </c>
      <c r="I32">
        <v>1</v>
      </c>
      <c r="L32" t="s">
        <v>416</v>
      </c>
      <c r="M32" t="s">
        <v>416</v>
      </c>
    </row>
    <row r="33" spans="1:13" x14ac:dyDescent="0.3">
      <c r="A33">
        <v>40</v>
      </c>
      <c r="B33">
        <v>1</v>
      </c>
      <c r="C33">
        <v>2</v>
      </c>
      <c r="D33" t="s">
        <v>45</v>
      </c>
      <c r="E33" s="6" t="s">
        <v>589</v>
      </c>
      <c r="G33" s="10" t="s">
        <v>212</v>
      </c>
      <c r="H33" s="10" t="s">
        <v>213</v>
      </c>
      <c r="I33">
        <v>1</v>
      </c>
      <c r="L33" t="s">
        <v>416</v>
      </c>
      <c r="M33" t="s">
        <v>416</v>
      </c>
    </row>
    <row r="34" spans="1:13" x14ac:dyDescent="0.3">
      <c r="A34">
        <v>41</v>
      </c>
      <c r="B34">
        <v>1</v>
      </c>
      <c r="C34">
        <v>2</v>
      </c>
      <c r="D34" t="s">
        <v>46</v>
      </c>
      <c r="E34" s="6" t="s">
        <v>590</v>
      </c>
      <c r="G34" s="10" t="s">
        <v>214</v>
      </c>
      <c r="H34" s="10" t="s">
        <v>215</v>
      </c>
      <c r="I34">
        <v>1</v>
      </c>
      <c r="L34" t="s">
        <v>416</v>
      </c>
      <c r="M34" t="s">
        <v>416</v>
      </c>
    </row>
    <row r="35" spans="1:13" x14ac:dyDescent="0.3">
      <c r="A35">
        <v>42</v>
      </c>
      <c r="B35">
        <v>1</v>
      </c>
      <c r="C35">
        <v>2</v>
      </c>
      <c r="D35" t="s">
        <v>47</v>
      </c>
      <c r="E35" s="6" t="s">
        <v>591</v>
      </c>
      <c r="G35" s="10" t="s">
        <v>216</v>
      </c>
      <c r="H35" s="10" t="s">
        <v>217</v>
      </c>
      <c r="I35">
        <v>1</v>
      </c>
      <c r="L35" t="s">
        <v>416</v>
      </c>
      <c r="M35" t="s">
        <v>416</v>
      </c>
    </row>
    <row r="36" spans="1:13" x14ac:dyDescent="0.3">
      <c r="A36">
        <v>43</v>
      </c>
      <c r="B36">
        <v>1</v>
      </c>
      <c r="C36">
        <v>2</v>
      </c>
      <c r="D36" t="s">
        <v>48</v>
      </c>
      <c r="E36" s="6" t="s">
        <v>592</v>
      </c>
      <c r="G36" s="10" t="s">
        <v>218</v>
      </c>
      <c r="H36" s="10" t="s">
        <v>219</v>
      </c>
      <c r="I36">
        <v>1</v>
      </c>
      <c r="L36" t="s">
        <v>416</v>
      </c>
      <c r="M36" t="s">
        <v>416</v>
      </c>
    </row>
    <row r="37" spans="1:13" x14ac:dyDescent="0.3">
      <c r="A37">
        <v>44</v>
      </c>
      <c r="B37">
        <v>1</v>
      </c>
      <c r="C37">
        <v>2</v>
      </c>
      <c r="D37" t="s">
        <v>49</v>
      </c>
      <c r="E37" s="6" t="s">
        <v>593</v>
      </c>
      <c r="G37" s="10" t="s">
        <v>220</v>
      </c>
      <c r="H37" s="10" t="s">
        <v>221</v>
      </c>
      <c r="I37">
        <v>1</v>
      </c>
      <c r="L37" t="s">
        <v>416</v>
      </c>
      <c r="M37" t="s">
        <v>416</v>
      </c>
    </row>
    <row r="38" spans="1:13" x14ac:dyDescent="0.3">
      <c r="A38">
        <v>45</v>
      </c>
      <c r="B38">
        <v>1</v>
      </c>
      <c r="C38">
        <v>2</v>
      </c>
      <c r="D38" t="s">
        <v>50</v>
      </c>
      <c r="E38" s="6" t="s">
        <v>594</v>
      </c>
      <c r="G38" s="10" t="s">
        <v>222</v>
      </c>
      <c r="H38" s="10" t="s">
        <v>223</v>
      </c>
      <c r="I38">
        <v>1</v>
      </c>
      <c r="L38" t="s">
        <v>416</v>
      </c>
      <c r="M38" t="s">
        <v>416</v>
      </c>
    </row>
    <row r="39" spans="1:13" x14ac:dyDescent="0.3">
      <c r="A39">
        <v>46</v>
      </c>
      <c r="B39">
        <v>1</v>
      </c>
      <c r="C39">
        <v>2</v>
      </c>
      <c r="D39" t="s">
        <v>51</v>
      </c>
      <c r="E39" s="6" t="s">
        <v>595</v>
      </c>
      <c r="G39" s="10" t="s">
        <v>224</v>
      </c>
      <c r="H39" s="10" t="s">
        <v>225</v>
      </c>
      <c r="I39">
        <v>1</v>
      </c>
      <c r="L39" t="s">
        <v>416</v>
      </c>
      <c r="M39" t="s">
        <v>416</v>
      </c>
    </row>
    <row r="40" spans="1:13" x14ac:dyDescent="0.3">
      <c r="A40">
        <v>47</v>
      </c>
      <c r="B40">
        <v>1</v>
      </c>
      <c r="C40">
        <v>2</v>
      </c>
      <c r="D40" t="s">
        <v>52</v>
      </c>
      <c r="E40" s="6" t="s">
        <v>596</v>
      </c>
      <c r="G40" s="10" t="s">
        <v>226</v>
      </c>
      <c r="H40" s="10" t="s">
        <v>227</v>
      </c>
      <c r="I40">
        <v>1</v>
      </c>
      <c r="L40" t="s">
        <v>416</v>
      </c>
      <c r="M40" t="s">
        <v>416</v>
      </c>
    </row>
    <row r="41" spans="1:13" x14ac:dyDescent="0.3">
      <c r="A41">
        <v>48</v>
      </c>
      <c r="B41">
        <v>1</v>
      </c>
      <c r="C41">
        <v>2</v>
      </c>
      <c r="D41" t="s">
        <v>53</v>
      </c>
      <c r="E41" s="6" t="s">
        <v>597</v>
      </c>
      <c r="G41" s="10" t="s">
        <v>228</v>
      </c>
      <c r="H41" s="10" t="s">
        <v>176</v>
      </c>
      <c r="I41">
        <v>1</v>
      </c>
      <c r="L41" t="s">
        <v>416</v>
      </c>
      <c r="M41" t="s">
        <v>416</v>
      </c>
    </row>
    <row r="42" spans="1:13" x14ac:dyDescent="0.3">
      <c r="A42">
        <v>49</v>
      </c>
      <c r="B42">
        <v>1</v>
      </c>
      <c r="C42">
        <v>2</v>
      </c>
      <c r="D42" t="s">
        <v>54</v>
      </c>
      <c r="E42" s="6" t="s">
        <v>598</v>
      </c>
      <c r="G42" s="10" t="s">
        <v>229</v>
      </c>
      <c r="H42" s="10" t="s">
        <v>230</v>
      </c>
      <c r="I42">
        <v>1</v>
      </c>
      <c r="L42" t="s">
        <v>416</v>
      </c>
      <c r="M42" t="s">
        <v>416</v>
      </c>
    </row>
    <row r="43" spans="1:13" x14ac:dyDescent="0.3">
      <c r="A43">
        <v>50</v>
      </c>
      <c r="B43">
        <v>1</v>
      </c>
      <c r="C43">
        <v>2</v>
      </c>
      <c r="D43" t="s">
        <v>55</v>
      </c>
      <c r="E43" s="6" t="s">
        <v>599</v>
      </c>
      <c r="G43" s="10" t="s">
        <v>231</v>
      </c>
      <c r="H43" s="10" t="s">
        <v>232</v>
      </c>
      <c r="I43">
        <v>1</v>
      </c>
      <c r="L43" t="s">
        <v>416</v>
      </c>
      <c r="M43" t="s">
        <v>416</v>
      </c>
    </row>
    <row r="44" spans="1:13" x14ac:dyDescent="0.3">
      <c r="A44">
        <v>51</v>
      </c>
      <c r="B44">
        <v>1</v>
      </c>
      <c r="C44">
        <v>1</v>
      </c>
      <c r="D44" t="s">
        <v>56</v>
      </c>
      <c r="E44" s="6" t="s">
        <v>600</v>
      </c>
      <c r="G44" s="10" t="s">
        <v>233</v>
      </c>
      <c r="H44" s="10" t="s">
        <v>234</v>
      </c>
      <c r="I44">
        <v>1</v>
      </c>
      <c r="L44" t="s">
        <v>416</v>
      </c>
      <c r="M44" t="s">
        <v>416</v>
      </c>
    </row>
    <row r="45" spans="1:13" x14ac:dyDescent="0.3">
      <c r="A45">
        <v>52</v>
      </c>
      <c r="B45">
        <v>1</v>
      </c>
      <c r="C45">
        <v>2</v>
      </c>
      <c r="D45" t="s">
        <v>57</v>
      </c>
      <c r="E45" s="6" t="s">
        <v>601</v>
      </c>
      <c r="G45" s="10" t="s">
        <v>235</v>
      </c>
      <c r="H45" s="10" t="s">
        <v>236</v>
      </c>
      <c r="I45">
        <v>1</v>
      </c>
      <c r="L45" t="s">
        <v>416</v>
      </c>
      <c r="M45" t="s">
        <v>416</v>
      </c>
    </row>
    <row r="46" spans="1:13" x14ac:dyDescent="0.3">
      <c r="A46">
        <v>53</v>
      </c>
      <c r="B46">
        <v>1</v>
      </c>
      <c r="C46">
        <v>1</v>
      </c>
      <c r="D46" t="s">
        <v>58</v>
      </c>
      <c r="E46" s="6" t="s">
        <v>602</v>
      </c>
      <c r="G46" s="10" t="s">
        <v>237</v>
      </c>
      <c r="H46" s="10" t="s">
        <v>238</v>
      </c>
      <c r="I46">
        <v>1</v>
      </c>
      <c r="L46" t="s">
        <v>416</v>
      </c>
      <c r="M46" t="s">
        <v>416</v>
      </c>
    </row>
    <row r="47" spans="1:13" x14ac:dyDescent="0.3">
      <c r="A47">
        <v>54</v>
      </c>
      <c r="B47">
        <v>1</v>
      </c>
      <c r="C47">
        <v>2</v>
      </c>
      <c r="D47" t="s">
        <v>59</v>
      </c>
      <c r="E47" s="6" t="s">
        <v>603</v>
      </c>
      <c r="G47" s="10" t="s">
        <v>239</v>
      </c>
      <c r="H47" s="10" t="s">
        <v>240</v>
      </c>
      <c r="I47">
        <v>1</v>
      </c>
      <c r="L47" t="s">
        <v>416</v>
      </c>
      <c r="M47" t="s">
        <v>416</v>
      </c>
    </row>
    <row r="48" spans="1:13" x14ac:dyDescent="0.3">
      <c r="A48">
        <v>55</v>
      </c>
      <c r="B48">
        <v>1</v>
      </c>
      <c r="C48">
        <v>2</v>
      </c>
      <c r="D48" t="s">
        <v>60</v>
      </c>
      <c r="E48" s="6" t="s">
        <v>604</v>
      </c>
      <c r="G48" s="10" t="s">
        <v>241</v>
      </c>
      <c r="H48" s="10" t="s">
        <v>242</v>
      </c>
      <c r="I48">
        <v>1</v>
      </c>
      <c r="L48" t="s">
        <v>416</v>
      </c>
      <c r="M48" t="s">
        <v>416</v>
      </c>
    </row>
    <row r="49" spans="1:13" x14ac:dyDescent="0.3">
      <c r="A49">
        <v>56</v>
      </c>
      <c r="B49">
        <v>1</v>
      </c>
      <c r="C49">
        <v>2</v>
      </c>
      <c r="D49" t="s">
        <v>61</v>
      </c>
      <c r="E49" s="6" t="s">
        <v>605</v>
      </c>
      <c r="G49" s="10" t="s">
        <v>212</v>
      </c>
      <c r="H49" s="10" t="s">
        <v>243</v>
      </c>
      <c r="I49">
        <v>1</v>
      </c>
      <c r="L49" t="s">
        <v>416</v>
      </c>
      <c r="M49" t="s">
        <v>416</v>
      </c>
    </row>
    <row r="50" spans="1:13" x14ac:dyDescent="0.3">
      <c r="A50">
        <v>57</v>
      </c>
      <c r="B50">
        <v>1</v>
      </c>
      <c r="C50">
        <v>1</v>
      </c>
      <c r="D50" t="s">
        <v>62</v>
      </c>
      <c r="E50" s="6" t="s">
        <v>606</v>
      </c>
      <c r="G50" s="10" t="s">
        <v>244</v>
      </c>
      <c r="H50" s="10" t="s">
        <v>245</v>
      </c>
      <c r="I50">
        <v>1</v>
      </c>
      <c r="L50" t="s">
        <v>416</v>
      </c>
      <c r="M50" t="s">
        <v>416</v>
      </c>
    </row>
    <row r="51" spans="1:13" x14ac:dyDescent="0.3">
      <c r="A51">
        <v>58</v>
      </c>
      <c r="B51">
        <v>1</v>
      </c>
      <c r="C51">
        <v>1</v>
      </c>
      <c r="D51" t="s">
        <v>63</v>
      </c>
      <c r="E51" s="6" t="s">
        <v>607</v>
      </c>
      <c r="G51" s="10" t="s">
        <v>246</v>
      </c>
      <c r="H51" s="10" t="s">
        <v>247</v>
      </c>
      <c r="I51">
        <v>1</v>
      </c>
      <c r="L51" t="s">
        <v>416</v>
      </c>
      <c r="M51" t="s">
        <v>416</v>
      </c>
    </row>
    <row r="52" spans="1:13" x14ac:dyDescent="0.3">
      <c r="A52">
        <v>59</v>
      </c>
      <c r="B52">
        <v>1</v>
      </c>
      <c r="C52">
        <v>1</v>
      </c>
      <c r="D52" t="s">
        <v>64</v>
      </c>
      <c r="E52" s="6" t="s">
        <v>608</v>
      </c>
      <c r="G52" s="10" t="s">
        <v>248</v>
      </c>
      <c r="H52" s="10" t="s">
        <v>249</v>
      </c>
      <c r="I52">
        <v>1</v>
      </c>
      <c r="L52" t="s">
        <v>416</v>
      </c>
      <c r="M52" t="s">
        <v>416</v>
      </c>
    </row>
    <row r="53" spans="1:13" x14ac:dyDescent="0.3">
      <c r="A53">
        <v>60</v>
      </c>
      <c r="B53">
        <v>1</v>
      </c>
      <c r="C53">
        <v>1</v>
      </c>
      <c r="D53" t="s">
        <v>65</v>
      </c>
      <c r="E53" s="6" t="s">
        <v>609</v>
      </c>
      <c r="G53" s="10" t="s">
        <v>250</v>
      </c>
      <c r="H53" s="10" t="s">
        <v>251</v>
      </c>
      <c r="I53">
        <v>1</v>
      </c>
      <c r="L53" t="s">
        <v>416</v>
      </c>
      <c r="M53" t="s">
        <v>416</v>
      </c>
    </row>
    <row r="54" spans="1:13" x14ac:dyDescent="0.3">
      <c r="A54">
        <v>61</v>
      </c>
      <c r="B54">
        <v>1</v>
      </c>
      <c r="C54">
        <v>1</v>
      </c>
      <c r="D54" t="s">
        <v>66</v>
      </c>
      <c r="E54" s="6" t="s">
        <v>610</v>
      </c>
      <c r="G54" s="10" t="s">
        <v>252</v>
      </c>
      <c r="H54" s="10" t="s">
        <v>253</v>
      </c>
      <c r="I54">
        <v>1</v>
      </c>
      <c r="L54" t="s">
        <v>416</v>
      </c>
      <c r="M54" t="s">
        <v>416</v>
      </c>
    </row>
    <row r="55" spans="1:13" x14ac:dyDescent="0.3">
      <c r="A55">
        <v>62</v>
      </c>
      <c r="B55">
        <v>1</v>
      </c>
      <c r="C55">
        <v>1</v>
      </c>
      <c r="D55" t="s">
        <v>67</v>
      </c>
      <c r="E55" s="6" t="s">
        <v>611</v>
      </c>
      <c r="G55" s="10" t="s">
        <v>254</v>
      </c>
      <c r="H55" s="10" t="s">
        <v>255</v>
      </c>
      <c r="I55">
        <v>1</v>
      </c>
      <c r="L55" t="s">
        <v>416</v>
      </c>
      <c r="M55" t="s">
        <v>416</v>
      </c>
    </row>
    <row r="56" spans="1:13" x14ac:dyDescent="0.3">
      <c r="A56">
        <v>63</v>
      </c>
      <c r="B56">
        <v>1</v>
      </c>
      <c r="C56">
        <v>1</v>
      </c>
      <c r="D56" t="s">
        <v>68</v>
      </c>
      <c r="E56" s="6" t="s">
        <v>612</v>
      </c>
      <c r="G56" s="10" t="s">
        <v>256</v>
      </c>
      <c r="H56" s="10" t="s">
        <v>257</v>
      </c>
      <c r="I56">
        <v>1</v>
      </c>
      <c r="L56" t="s">
        <v>416</v>
      </c>
      <c r="M56" t="s">
        <v>416</v>
      </c>
    </row>
    <row r="57" spans="1:13" x14ac:dyDescent="0.3">
      <c r="A57">
        <v>64</v>
      </c>
      <c r="B57">
        <v>1</v>
      </c>
      <c r="C57">
        <v>1</v>
      </c>
      <c r="D57" t="s">
        <v>69</v>
      </c>
      <c r="E57" s="6" t="s">
        <v>613</v>
      </c>
      <c r="G57" s="10" t="s">
        <v>258</v>
      </c>
      <c r="H57" s="10" t="s">
        <v>259</v>
      </c>
      <c r="I57">
        <v>1</v>
      </c>
      <c r="L57" t="s">
        <v>416</v>
      </c>
      <c r="M57" t="s">
        <v>416</v>
      </c>
    </row>
    <row r="58" spans="1:13" x14ac:dyDescent="0.3">
      <c r="A58">
        <v>65</v>
      </c>
      <c r="B58">
        <v>1</v>
      </c>
      <c r="C58">
        <v>1</v>
      </c>
      <c r="D58" t="s">
        <v>70</v>
      </c>
      <c r="E58" s="6" t="s">
        <v>614</v>
      </c>
      <c r="G58" s="10" t="s">
        <v>260</v>
      </c>
      <c r="H58" s="10" t="s">
        <v>261</v>
      </c>
      <c r="I58">
        <v>1</v>
      </c>
      <c r="L58" t="s">
        <v>416</v>
      </c>
      <c r="M58" t="s">
        <v>416</v>
      </c>
    </row>
    <row r="59" spans="1:13" x14ac:dyDescent="0.3">
      <c r="A59">
        <v>66</v>
      </c>
      <c r="B59">
        <v>1</v>
      </c>
      <c r="C59">
        <v>1</v>
      </c>
      <c r="D59" t="s">
        <v>71</v>
      </c>
      <c r="E59" s="6" t="s">
        <v>615</v>
      </c>
      <c r="G59" s="10" t="s">
        <v>262</v>
      </c>
      <c r="H59" s="10" t="s">
        <v>263</v>
      </c>
      <c r="I59">
        <v>1</v>
      </c>
      <c r="L59" t="s">
        <v>416</v>
      </c>
      <c r="M59" t="s">
        <v>416</v>
      </c>
    </row>
    <row r="60" spans="1:13" x14ac:dyDescent="0.3">
      <c r="A60">
        <v>67</v>
      </c>
      <c r="B60">
        <v>1</v>
      </c>
      <c r="C60">
        <v>1</v>
      </c>
      <c r="D60" t="s">
        <v>72</v>
      </c>
      <c r="E60" s="6" t="s">
        <v>616</v>
      </c>
      <c r="G60" s="10" t="s">
        <v>157</v>
      </c>
      <c r="H60" s="10" t="s">
        <v>264</v>
      </c>
      <c r="I60">
        <v>1</v>
      </c>
      <c r="L60" t="s">
        <v>416</v>
      </c>
      <c r="M60" t="s">
        <v>416</v>
      </c>
    </row>
    <row r="61" spans="1:13" x14ac:dyDescent="0.3">
      <c r="A61">
        <v>68</v>
      </c>
      <c r="B61">
        <v>1</v>
      </c>
      <c r="C61">
        <v>1</v>
      </c>
      <c r="D61" t="s">
        <v>73</v>
      </c>
      <c r="E61" s="6" t="s">
        <v>617</v>
      </c>
      <c r="G61" s="10" t="s">
        <v>265</v>
      </c>
      <c r="H61" s="10" t="s">
        <v>266</v>
      </c>
      <c r="I61">
        <v>1</v>
      </c>
      <c r="L61" t="s">
        <v>416</v>
      </c>
      <c r="M61" t="s">
        <v>416</v>
      </c>
    </row>
    <row r="62" spans="1:13" x14ac:dyDescent="0.3">
      <c r="A62">
        <v>69</v>
      </c>
      <c r="B62">
        <v>1</v>
      </c>
      <c r="C62">
        <v>2</v>
      </c>
      <c r="D62" t="s">
        <v>74</v>
      </c>
      <c r="E62" s="6" t="s">
        <v>618</v>
      </c>
      <c r="G62" s="10" t="s">
        <v>267</v>
      </c>
      <c r="H62" s="10" t="s">
        <v>268</v>
      </c>
      <c r="I62">
        <v>1</v>
      </c>
      <c r="L62" t="s">
        <v>416</v>
      </c>
      <c r="M62" t="s">
        <v>416</v>
      </c>
    </row>
    <row r="63" spans="1:13" x14ac:dyDescent="0.3">
      <c r="A63">
        <v>70</v>
      </c>
      <c r="B63">
        <v>1</v>
      </c>
      <c r="C63">
        <v>2</v>
      </c>
      <c r="D63" t="s">
        <v>75</v>
      </c>
      <c r="E63" s="6" t="s">
        <v>619</v>
      </c>
      <c r="G63" s="10" t="s">
        <v>269</v>
      </c>
      <c r="H63" s="10" t="s">
        <v>270</v>
      </c>
      <c r="I63">
        <v>1</v>
      </c>
      <c r="L63" t="s">
        <v>416</v>
      </c>
      <c r="M63" t="s">
        <v>416</v>
      </c>
    </row>
    <row r="64" spans="1:13" x14ac:dyDescent="0.3">
      <c r="A64">
        <v>71</v>
      </c>
      <c r="B64">
        <v>1</v>
      </c>
      <c r="C64">
        <v>1</v>
      </c>
      <c r="D64" t="s">
        <v>76</v>
      </c>
      <c r="E64" s="6" t="s">
        <v>620</v>
      </c>
      <c r="G64" s="10" t="s">
        <v>271</v>
      </c>
      <c r="H64" s="10" t="s">
        <v>272</v>
      </c>
      <c r="I64">
        <v>1</v>
      </c>
      <c r="L64" t="s">
        <v>416</v>
      </c>
      <c r="M64" t="s">
        <v>416</v>
      </c>
    </row>
    <row r="65" spans="1:13" x14ac:dyDescent="0.3">
      <c r="A65">
        <v>72</v>
      </c>
      <c r="B65">
        <v>1</v>
      </c>
      <c r="C65">
        <v>2</v>
      </c>
      <c r="D65" t="s">
        <v>77</v>
      </c>
      <c r="E65" s="6" t="s">
        <v>621</v>
      </c>
      <c r="G65" s="10" t="s">
        <v>273</v>
      </c>
      <c r="H65" s="10" t="s">
        <v>274</v>
      </c>
      <c r="I65">
        <v>1</v>
      </c>
      <c r="L65" t="s">
        <v>416</v>
      </c>
      <c r="M65" t="s">
        <v>416</v>
      </c>
    </row>
    <row r="66" spans="1:13" x14ac:dyDescent="0.3">
      <c r="A66">
        <v>73</v>
      </c>
      <c r="B66">
        <v>1</v>
      </c>
      <c r="C66">
        <v>2</v>
      </c>
      <c r="D66" t="s">
        <v>78</v>
      </c>
      <c r="E66" s="6" t="s">
        <v>622</v>
      </c>
      <c r="G66" s="10" t="s">
        <v>275</v>
      </c>
      <c r="H66" s="10" t="s">
        <v>276</v>
      </c>
      <c r="I66">
        <v>1</v>
      </c>
      <c r="L66" t="s">
        <v>416</v>
      </c>
      <c r="M66" t="s">
        <v>416</v>
      </c>
    </row>
    <row r="67" spans="1:13" x14ac:dyDescent="0.3">
      <c r="A67">
        <v>74</v>
      </c>
      <c r="B67">
        <v>1</v>
      </c>
      <c r="C67">
        <v>1</v>
      </c>
      <c r="D67" t="s">
        <v>79</v>
      </c>
      <c r="E67" s="6" t="s">
        <v>623</v>
      </c>
      <c r="G67" s="10" t="s">
        <v>277</v>
      </c>
      <c r="H67" s="10" t="s">
        <v>278</v>
      </c>
      <c r="I67">
        <v>1</v>
      </c>
      <c r="L67" t="s">
        <v>416</v>
      </c>
      <c r="M67" t="s">
        <v>416</v>
      </c>
    </row>
    <row r="68" spans="1:13" x14ac:dyDescent="0.3">
      <c r="A68">
        <v>75</v>
      </c>
      <c r="B68">
        <v>1</v>
      </c>
      <c r="C68">
        <v>2</v>
      </c>
      <c r="D68" t="s">
        <v>80</v>
      </c>
      <c r="E68" s="6" t="s">
        <v>624</v>
      </c>
      <c r="G68" s="10" t="s">
        <v>279</v>
      </c>
      <c r="H68" s="10" t="s">
        <v>280</v>
      </c>
      <c r="I68">
        <v>1</v>
      </c>
      <c r="L68" t="s">
        <v>416</v>
      </c>
      <c r="M68" t="s">
        <v>416</v>
      </c>
    </row>
    <row r="69" spans="1:13" x14ac:dyDescent="0.3">
      <c r="A69">
        <v>76</v>
      </c>
      <c r="B69">
        <v>1</v>
      </c>
      <c r="C69">
        <v>2</v>
      </c>
      <c r="D69" t="s">
        <v>81</v>
      </c>
      <c r="E69" s="6" t="s">
        <v>625</v>
      </c>
      <c r="G69" s="10" t="s">
        <v>281</v>
      </c>
      <c r="H69" s="10" t="s">
        <v>282</v>
      </c>
      <c r="I69">
        <v>1</v>
      </c>
      <c r="L69" t="s">
        <v>416</v>
      </c>
      <c r="M69" t="s">
        <v>416</v>
      </c>
    </row>
    <row r="70" spans="1:13" x14ac:dyDescent="0.3">
      <c r="A70">
        <v>77</v>
      </c>
      <c r="B70">
        <v>1</v>
      </c>
      <c r="C70">
        <v>2</v>
      </c>
      <c r="D70" t="s">
        <v>82</v>
      </c>
      <c r="E70" s="6" t="s">
        <v>626</v>
      </c>
      <c r="G70" s="10" t="s">
        <v>283</v>
      </c>
      <c r="H70" s="10" t="s">
        <v>284</v>
      </c>
      <c r="I70">
        <v>1</v>
      </c>
      <c r="L70" t="s">
        <v>416</v>
      </c>
      <c r="M70" t="s">
        <v>416</v>
      </c>
    </row>
    <row r="71" spans="1:13" x14ac:dyDescent="0.3">
      <c r="A71">
        <v>78</v>
      </c>
      <c r="B71">
        <v>1</v>
      </c>
      <c r="C71">
        <v>2</v>
      </c>
      <c r="D71" t="s">
        <v>83</v>
      </c>
      <c r="E71" s="6" t="s">
        <v>627</v>
      </c>
      <c r="G71" s="10" t="s">
        <v>285</v>
      </c>
      <c r="H71" s="10" t="s">
        <v>286</v>
      </c>
      <c r="I71">
        <v>1</v>
      </c>
      <c r="L71" t="s">
        <v>416</v>
      </c>
      <c r="M71" t="s">
        <v>416</v>
      </c>
    </row>
    <row r="72" spans="1:13" x14ac:dyDescent="0.3">
      <c r="A72">
        <v>79</v>
      </c>
      <c r="B72">
        <v>1</v>
      </c>
      <c r="C72">
        <v>1</v>
      </c>
      <c r="D72" t="s">
        <v>84</v>
      </c>
      <c r="E72" s="6" t="s">
        <v>628</v>
      </c>
      <c r="G72" s="10" t="s">
        <v>287</v>
      </c>
      <c r="H72" s="10" t="s">
        <v>288</v>
      </c>
      <c r="I72">
        <v>1</v>
      </c>
      <c r="L72" t="s">
        <v>416</v>
      </c>
      <c r="M72" t="s">
        <v>416</v>
      </c>
    </row>
    <row r="73" spans="1:13" x14ac:dyDescent="0.3">
      <c r="A73">
        <v>80</v>
      </c>
      <c r="B73">
        <v>1</v>
      </c>
      <c r="C73">
        <v>2</v>
      </c>
      <c r="D73" t="s">
        <v>85</v>
      </c>
      <c r="E73" s="6" t="s">
        <v>629</v>
      </c>
      <c r="G73" s="10" t="s">
        <v>289</v>
      </c>
      <c r="H73" s="10" t="s">
        <v>290</v>
      </c>
      <c r="I73">
        <v>1</v>
      </c>
      <c r="L73" t="s">
        <v>416</v>
      </c>
      <c r="M73" t="s">
        <v>416</v>
      </c>
    </row>
    <row r="74" spans="1:13" x14ac:dyDescent="0.3">
      <c r="A74">
        <v>81</v>
      </c>
      <c r="B74">
        <v>1</v>
      </c>
      <c r="C74">
        <v>2</v>
      </c>
      <c r="D74" t="s">
        <v>86</v>
      </c>
      <c r="E74" s="6" t="s">
        <v>630</v>
      </c>
      <c r="G74" s="10" t="s">
        <v>291</v>
      </c>
      <c r="H74" s="10" t="s">
        <v>292</v>
      </c>
      <c r="I74">
        <v>1</v>
      </c>
      <c r="L74" t="s">
        <v>416</v>
      </c>
      <c r="M74" t="s">
        <v>416</v>
      </c>
    </row>
    <row r="75" spans="1:13" x14ac:dyDescent="0.3">
      <c r="A75">
        <v>82</v>
      </c>
      <c r="B75">
        <v>1</v>
      </c>
      <c r="C75">
        <v>2</v>
      </c>
      <c r="D75" t="s">
        <v>87</v>
      </c>
      <c r="E75" s="6" t="s">
        <v>631</v>
      </c>
      <c r="G75" s="10" t="s">
        <v>293</v>
      </c>
      <c r="H75" s="10" t="s">
        <v>294</v>
      </c>
      <c r="I75">
        <v>1</v>
      </c>
      <c r="L75" t="s">
        <v>416</v>
      </c>
      <c r="M75" t="s">
        <v>416</v>
      </c>
    </row>
    <row r="76" spans="1:13" x14ac:dyDescent="0.3">
      <c r="A76">
        <v>83</v>
      </c>
      <c r="B76">
        <v>1</v>
      </c>
      <c r="C76">
        <v>1</v>
      </c>
      <c r="D76" t="s">
        <v>88</v>
      </c>
      <c r="E76" s="6" t="s">
        <v>632</v>
      </c>
      <c r="G76" s="10" t="s">
        <v>295</v>
      </c>
      <c r="H76" s="10" t="s">
        <v>296</v>
      </c>
      <c r="I76">
        <v>1</v>
      </c>
      <c r="L76" t="s">
        <v>416</v>
      </c>
      <c r="M76" t="s">
        <v>416</v>
      </c>
    </row>
    <row r="77" spans="1:13" x14ac:dyDescent="0.3">
      <c r="A77">
        <v>84</v>
      </c>
      <c r="B77">
        <v>1</v>
      </c>
      <c r="C77">
        <v>2</v>
      </c>
      <c r="D77" t="s">
        <v>89</v>
      </c>
      <c r="E77" s="6" t="s">
        <v>633</v>
      </c>
      <c r="G77" s="10" t="s">
        <v>418</v>
      </c>
      <c r="H77" s="10" t="s">
        <v>419</v>
      </c>
      <c r="I77">
        <v>1</v>
      </c>
      <c r="L77" t="s">
        <v>416</v>
      </c>
      <c r="M77" t="s">
        <v>416</v>
      </c>
    </row>
    <row r="78" spans="1:13" x14ac:dyDescent="0.3">
      <c r="A78">
        <v>85</v>
      </c>
      <c r="B78">
        <v>1</v>
      </c>
      <c r="C78">
        <v>2</v>
      </c>
      <c r="D78" t="s">
        <v>90</v>
      </c>
      <c r="E78" s="6" t="s">
        <v>634</v>
      </c>
      <c r="G78" s="10" t="s">
        <v>297</v>
      </c>
      <c r="H78" s="10" t="s">
        <v>298</v>
      </c>
      <c r="I78">
        <v>1</v>
      </c>
      <c r="L78" t="s">
        <v>416</v>
      </c>
      <c r="M78" t="s">
        <v>416</v>
      </c>
    </row>
    <row r="79" spans="1:13" x14ac:dyDescent="0.3">
      <c r="A79">
        <v>86</v>
      </c>
      <c r="B79">
        <v>1</v>
      </c>
      <c r="C79">
        <v>1</v>
      </c>
      <c r="D79" t="s">
        <v>91</v>
      </c>
      <c r="E79" s="6" t="s">
        <v>635</v>
      </c>
      <c r="G79" s="10" t="s">
        <v>299</v>
      </c>
      <c r="H79" s="10" t="s">
        <v>300</v>
      </c>
      <c r="I79">
        <v>1</v>
      </c>
      <c r="L79" t="s">
        <v>416</v>
      </c>
      <c r="M79" t="s">
        <v>416</v>
      </c>
    </row>
    <row r="80" spans="1:13" x14ac:dyDescent="0.3">
      <c r="A80">
        <v>87</v>
      </c>
      <c r="B80">
        <v>1</v>
      </c>
      <c r="C80">
        <v>1</v>
      </c>
      <c r="D80" t="s">
        <v>92</v>
      </c>
      <c r="E80" s="6" t="s">
        <v>636</v>
      </c>
      <c r="G80" s="10" t="s">
        <v>301</v>
      </c>
      <c r="H80" s="10" t="s">
        <v>302</v>
      </c>
      <c r="I80">
        <v>1</v>
      </c>
      <c r="L80" t="s">
        <v>416</v>
      </c>
      <c r="M80" t="s">
        <v>416</v>
      </c>
    </row>
    <row r="81" spans="1:13" x14ac:dyDescent="0.3">
      <c r="A81">
        <v>88</v>
      </c>
      <c r="B81">
        <v>1</v>
      </c>
      <c r="C81">
        <v>1</v>
      </c>
      <c r="D81" t="s">
        <v>93</v>
      </c>
      <c r="E81" s="6" t="s">
        <v>637</v>
      </c>
      <c r="G81" s="10" t="s">
        <v>303</v>
      </c>
      <c r="H81" s="10" t="s">
        <v>304</v>
      </c>
      <c r="I81">
        <v>1</v>
      </c>
      <c r="L81" t="s">
        <v>416</v>
      </c>
      <c r="M81" t="s">
        <v>416</v>
      </c>
    </row>
    <row r="82" spans="1:13" x14ac:dyDescent="0.3">
      <c r="A82">
        <v>89</v>
      </c>
      <c r="B82">
        <v>1</v>
      </c>
      <c r="C82">
        <v>1</v>
      </c>
      <c r="D82" t="s">
        <v>94</v>
      </c>
      <c r="E82" s="6" t="s">
        <v>638</v>
      </c>
      <c r="G82" s="10" t="s">
        <v>305</v>
      </c>
      <c r="H82" s="10" t="s">
        <v>306</v>
      </c>
      <c r="I82">
        <v>1</v>
      </c>
      <c r="L82" t="s">
        <v>416</v>
      </c>
      <c r="M82" t="s">
        <v>416</v>
      </c>
    </row>
    <row r="83" spans="1:13" x14ac:dyDescent="0.3">
      <c r="A83">
        <v>90</v>
      </c>
      <c r="B83">
        <v>1</v>
      </c>
      <c r="C83">
        <v>1</v>
      </c>
      <c r="D83" t="s">
        <v>95</v>
      </c>
      <c r="E83" s="6" t="s">
        <v>639</v>
      </c>
      <c r="G83" s="10" t="s">
        <v>307</v>
      </c>
      <c r="H83" s="10" t="s">
        <v>308</v>
      </c>
      <c r="I83">
        <v>1</v>
      </c>
      <c r="L83" t="s">
        <v>416</v>
      </c>
      <c r="M83" t="s">
        <v>416</v>
      </c>
    </row>
    <row r="84" spans="1:13" x14ac:dyDescent="0.3">
      <c r="A84">
        <v>91</v>
      </c>
      <c r="B84">
        <v>1</v>
      </c>
      <c r="C84">
        <v>1</v>
      </c>
      <c r="D84" t="s">
        <v>96</v>
      </c>
      <c r="E84" s="6" t="s">
        <v>640</v>
      </c>
      <c r="G84" s="10" t="s">
        <v>309</v>
      </c>
      <c r="H84" s="10" t="s">
        <v>310</v>
      </c>
      <c r="I84">
        <v>1</v>
      </c>
      <c r="L84" t="s">
        <v>416</v>
      </c>
      <c r="M84" t="s">
        <v>416</v>
      </c>
    </row>
    <row r="85" spans="1:13" x14ac:dyDescent="0.3">
      <c r="A85">
        <v>92</v>
      </c>
      <c r="B85">
        <v>1</v>
      </c>
      <c r="C85">
        <v>1</v>
      </c>
      <c r="D85" t="s">
        <v>97</v>
      </c>
      <c r="E85" s="6" t="s">
        <v>641</v>
      </c>
      <c r="G85" s="10" t="s">
        <v>311</v>
      </c>
      <c r="H85" s="10" t="s">
        <v>312</v>
      </c>
      <c r="I85">
        <v>1</v>
      </c>
      <c r="L85" t="s">
        <v>416</v>
      </c>
      <c r="M85" t="s">
        <v>416</v>
      </c>
    </row>
    <row r="86" spans="1:13" x14ac:dyDescent="0.3">
      <c r="A86">
        <v>93</v>
      </c>
      <c r="B86">
        <v>1</v>
      </c>
      <c r="C86">
        <v>1</v>
      </c>
      <c r="D86" t="s">
        <v>98</v>
      </c>
      <c r="E86" s="6" t="s">
        <v>642</v>
      </c>
      <c r="G86" s="10" t="s">
        <v>313</v>
      </c>
      <c r="H86" s="10" t="s">
        <v>313</v>
      </c>
      <c r="I86">
        <v>1</v>
      </c>
      <c r="L86" t="s">
        <v>416</v>
      </c>
      <c r="M86" t="s">
        <v>416</v>
      </c>
    </row>
    <row r="87" spans="1:13" x14ac:dyDescent="0.3">
      <c r="A87">
        <v>94</v>
      </c>
      <c r="B87">
        <v>1</v>
      </c>
      <c r="C87">
        <v>2</v>
      </c>
      <c r="D87" t="s">
        <v>99</v>
      </c>
      <c r="E87" s="6" t="s">
        <v>643</v>
      </c>
      <c r="G87" s="10" t="s">
        <v>314</v>
      </c>
      <c r="H87" s="10" t="s">
        <v>315</v>
      </c>
      <c r="I87">
        <v>1</v>
      </c>
      <c r="L87" t="s">
        <v>416</v>
      </c>
      <c r="M87" t="s">
        <v>416</v>
      </c>
    </row>
    <row r="88" spans="1:13" x14ac:dyDescent="0.3">
      <c r="A88">
        <v>95</v>
      </c>
      <c r="B88">
        <v>1</v>
      </c>
      <c r="C88">
        <v>2</v>
      </c>
      <c r="D88" t="s">
        <v>100</v>
      </c>
      <c r="E88" s="6" t="s">
        <v>644</v>
      </c>
      <c r="G88" s="10" t="s">
        <v>316</v>
      </c>
      <c r="H88" s="10" t="s">
        <v>317</v>
      </c>
      <c r="I88">
        <v>1</v>
      </c>
      <c r="L88" t="s">
        <v>416</v>
      </c>
      <c r="M88" t="s">
        <v>416</v>
      </c>
    </row>
    <row r="89" spans="1:13" x14ac:dyDescent="0.3">
      <c r="A89">
        <v>96</v>
      </c>
      <c r="B89">
        <v>1</v>
      </c>
      <c r="C89">
        <v>1</v>
      </c>
      <c r="D89" t="s">
        <v>101</v>
      </c>
      <c r="E89" s="6" t="s">
        <v>645</v>
      </c>
      <c r="G89" s="11" t="s">
        <v>318</v>
      </c>
      <c r="H89" s="11" t="s">
        <v>319</v>
      </c>
      <c r="I89">
        <v>1</v>
      </c>
      <c r="L89" t="s">
        <v>416</v>
      </c>
      <c r="M89" t="s">
        <v>416</v>
      </c>
    </row>
    <row r="90" spans="1:13" x14ac:dyDescent="0.3">
      <c r="A90">
        <v>97</v>
      </c>
      <c r="B90">
        <v>1</v>
      </c>
      <c r="C90">
        <v>1</v>
      </c>
      <c r="D90" t="s">
        <v>102</v>
      </c>
      <c r="E90" s="6" t="s">
        <v>646</v>
      </c>
      <c r="G90" s="10" t="s">
        <v>320</v>
      </c>
      <c r="H90" s="10" t="s">
        <v>321</v>
      </c>
      <c r="I90">
        <v>1</v>
      </c>
      <c r="L90" t="s">
        <v>416</v>
      </c>
      <c r="M90" t="s">
        <v>416</v>
      </c>
    </row>
    <row r="91" spans="1:13" x14ac:dyDescent="0.3">
      <c r="A91">
        <v>98</v>
      </c>
      <c r="B91">
        <v>1</v>
      </c>
      <c r="C91">
        <v>1</v>
      </c>
      <c r="D91" t="s">
        <v>103</v>
      </c>
      <c r="E91" s="6" t="s">
        <v>647</v>
      </c>
      <c r="G91" s="10" t="s">
        <v>322</v>
      </c>
      <c r="H91" s="10" t="s">
        <v>322</v>
      </c>
      <c r="I91">
        <v>1</v>
      </c>
      <c r="L91" t="s">
        <v>416</v>
      </c>
      <c r="M91" t="s">
        <v>416</v>
      </c>
    </row>
    <row r="92" spans="1:13" x14ac:dyDescent="0.3">
      <c r="A92">
        <v>99</v>
      </c>
      <c r="B92">
        <v>1</v>
      </c>
      <c r="C92">
        <v>1</v>
      </c>
      <c r="D92" t="s">
        <v>104</v>
      </c>
      <c r="E92" s="6" t="s">
        <v>648</v>
      </c>
      <c r="G92" s="10" t="s">
        <v>323</v>
      </c>
      <c r="H92" s="10" t="s">
        <v>324</v>
      </c>
      <c r="I92">
        <v>1</v>
      </c>
      <c r="L92" t="s">
        <v>416</v>
      </c>
      <c r="M92" t="s">
        <v>416</v>
      </c>
    </row>
    <row r="93" spans="1:13" x14ac:dyDescent="0.3">
      <c r="A93">
        <v>100</v>
      </c>
      <c r="B93">
        <v>1</v>
      </c>
      <c r="C93">
        <v>1</v>
      </c>
      <c r="D93" t="s">
        <v>105</v>
      </c>
      <c r="E93" s="6" t="s">
        <v>649</v>
      </c>
      <c r="G93" s="10" t="s">
        <v>325</v>
      </c>
      <c r="H93" s="10" t="s">
        <v>326</v>
      </c>
      <c r="I93">
        <v>1</v>
      </c>
      <c r="L93" t="s">
        <v>416</v>
      </c>
      <c r="M93" t="s">
        <v>416</v>
      </c>
    </row>
    <row r="94" spans="1:13" x14ac:dyDescent="0.3">
      <c r="A94">
        <v>101</v>
      </c>
      <c r="B94">
        <v>1</v>
      </c>
      <c r="C94">
        <v>1</v>
      </c>
      <c r="D94" t="s">
        <v>106</v>
      </c>
      <c r="E94" s="6" t="s">
        <v>650</v>
      </c>
      <c r="G94" s="10" t="s">
        <v>327</v>
      </c>
      <c r="H94" s="10" t="s">
        <v>328</v>
      </c>
      <c r="I94">
        <v>1</v>
      </c>
      <c r="L94" t="s">
        <v>416</v>
      </c>
      <c r="M94" t="s">
        <v>416</v>
      </c>
    </row>
    <row r="95" spans="1:13" x14ac:dyDescent="0.3">
      <c r="A95">
        <v>102</v>
      </c>
      <c r="B95">
        <v>1</v>
      </c>
      <c r="C95">
        <v>1</v>
      </c>
      <c r="D95" t="s">
        <v>107</v>
      </c>
      <c r="E95" s="6" t="s">
        <v>651</v>
      </c>
      <c r="G95" s="10" t="s">
        <v>329</v>
      </c>
      <c r="H95" s="10" t="s">
        <v>330</v>
      </c>
      <c r="I95">
        <v>1</v>
      </c>
      <c r="L95" t="s">
        <v>416</v>
      </c>
      <c r="M95" t="s">
        <v>416</v>
      </c>
    </row>
    <row r="96" spans="1:13" x14ac:dyDescent="0.3">
      <c r="A96">
        <v>103</v>
      </c>
      <c r="B96">
        <v>1</v>
      </c>
      <c r="C96">
        <v>2</v>
      </c>
      <c r="D96" t="s">
        <v>108</v>
      </c>
      <c r="E96" s="6" t="s">
        <v>652</v>
      </c>
      <c r="G96" s="10" t="s">
        <v>331</v>
      </c>
      <c r="H96" s="10" t="s">
        <v>332</v>
      </c>
      <c r="I96">
        <v>1</v>
      </c>
      <c r="L96" t="s">
        <v>416</v>
      </c>
      <c r="M96" t="s">
        <v>416</v>
      </c>
    </row>
    <row r="97" spans="1:13" x14ac:dyDescent="0.3">
      <c r="A97">
        <v>104</v>
      </c>
      <c r="B97">
        <v>1</v>
      </c>
      <c r="C97">
        <v>1</v>
      </c>
      <c r="D97" t="s">
        <v>109</v>
      </c>
      <c r="E97" s="6" t="s">
        <v>653</v>
      </c>
      <c r="G97" s="10" t="s">
        <v>333</v>
      </c>
      <c r="H97" s="10" t="s">
        <v>334</v>
      </c>
      <c r="I97">
        <v>1</v>
      </c>
      <c r="L97" t="s">
        <v>416</v>
      </c>
      <c r="M97" t="s">
        <v>416</v>
      </c>
    </row>
    <row r="98" spans="1:13" x14ac:dyDescent="0.3">
      <c r="A98">
        <v>105</v>
      </c>
      <c r="B98">
        <v>1</v>
      </c>
      <c r="C98">
        <v>2</v>
      </c>
      <c r="D98" t="s">
        <v>110</v>
      </c>
      <c r="E98" s="6" t="s">
        <v>654</v>
      </c>
      <c r="G98" s="10" t="s">
        <v>335</v>
      </c>
      <c r="H98" s="10" t="s">
        <v>336</v>
      </c>
      <c r="I98">
        <v>1</v>
      </c>
      <c r="L98" t="s">
        <v>416</v>
      </c>
      <c r="M98" t="s">
        <v>416</v>
      </c>
    </row>
    <row r="99" spans="1:13" x14ac:dyDescent="0.3">
      <c r="A99">
        <v>106</v>
      </c>
      <c r="B99">
        <v>1</v>
      </c>
      <c r="C99">
        <v>1</v>
      </c>
      <c r="D99" t="s">
        <v>111</v>
      </c>
      <c r="E99" s="6" t="s">
        <v>655</v>
      </c>
      <c r="G99" s="10" t="s">
        <v>337</v>
      </c>
      <c r="H99" s="10" t="s">
        <v>338</v>
      </c>
      <c r="I99">
        <v>1</v>
      </c>
      <c r="L99" t="s">
        <v>416</v>
      </c>
      <c r="M99" t="s">
        <v>416</v>
      </c>
    </row>
    <row r="100" spans="1:13" x14ac:dyDescent="0.3">
      <c r="A100">
        <v>107</v>
      </c>
      <c r="B100">
        <v>1</v>
      </c>
      <c r="C100">
        <v>1</v>
      </c>
      <c r="D100" t="s">
        <v>112</v>
      </c>
      <c r="E100" s="6" t="s">
        <v>656</v>
      </c>
      <c r="G100" s="10" t="s">
        <v>339</v>
      </c>
      <c r="H100" s="10" t="s">
        <v>340</v>
      </c>
      <c r="I100">
        <v>1</v>
      </c>
      <c r="L100" t="s">
        <v>416</v>
      </c>
      <c r="M100" t="s">
        <v>416</v>
      </c>
    </row>
    <row r="101" spans="1:13" x14ac:dyDescent="0.3">
      <c r="A101">
        <v>108</v>
      </c>
      <c r="B101">
        <v>1</v>
      </c>
      <c r="C101">
        <v>2</v>
      </c>
      <c r="D101" t="s">
        <v>113</v>
      </c>
      <c r="E101" s="6" t="s">
        <v>657</v>
      </c>
      <c r="G101" s="10" t="s">
        <v>341</v>
      </c>
      <c r="H101" s="10" t="s">
        <v>342</v>
      </c>
      <c r="I101">
        <v>1</v>
      </c>
      <c r="L101" t="s">
        <v>416</v>
      </c>
      <c r="M101" t="s">
        <v>416</v>
      </c>
    </row>
    <row r="102" spans="1:13" x14ac:dyDescent="0.3">
      <c r="A102">
        <v>109</v>
      </c>
      <c r="B102">
        <v>1</v>
      </c>
      <c r="C102">
        <v>2</v>
      </c>
      <c r="D102" t="s">
        <v>114</v>
      </c>
      <c r="E102" s="6" t="s">
        <v>658</v>
      </c>
      <c r="G102" s="10" t="s">
        <v>343</v>
      </c>
      <c r="H102" s="10" t="s">
        <v>344</v>
      </c>
      <c r="I102">
        <v>1</v>
      </c>
      <c r="L102" t="s">
        <v>416</v>
      </c>
      <c r="M102" t="s">
        <v>416</v>
      </c>
    </row>
    <row r="103" spans="1:13" x14ac:dyDescent="0.3">
      <c r="A103">
        <v>110</v>
      </c>
      <c r="B103">
        <v>1</v>
      </c>
      <c r="C103">
        <v>1</v>
      </c>
      <c r="D103" t="s">
        <v>115</v>
      </c>
      <c r="E103" s="6" t="s">
        <v>659</v>
      </c>
      <c r="G103" s="10" t="s">
        <v>345</v>
      </c>
      <c r="H103" s="10" t="s">
        <v>346</v>
      </c>
      <c r="I103">
        <v>1</v>
      </c>
      <c r="L103" t="s">
        <v>416</v>
      </c>
      <c r="M103" t="s">
        <v>416</v>
      </c>
    </row>
    <row r="104" spans="1:13" x14ac:dyDescent="0.3">
      <c r="A104">
        <v>111</v>
      </c>
      <c r="B104">
        <v>1</v>
      </c>
      <c r="C104">
        <v>2</v>
      </c>
      <c r="D104" t="s">
        <v>116</v>
      </c>
      <c r="E104" s="6" t="s">
        <v>660</v>
      </c>
      <c r="G104" s="10" t="s">
        <v>347</v>
      </c>
      <c r="H104" s="10" t="s">
        <v>348</v>
      </c>
      <c r="I104">
        <v>1</v>
      </c>
      <c r="L104" t="s">
        <v>416</v>
      </c>
      <c r="M104" t="s">
        <v>416</v>
      </c>
    </row>
    <row r="105" spans="1:13" x14ac:dyDescent="0.3">
      <c r="A105">
        <v>112</v>
      </c>
      <c r="B105">
        <v>1</v>
      </c>
      <c r="C105">
        <v>2</v>
      </c>
      <c r="D105" t="s">
        <v>117</v>
      </c>
      <c r="E105" s="6" t="s">
        <v>661</v>
      </c>
      <c r="G105" s="10" t="s">
        <v>349</v>
      </c>
      <c r="H105" s="10" t="s">
        <v>350</v>
      </c>
      <c r="I105">
        <v>1</v>
      </c>
      <c r="L105" t="s">
        <v>416</v>
      </c>
      <c r="M105" t="s">
        <v>416</v>
      </c>
    </row>
    <row r="106" spans="1:13" x14ac:dyDescent="0.3">
      <c r="A106">
        <v>113</v>
      </c>
      <c r="B106">
        <v>1</v>
      </c>
      <c r="C106">
        <v>2</v>
      </c>
      <c r="D106" t="s">
        <v>118</v>
      </c>
      <c r="E106" s="6" t="s">
        <v>662</v>
      </c>
      <c r="G106" s="10" t="s">
        <v>351</v>
      </c>
      <c r="H106" s="10" t="s">
        <v>352</v>
      </c>
      <c r="I106">
        <v>1</v>
      </c>
      <c r="L106" t="s">
        <v>416</v>
      </c>
      <c r="M106" t="s">
        <v>416</v>
      </c>
    </row>
    <row r="107" spans="1:13" x14ac:dyDescent="0.3">
      <c r="A107">
        <v>114</v>
      </c>
      <c r="B107">
        <v>1</v>
      </c>
      <c r="C107">
        <v>2</v>
      </c>
      <c r="D107" t="s">
        <v>119</v>
      </c>
      <c r="E107" s="6" t="s">
        <v>663</v>
      </c>
      <c r="G107" s="10" t="s">
        <v>353</v>
      </c>
      <c r="H107" s="10" t="s">
        <v>354</v>
      </c>
      <c r="I107">
        <v>1</v>
      </c>
      <c r="L107" t="s">
        <v>416</v>
      </c>
      <c r="M107" t="s">
        <v>416</v>
      </c>
    </row>
    <row r="108" spans="1:13" x14ac:dyDescent="0.3">
      <c r="A108">
        <v>115</v>
      </c>
      <c r="B108">
        <v>1</v>
      </c>
      <c r="C108">
        <v>1</v>
      </c>
      <c r="D108" t="s">
        <v>120</v>
      </c>
      <c r="E108" s="6" t="s">
        <v>664</v>
      </c>
      <c r="G108" s="10" t="s">
        <v>355</v>
      </c>
      <c r="H108" s="10" t="s">
        <v>356</v>
      </c>
      <c r="I108">
        <v>1</v>
      </c>
      <c r="L108" t="s">
        <v>416</v>
      </c>
      <c r="M108" t="s">
        <v>416</v>
      </c>
    </row>
    <row r="109" spans="1:13" x14ac:dyDescent="0.3">
      <c r="A109">
        <v>116</v>
      </c>
      <c r="B109">
        <v>1</v>
      </c>
      <c r="C109">
        <v>2</v>
      </c>
      <c r="D109" t="s">
        <v>121</v>
      </c>
      <c r="E109" s="6" t="s">
        <v>665</v>
      </c>
      <c r="G109" s="10" t="s">
        <v>357</v>
      </c>
      <c r="H109" s="10" t="s">
        <v>358</v>
      </c>
      <c r="I109">
        <v>1</v>
      </c>
      <c r="L109" t="s">
        <v>416</v>
      </c>
      <c r="M109" t="s">
        <v>416</v>
      </c>
    </row>
    <row r="110" spans="1:13" x14ac:dyDescent="0.3">
      <c r="A110">
        <v>117</v>
      </c>
      <c r="B110">
        <v>1</v>
      </c>
      <c r="C110">
        <v>1</v>
      </c>
      <c r="D110" t="s">
        <v>122</v>
      </c>
      <c r="E110" s="6" t="s">
        <v>666</v>
      </c>
      <c r="G110" s="10" t="s">
        <v>359</v>
      </c>
      <c r="H110" s="10" t="s">
        <v>360</v>
      </c>
      <c r="I110">
        <v>1</v>
      </c>
      <c r="L110" t="s">
        <v>416</v>
      </c>
      <c r="M110" t="s">
        <v>416</v>
      </c>
    </row>
    <row r="111" spans="1:13" x14ac:dyDescent="0.3">
      <c r="A111">
        <v>118</v>
      </c>
      <c r="B111">
        <v>1</v>
      </c>
      <c r="C111">
        <v>2</v>
      </c>
      <c r="D111" t="s">
        <v>123</v>
      </c>
      <c r="E111" s="6" t="s">
        <v>667</v>
      </c>
      <c r="G111" s="10" t="s">
        <v>361</v>
      </c>
      <c r="H111" s="10" t="s">
        <v>362</v>
      </c>
      <c r="I111">
        <v>1</v>
      </c>
      <c r="L111" t="s">
        <v>416</v>
      </c>
      <c r="M111" t="s">
        <v>416</v>
      </c>
    </row>
    <row r="112" spans="1:13" x14ac:dyDescent="0.3">
      <c r="A112">
        <v>119</v>
      </c>
      <c r="B112">
        <v>1</v>
      </c>
      <c r="C112">
        <v>1</v>
      </c>
      <c r="D112" t="s">
        <v>124</v>
      </c>
      <c r="E112" s="6" t="s">
        <v>668</v>
      </c>
      <c r="G112" s="10" t="s">
        <v>363</v>
      </c>
      <c r="H112" s="10" t="s">
        <v>364</v>
      </c>
      <c r="I112">
        <v>1</v>
      </c>
      <c r="L112" t="s">
        <v>416</v>
      </c>
      <c r="M112" t="s">
        <v>416</v>
      </c>
    </row>
    <row r="113" spans="1:13" x14ac:dyDescent="0.3">
      <c r="A113">
        <v>120</v>
      </c>
      <c r="B113">
        <v>1</v>
      </c>
      <c r="C113">
        <v>2</v>
      </c>
      <c r="D113" t="s">
        <v>125</v>
      </c>
      <c r="E113" s="6" t="s">
        <v>669</v>
      </c>
      <c r="G113" s="10" t="s">
        <v>365</v>
      </c>
      <c r="H113" s="10" t="s">
        <v>366</v>
      </c>
      <c r="I113">
        <v>1</v>
      </c>
      <c r="L113" t="s">
        <v>416</v>
      </c>
      <c r="M113" t="s">
        <v>416</v>
      </c>
    </row>
    <row r="114" spans="1:13" x14ac:dyDescent="0.3">
      <c r="A114">
        <v>121</v>
      </c>
      <c r="B114">
        <v>1</v>
      </c>
      <c r="C114">
        <v>2</v>
      </c>
      <c r="D114" t="s">
        <v>126</v>
      </c>
      <c r="E114" s="6" t="s">
        <v>670</v>
      </c>
      <c r="G114" s="10" t="s">
        <v>367</v>
      </c>
      <c r="H114" s="10" t="s">
        <v>368</v>
      </c>
      <c r="I114">
        <v>1</v>
      </c>
      <c r="L114" t="s">
        <v>416</v>
      </c>
      <c r="M114" t="s">
        <v>416</v>
      </c>
    </row>
    <row r="115" spans="1:13" x14ac:dyDescent="0.3">
      <c r="A115">
        <v>122</v>
      </c>
      <c r="B115">
        <v>1</v>
      </c>
      <c r="C115">
        <v>1</v>
      </c>
      <c r="D115" t="s">
        <v>127</v>
      </c>
      <c r="E115" s="6" t="s">
        <v>671</v>
      </c>
      <c r="G115" s="10" t="s">
        <v>369</v>
      </c>
      <c r="H115" s="10" t="s">
        <v>370</v>
      </c>
      <c r="I115">
        <v>1</v>
      </c>
      <c r="L115" t="s">
        <v>416</v>
      </c>
      <c r="M115" t="s">
        <v>416</v>
      </c>
    </row>
    <row r="116" spans="1:13" x14ac:dyDescent="0.3">
      <c r="A116">
        <v>123</v>
      </c>
      <c r="B116">
        <v>1</v>
      </c>
      <c r="C116">
        <v>1</v>
      </c>
      <c r="D116" t="s">
        <v>128</v>
      </c>
      <c r="E116" s="6" t="s">
        <v>672</v>
      </c>
      <c r="G116" s="10" t="s">
        <v>371</v>
      </c>
      <c r="H116" s="10" t="s">
        <v>372</v>
      </c>
      <c r="I116">
        <v>1</v>
      </c>
      <c r="L116" t="s">
        <v>416</v>
      </c>
      <c r="M116" t="s">
        <v>416</v>
      </c>
    </row>
    <row r="117" spans="1:13" x14ac:dyDescent="0.3">
      <c r="A117">
        <v>124</v>
      </c>
      <c r="B117">
        <v>1</v>
      </c>
      <c r="C117">
        <v>1</v>
      </c>
      <c r="D117" t="s">
        <v>129</v>
      </c>
      <c r="E117" s="6" t="s">
        <v>673</v>
      </c>
      <c r="G117" s="10" t="s">
        <v>373</v>
      </c>
      <c r="H117" s="10" t="s">
        <v>374</v>
      </c>
      <c r="I117">
        <v>1</v>
      </c>
      <c r="L117" t="s">
        <v>416</v>
      </c>
      <c r="M117" t="s">
        <v>416</v>
      </c>
    </row>
    <row r="118" spans="1:13" x14ac:dyDescent="0.3">
      <c r="A118">
        <v>125</v>
      </c>
      <c r="B118">
        <v>1</v>
      </c>
      <c r="C118">
        <v>1</v>
      </c>
      <c r="D118" t="s">
        <v>130</v>
      </c>
      <c r="E118" s="6" t="s">
        <v>674</v>
      </c>
      <c r="G118" s="10" t="s">
        <v>375</v>
      </c>
      <c r="H118" s="10" t="s">
        <v>376</v>
      </c>
      <c r="I118">
        <v>1</v>
      </c>
      <c r="L118" t="s">
        <v>416</v>
      </c>
      <c r="M118" t="s">
        <v>416</v>
      </c>
    </row>
    <row r="119" spans="1:13" x14ac:dyDescent="0.3">
      <c r="A119">
        <v>126</v>
      </c>
      <c r="B119">
        <v>1</v>
      </c>
      <c r="C119">
        <v>2</v>
      </c>
      <c r="D119" t="s">
        <v>131</v>
      </c>
      <c r="E119" s="6" t="s">
        <v>675</v>
      </c>
      <c r="G119" s="10" t="s">
        <v>377</v>
      </c>
      <c r="H119" s="10" t="s">
        <v>378</v>
      </c>
      <c r="I119">
        <v>1</v>
      </c>
      <c r="L119" t="s">
        <v>416</v>
      </c>
      <c r="M119" t="s">
        <v>416</v>
      </c>
    </row>
    <row r="120" spans="1:13" x14ac:dyDescent="0.3">
      <c r="A120">
        <v>127</v>
      </c>
      <c r="B120">
        <v>1</v>
      </c>
      <c r="C120">
        <v>1</v>
      </c>
      <c r="D120" t="s">
        <v>132</v>
      </c>
      <c r="E120" s="6" t="s">
        <v>676</v>
      </c>
      <c r="G120" s="10" t="s">
        <v>379</v>
      </c>
      <c r="H120" s="10" t="s">
        <v>380</v>
      </c>
      <c r="I120">
        <v>1</v>
      </c>
      <c r="L120" t="s">
        <v>416</v>
      </c>
      <c r="M120" t="s">
        <v>416</v>
      </c>
    </row>
    <row r="121" spans="1:13" x14ac:dyDescent="0.3">
      <c r="A121">
        <v>128</v>
      </c>
      <c r="B121">
        <v>1</v>
      </c>
      <c r="C121">
        <v>1</v>
      </c>
      <c r="D121" t="s">
        <v>133</v>
      </c>
      <c r="E121" s="6" t="s">
        <v>677</v>
      </c>
      <c r="G121" s="10" t="s">
        <v>381</v>
      </c>
      <c r="H121" s="10" t="s">
        <v>382</v>
      </c>
      <c r="I121">
        <v>1</v>
      </c>
      <c r="L121" t="s">
        <v>416</v>
      </c>
      <c r="M121" t="s">
        <v>416</v>
      </c>
    </row>
    <row r="122" spans="1:13" x14ac:dyDescent="0.3">
      <c r="A122">
        <v>129</v>
      </c>
      <c r="B122">
        <v>1</v>
      </c>
      <c r="C122">
        <v>1</v>
      </c>
      <c r="D122" t="s">
        <v>134</v>
      </c>
      <c r="E122" s="6" t="s">
        <v>678</v>
      </c>
      <c r="G122" s="10" t="s">
        <v>383</v>
      </c>
      <c r="H122" s="10" t="s">
        <v>384</v>
      </c>
      <c r="I122">
        <v>1</v>
      </c>
      <c r="L122" t="s">
        <v>416</v>
      </c>
      <c r="M122" t="s">
        <v>416</v>
      </c>
    </row>
    <row r="123" spans="1:13" x14ac:dyDescent="0.3">
      <c r="A123">
        <v>130</v>
      </c>
      <c r="B123">
        <v>1</v>
      </c>
      <c r="C123">
        <v>2</v>
      </c>
      <c r="D123" t="s">
        <v>135</v>
      </c>
      <c r="E123" s="6" t="s">
        <v>679</v>
      </c>
      <c r="G123" s="10" t="s">
        <v>385</v>
      </c>
      <c r="H123" s="10" t="s">
        <v>386</v>
      </c>
      <c r="I123">
        <v>1</v>
      </c>
      <c r="L123" t="s">
        <v>416</v>
      </c>
      <c r="M123" t="s">
        <v>416</v>
      </c>
    </row>
    <row r="124" spans="1:13" x14ac:dyDescent="0.3">
      <c r="A124">
        <v>131</v>
      </c>
      <c r="B124">
        <v>1</v>
      </c>
      <c r="C124">
        <v>1</v>
      </c>
      <c r="D124" t="s">
        <v>136</v>
      </c>
      <c r="E124" s="6" t="s">
        <v>680</v>
      </c>
      <c r="G124" s="10" t="s">
        <v>387</v>
      </c>
      <c r="H124" s="10" t="s">
        <v>388</v>
      </c>
      <c r="I124">
        <v>1</v>
      </c>
      <c r="L124" t="s">
        <v>416</v>
      </c>
      <c r="M124" t="s">
        <v>416</v>
      </c>
    </row>
    <row r="125" spans="1:13" x14ac:dyDescent="0.3">
      <c r="A125">
        <v>132</v>
      </c>
      <c r="B125">
        <v>1</v>
      </c>
      <c r="C125">
        <v>2</v>
      </c>
      <c r="D125" t="s">
        <v>137</v>
      </c>
      <c r="E125" s="6" t="s">
        <v>681</v>
      </c>
      <c r="G125" s="10" t="s">
        <v>389</v>
      </c>
      <c r="H125" s="10" t="s">
        <v>390</v>
      </c>
      <c r="I125">
        <v>1</v>
      </c>
      <c r="L125" t="s">
        <v>416</v>
      </c>
      <c r="M125" t="s">
        <v>416</v>
      </c>
    </row>
    <row r="126" spans="1:13" x14ac:dyDescent="0.3">
      <c r="A126">
        <v>133</v>
      </c>
      <c r="B126">
        <v>1</v>
      </c>
      <c r="C126">
        <v>1</v>
      </c>
      <c r="D126" t="s">
        <v>138</v>
      </c>
      <c r="E126" s="6" t="s">
        <v>682</v>
      </c>
      <c r="G126" s="10" t="s">
        <v>391</v>
      </c>
      <c r="H126" s="10" t="s">
        <v>392</v>
      </c>
      <c r="I126">
        <v>1</v>
      </c>
      <c r="L126" t="s">
        <v>416</v>
      </c>
      <c r="M126" t="s">
        <v>416</v>
      </c>
    </row>
    <row r="127" spans="1:13" x14ac:dyDescent="0.3">
      <c r="A127">
        <v>134</v>
      </c>
      <c r="B127">
        <v>1</v>
      </c>
      <c r="C127">
        <v>2</v>
      </c>
      <c r="D127" t="s">
        <v>139</v>
      </c>
      <c r="E127" s="6" t="s">
        <v>683</v>
      </c>
      <c r="G127" s="10" t="s">
        <v>393</v>
      </c>
      <c r="H127" s="10" t="s">
        <v>394</v>
      </c>
      <c r="I127">
        <v>1</v>
      </c>
      <c r="L127" t="s">
        <v>416</v>
      </c>
      <c r="M127" t="s">
        <v>416</v>
      </c>
    </row>
    <row r="128" spans="1:13" x14ac:dyDescent="0.3">
      <c r="A128">
        <v>135</v>
      </c>
      <c r="B128">
        <v>1</v>
      </c>
      <c r="C128">
        <v>2</v>
      </c>
      <c r="D128" t="s">
        <v>140</v>
      </c>
      <c r="E128" s="6" t="s">
        <v>684</v>
      </c>
      <c r="G128" s="10" t="s">
        <v>395</v>
      </c>
      <c r="H128" s="10" t="s">
        <v>396</v>
      </c>
      <c r="I128">
        <v>1</v>
      </c>
      <c r="L128" t="s">
        <v>416</v>
      </c>
      <c r="M128" t="s">
        <v>416</v>
      </c>
    </row>
    <row r="129" spans="1:13" x14ac:dyDescent="0.3">
      <c r="A129">
        <v>136</v>
      </c>
      <c r="B129">
        <v>1</v>
      </c>
      <c r="C129">
        <v>1</v>
      </c>
      <c r="D129" t="s">
        <v>141</v>
      </c>
      <c r="E129" s="6" t="s">
        <v>685</v>
      </c>
      <c r="G129" s="10" t="s">
        <v>397</v>
      </c>
      <c r="H129" s="10" t="s">
        <v>398</v>
      </c>
      <c r="I129">
        <v>1</v>
      </c>
      <c r="L129" t="s">
        <v>416</v>
      </c>
      <c r="M129" t="s">
        <v>416</v>
      </c>
    </row>
    <row r="130" spans="1:13" x14ac:dyDescent="0.3">
      <c r="A130">
        <v>137</v>
      </c>
      <c r="B130">
        <v>1</v>
      </c>
      <c r="C130">
        <v>1</v>
      </c>
      <c r="D130" t="s">
        <v>142</v>
      </c>
      <c r="E130" s="6" t="s">
        <v>686</v>
      </c>
      <c r="G130" s="10" t="s">
        <v>399</v>
      </c>
      <c r="H130" s="10" t="s">
        <v>302</v>
      </c>
      <c r="I130">
        <v>1</v>
      </c>
      <c r="L130" t="s">
        <v>416</v>
      </c>
      <c r="M130" t="s">
        <v>416</v>
      </c>
    </row>
    <row r="131" spans="1:13" x14ac:dyDescent="0.3">
      <c r="A131">
        <v>138</v>
      </c>
      <c r="B131">
        <v>1</v>
      </c>
      <c r="C131">
        <v>1</v>
      </c>
      <c r="D131" t="s">
        <v>143</v>
      </c>
      <c r="E131" s="6" t="s">
        <v>687</v>
      </c>
      <c r="G131" s="10" t="s">
        <v>400</v>
      </c>
      <c r="H131" s="10" t="s">
        <v>401</v>
      </c>
      <c r="I131">
        <v>1</v>
      </c>
      <c r="L131" t="s">
        <v>416</v>
      </c>
      <c r="M131" t="s">
        <v>416</v>
      </c>
    </row>
    <row r="132" spans="1:13" x14ac:dyDescent="0.3">
      <c r="A132">
        <v>139</v>
      </c>
      <c r="B132">
        <v>1</v>
      </c>
      <c r="C132">
        <v>2</v>
      </c>
      <c r="D132" t="s">
        <v>144</v>
      </c>
      <c r="E132" s="6" t="s">
        <v>688</v>
      </c>
      <c r="G132" s="10" t="s">
        <v>402</v>
      </c>
      <c r="H132" s="10" t="s">
        <v>403</v>
      </c>
      <c r="I132">
        <v>1</v>
      </c>
      <c r="L132" t="s">
        <v>416</v>
      </c>
      <c r="M132" t="s">
        <v>416</v>
      </c>
    </row>
    <row r="133" spans="1:13" x14ac:dyDescent="0.3">
      <c r="A133">
        <v>140</v>
      </c>
      <c r="B133">
        <v>1</v>
      </c>
      <c r="C133">
        <v>1</v>
      </c>
      <c r="D133" t="s">
        <v>145</v>
      </c>
      <c r="E133" s="6" t="s">
        <v>689</v>
      </c>
      <c r="G133" s="10" t="s">
        <v>404</v>
      </c>
      <c r="H133" s="10" t="s">
        <v>405</v>
      </c>
      <c r="I133">
        <v>1</v>
      </c>
      <c r="L133" t="s">
        <v>416</v>
      </c>
      <c r="M133" t="s">
        <v>416</v>
      </c>
    </row>
    <row r="134" spans="1:13" x14ac:dyDescent="0.3">
      <c r="A134">
        <v>141</v>
      </c>
      <c r="B134">
        <v>1</v>
      </c>
      <c r="C134">
        <v>1</v>
      </c>
      <c r="D134" t="s">
        <v>146</v>
      </c>
      <c r="E134" s="6" t="s">
        <v>690</v>
      </c>
      <c r="G134" s="10" t="s">
        <v>406</v>
      </c>
      <c r="H134" s="10" t="s">
        <v>407</v>
      </c>
      <c r="I134">
        <v>1</v>
      </c>
      <c r="L134" t="s">
        <v>416</v>
      </c>
      <c r="M134" t="s">
        <v>416</v>
      </c>
    </row>
    <row r="135" spans="1:13" x14ac:dyDescent="0.3">
      <c r="A135">
        <v>142</v>
      </c>
      <c r="B135">
        <v>1</v>
      </c>
      <c r="C135">
        <v>2</v>
      </c>
      <c r="D135" t="s">
        <v>147</v>
      </c>
      <c r="E135" s="6" t="s">
        <v>691</v>
      </c>
      <c r="G135" s="12" t="s">
        <v>408</v>
      </c>
      <c r="H135" s="12" t="s">
        <v>409</v>
      </c>
      <c r="I135">
        <v>1</v>
      </c>
      <c r="L135" t="s">
        <v>416</v>
      </c>
      <c r="M135" t="s">
        <v>416</v>
      </c>
    </row>
    <row r="136" spans="1:13" x14ac:dyDescent="0.3">
      <c r="A136">
        <v>143</v>
      </c>
      <c r="B136">
        <v>1</v>
      </c>
      <c r="C136">
        <v>2</v>
      </c>
      <c r="D136" t="s">
        <v>148</v>
      </c>
      <c r="E136" s="6" t="s">
        <v>692</v>
      </c>
      <c r="G136" s="10" t="s">
        <v>410</v>
      </c>
      <c r="H136" s="10" t="s">
        <v>411</v>
      </c>
      <c r="I136">
        <v>1</v>
      </c>
      <c r="L136" t="s">
        <v>416</v>
      </c>
      <c r="M136" t="s">
        <v>416</v>
      </c>
    </row>
    <row r="137" spans="1:13" x14ac:dyDescent="0.3">
      <c r="A137">
        <v>144</v>
      </c>
      <c r="B137">
        <v>1</v>
      </c>
      <c r="C137">
        <v>1</v>
      </c>
      <c r="D137" t="s">
        <v>149</v>
      </c>
      <c r="E137" s="6" t="s">
        <v>693</v>
      </c>
      <c r="G137" s="10" t="s">
        <v>412</v>
      </c>
      <c r="H137" s="10" t="s">
        <v>413</v>
      </c>
      <c r="I137">
        <v>1</v>
      </c>
      <c r="L137" t="s">
        <v>416</v>
      </c>
      <c r="M137" t="s">
        <v>416</v>
      </c>
    </row>
    <row r="138" spans="1:13" x14ac:dyDescent="0.3">
      <c r="A138">
        <v>145</v>
      </c>
      <c r="B138">
        <v>1</v>
      </c>
      <c r="C138">
        <v>1</v>
      </c>
      <c r="D138" t="s">
        <v>150</v>
      </c>
      <c r="E138" s="6" t="str">
        <f t="shared" ref="E130:E138" ca="1" si="0">CONCATENATE("Tienda*",RANDBETWEEN(1234,9876))</f>
        <v>Tienda*3636</v>
      </c>
      <c r="G138" s="10" t="s">
        <v>414</v>
      </c>
      <c r="H138" s="10" t="s">
        <v>415</v>
      </c>
      <c r="I138">
        <v>1</v>
      </c>
      <c r="L138" t="s">
        <v>416</v>
      </c>
      <c r="M138" t="s">
        <v>416</v>
      </c>
    </row>
    <row r="139" spans="1:13" x14ac:dyDescent="0.3">
      <c r="A139">
        <v>146</v>
      </c>
      <c r="B139">
        <v>1</v>
      </c>
      <c r="C139">
        <v>2</v>
      </c>
      <c r="D139" s="2" t="s">
        <v>420</v>
      </c>
      <c r="E139" s="5" t="s">
        <v>694</v>
      </c>
      <c r="G139" s="10" t="s">
        <v>699</v>
      </c>
      <c r="H139" s="10" t="s">
        <v>701</v>
      </c>
      <c r="I139">
        <v>1</v>
      </c>
      <c r="L139" t="s">
        <v>12</v>
      </c>
      <c r="M139" t="s">
        <v>12</v>
      </c>
    </row>
    <row r="140" spans="1:13" x14ac:dyDescent="0.3">
      <c r="A140">
        <v>147</v>
      </c>
      <c r="B140">
        <v>1</v>
      </c>
      <c r="C140">
        <v>1</v>
      </c>
      <c r="D140" t="s">
        <v>695</v>
      </c>
      <c r="E140" s="5" t="s">
        <v>697</v>
      </c>
      <c r="G140" s="10" t="s">
        <v>700</v>
      </c>
      <c r="H140" s="10" t="s">
        <v>702</v>
      </c>
      <c r="I140">
        <v>1</v>
      </c>
      <c r="L140" t="s">
        <v>12</v>
      </c>
      <c r="M140" t="s">
        <v>12</v>
      </c>
    </row>
    <row r="141" spans="1:13" x14ac:dyDescent="0.3">
      <c r="A141">
        <v>148</v>
      </c>
      <c r="B141">
        <v>1</v>
      </c>
      <c r="C141">
        <v>1</v>
      </c>
      <c r="D141" s="2" t="s">
        <v>696</v>
      </c>
      <c r="E141" s="5" t="s">
        <v>697</v>
      </c>
      <c r="G141" s="10" t="s">
        <v>293</v>
      </c>
      <c r="H141" s="10" t="s">
        <v>698</v>
      </c>
      <c r="I141">
        <v>1</v>
      </c>
      <c r="L141" t="s">
        <v>12</v>
      </c>
      <c r="M141" t="s">
        <v>12</v>
      </c>
    </row>
  </sheetData>
  <hyperlinks>
    <hyperlink ref="D139" r:id="rId1"/>
    <hyperlink ref="D141" r:id="rId2"/>
  </hyperlinks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7"/>
  <sheetViews>
    <sheetView topLeftCell="A127" workbookViewId="0">
      <selection activeCell="B2" sqref="B2:B137"/>
    </sheetView>
  </sheetViews>
  <sheetFormatPr baseColWidth="10" defaultRowHeight="14.4" x14ac:dyDescent="0.3"/>
  <cols>
    <col min="2" max="2" width="27.44140625" style="16" bestFit="1" customWidth="1"/>
  </cols>
  <sheetData>
    <row r="1" spans="2:5" x14ac:dyDescent="0.3">
      <c r="B1" s="14" t="s">
        <v>421</v>
      </c>
    </row>
    <row r="2" spans="2:5" x14ac:dyDescent="0.3">
      <c r="B2" s="15" t="s">
        <v>422</v>
      </c>
      <c r="C2" t="str">
        <f>RIGHT(B2,4)</f>
        <v>9085</v>
      </c>
      <c r="E2" t="str">
        <f>CONCATENATE("Tienda*",C2)</f>
        <v>Tienda*9085</v>
      </c>
    </row>
    <row r="3" spans="2:5" x14ac:dyDescent="0.3">
      <c r="B3" s="15" t="s">
        <v>423</v>
      </c>
      <c r="C3" t="str">
        <f t="shared" ref="C3:C66" si="0">RIGHT(B3,4)</f>
        <v>6182</v>
      </c>
      <c r="E3" t="str">
        <f t="shared" ref="E3:E66" si="1">CONCATENATE("Tienda*",C3)</f>
        <v>Tienda*6182</v>
      </c>
    </row>
    <row r="4" spans="2:5" x14ac:dyDescent="0.3">
      <c r="B4" s="15" t="s">
        <v>424</v>
      </c>
      <c r="C4" t="str">
        <f t="shared" si="0"/>
        <v>3173</v>
      </c>
      <c r="E4" t="str">
        <f t="shared" si="1"/>
        <v>Tienda*3173</v>
      </c>
    </row>
    <row r="5" spans="2:5" x14ac:dyDescent="0.3">
      <c r="B5" s="15" t="s">
        <v>425</v>
      </c>
      <c r="C5" t="str">
        <f t="shared" si="0"/>
        <v>2714</v>
      </c>
      <c r="E5" t="str">
        <f t="shared" si="1"/>
        <v>Tienda*2714</v>
      </c>
    </row>
    <row r="6" spans="2:5" x14ac:dyDescent="0.3">
      <c r="B6" s="15" t="s">
        <v>426</v>
      </c>
      <c r="C6" t="str">
        <f t="shared" si="0"/>
        <v>2811</v>
      </c>
      <c r="E6" t="str">
        <f t="shared" si="1"/>
        <v>Tienda*2811</v>
      </c>
    </row>
    <row r="7" spans="2:5" x14ac:dyDescent="0.3">
      <c r="B7" s="15" t="s">
        <v>427</v>
      </c>
      <c r="C7" t="str">
        <f t="shared" si="0"/>
        <v>6474</v>
      </c>
      <c r="E7" t="str">
        <f t="shared" si="1"/>
        <v>Tienda*6474</v>
      </c>
    </row>
    <row r="8" spans="2:5" x14ac:dyDescent="0.3">
      <c r="B8" s="15" t="s">
        <v>429</v>
      </c>
      <c r="C8" t="str">
        <f t="shared" si="0"/>
        <v>1334</v>
      </c>
      <c r="E8" t="str">
        <f t="shared" si="1"/>
        <v>Tienda*1334</v>
      </c>
    </row>
    <row r="9" spans="2:5" x14ac:dyDescent="0.3">
      <c r="B9" s="15" t="s">
        <v>428</v>
      </c>
      <c r="C9" t="str">
        <f t="shared" si="0"/>
        <v>6527</v>
      </c>
      <c r="E9" t="str">
        <f t="shared" si="1"/>
        <v>Tienda*6527</v>
      </c>
    </row>
    <row r="10" spans="2:5" x14ac:dyDescent="0.3">
      <c r="B10" s="15" t="s">
        <v>430</v>
      </c>
      <c r="C10" t="str">
        <f t="shared" si="0"/>
        <v>7044</v>
      </c>
      <c r="E10" t="str">
        <f t="shared" si="1"/>
        <v>Tienda*7044</v>
      </c>
    </row>
    <row r="11" spans="2:5" x14ac:dyDescent="0.3">
      <c r="B11" s="15" t="s">
        <v>431</v>
      </c>
      <c r="C11" t="str">
        <f t="shared" si="0"/>
        <v>1591</v>
      </c>
      <c r="E11" t="str">
        <f t="shared" si="1"/>
        <v>Tienda*1591</v>
      </c>
    </row>
    <row r="12" spans="2:5" x14ac:dyDescent="0.3">
      <c r="B12" s="15" t="s">
        <v>432</v>
      </c>
      <c r="C12" t="str">
        <f t="shared" si="0"/>
        <v>7791</v>
      </c>
      <c r="E12" t="str">
        <f t="shared" si="1"/>
        <v>Tienda*7791</v>
      </c>
    </row>
    <row r="13" spans="2:5" x14ac:dyDescent="0.3">
      <c r="B13" s="15" t="s">
        <v>433</v>
      </c>
      <c r="C13" t="str">
        <f t="shared" si="0"/>
        <v>2542</v>
      </c>
      <c r="E13" t="str">
        <f t="shared" si="1"/>
        <v>Tienda*2542</v>
      </c>
    </row>
    <row r="14" spans="2:5" x14ac:dyDescent="0.3">
      <c r="B14" s="15" t="s">
        <v>434</v>
      </c>
      <c r="C14" t="str">
        <f t="shared" si="0"/>
        <v>1876</v>
      </c>
      <c r="E14" t="str">
        <f t="shared" si="1"/>
        <v>Tienda*1876</v>
      </c>
    </row>
    <row r="15" spans="2:5" x14ac:dyDescent="0.3">
      <c r="B15" s="15" t="s">
        <v>435</v>
      </c>
      <c r="C15" t="str">
        <f t="shared" si="0"/>
        <v>8153</v>
      </c>
      <c r="E15" t="str">
        <f t="shared" si="1"/>
        <v>Tienda*8153</v>
      </c>
    </row>
    <row r="16" spans="2:5" x14ac:dyDescent="0.3">
      <c r="B16" s="15" t="s">
        <v>436</v>
      </c>
      <c r="C16" t="str">
        <f t="shared" si="0"/>
        <v>3604</v>
      </c>
      <c r="E16" t="str">
        <f t="shared" si="1"/>
        <v>Tienda*3604</v>
      </c>
    </row>
    <row r="17" spans="2:5" x14ac:dyDescent="0.3">
      <c r="B17" s="15" t="s">
        <v>437</v>
      </c>
      <c r="C17" t="str">
        <f t="shared" si="0"/>
        <v>3802</v>
      </c>
      <c r="E17" t="str">
        <f t="shared" si="1"/>
        <v>Tienda*3802</v>
      </c>
    </row>
    <row r="18" spans="2:5" x14ac:dyDescent="0.3">
      <c r="B18" s="15" t="s">
        <v>438</v>
      </c>
      <c r="C18" t="str">
        <f t="shared" si="0"/>
        <v>7889</v>
      </c>
      <c r="E18" t="str">
        <f t="shared" si="1"/>
        <v>Tienda*7889</v>
      </c>
    </row>
    <row r="19" spans="2:5" x14ac:dyDescent="0.3">
      <c r="B19" s="15" t="s">
        <v>439</v>
      </c>
      <c r="C19" t="str">
        <f t="shared" si="0"/>
        <v>1960</v>
      </c>
      <c r="E19" t="str">
        <f t="shared" si="1"/>
        <v>Tienda*1960</v>
      </c>
    </row>
    <row r="20" spans="2:5" x14ac:dyDescent="0.3">
      <c r="B20" s="15" t="s">
        <v>440</v>
      </c>
      <c r="C20" t="str">
        <f t="shared" si="0"/>
        <v>3125</v>
      </c>
      <c r="E20" t="str">
        <f t="shared" si="1"/>
        <v>Tienda*3125</v>
      </c>
    </row>
    <row r="21" spans="2:5" x14ac:dyDescent="0.3">
      <c r="B21" s="15" t="s">
        <v>441</v>
      </c>
      <c r="C21" t="str">
        <f t="shared" si="0"/>
        <v>5666</v>
      </c>
      <c r="E21" t="str">
        <f t="shared" si="1"/>
        <v>Tienda*5666</v>
      </c>
    </row>
    <row r="22" spans="2:5" x14ac:dyDescent="0.3">
      <c r="B22" s="15" t="s">
        <v>442</v>
      </c>
      <c r="C22" t="str">
        <f t="shared" si="0"/>
        <v>1304</v>
      </c>
      <c r="E22" t="str">
        <f t="shared" si="1"/>
        <v>Tienda*1304</v>
      </c>
    </row>
    <row r="23" spans="2:5" x14ac:dyDescent="0.3">
      <c r="B23" s="15" t="s">
        <v>443</v>
      </c>
      <c r="C23" t="str">
        <f t="shared" si="0"/>
        <v>0323</v>
      </c>
      <c r="E23" t="str">
        <f t="shared" si="1"/>
        <v>Tienda*0323</v>
      </c>
    </row>
    <row r="24" spans="2:5" x14ac:dyDescent="0.3">
      <c r="B24" s="15" t="s">
        <v>444</v>
      </c>
      <c r="C24" t="str">
        <f t="shared" si="0"/>
        <v>7421</v>
      </c>
      <c r="E24" t="str">
        <f t="shared" si="1"/>
        <v>Tienda*7421</v>
      </c>
    </row>
    <row r="25" spans="2:5" x14ac:dyDescent="0.3">
      <c r="B25" s="15" t="s">
        <v>445</v>
      </c>
      <c r="C25" t="str">
        <f t="shared" si="0"/>
        <v>9798</v>
      </c>
      <c r="E25" t="str">
        <f t="shared" si="1"/>
        <v>Tienda*9798</v>
      </c>
    </row>
    <row r="26" spans="2:5" x14ac:dyDescent="0.3">
      <c r="B26" s="15" t="s">
        <v>446</v>
      </c>
      <c r="C26" t="str">
        <f t="shared" si="0"/>
        <v>5616</v>
      </c>
      <c r="E26" t="str">
        <f t="shared" si="1"/>
        <v>Tienda*5616</v>
      </c>
    </row>
    <row r="27" spans="2:5" x14ac:dyDescent="0.3">
      <c r="B27" s="15" t="s">
        <v>447</v>
      </c>
      <c r="C27" t="str">
        <f t="shared" si="0"/>
        <v>0625</v>
      </c>
      <c r="E27" t="str">
        <f t="shared" si="1"/>
        <v>Tienda*0625</v>
      </c>
    </row>
    <row r="28" spans="2:5" x14ac:dyDescent="0.3">
      <c r="B28" s="15" t="s">
        <v>448</v>
      </c>
      <c r="C28" t="str">
        <f t="shared" si="0"/>
        <v>8941</v>
      </c>
      <c r="E28" t="str">
        <f t="shared" si="1"/>
        <v>Tienda*8941</v>
      </c>
    </row>
    <row r="29" spans="2:5" x14ac:dyDescent="0.3">
      <c r="B29" s="15" t="s">
        <v>449</v>
      </c>
      <c r="C29" t="str">
        <f t="shared" si="0"/>
        <v>2178</v>
      </c>
      <c r="E29" t="str">
        <f t="shared" si="1"/>
        <v>Tienda*2178</v>
      </c>
    </row>
    <row r="30" spans="2:5" x14ac:dyDescent="0.3">
      <c r="B30" s="15" t="s">
        <v>450</v>
      </c>
      <c r="C30" t="str">
        <f t="shared" si="0"/>
        <v>6846</v>
      </c>
      <c r="E30" t="str">
        <f t="shared" si="1"/>
        <v>Tienda*6846</v>
      </c>
    </row>
    <row r="31" spans="2:5" x14ac:dyDescent="0.3">
      <c r="B31" s="15" t="s">
        <v>451</v>
      </c>
      <c r="C31" t="str">
        <f t="shared" si="0"/>
        <v>6518</v>
      </c>
      <c r="E31" t="str">
        <f t="shared" si="1"/>
        <v>Tienda*6518</v>
      </c>
    </row>
    <row r="32" spans="2:5" x14ac:dyDescent="0.3">
      <c r="B32" s="15" t="s">
        <v>452</v>
      </c>
      <c r="C32" t="str">
        <f t="shared" si="0"/>
        <v>1486</v>
      </c>
      <c r="E32" t="str">
        <f t="shared" si="1"/>
        <v>Tienda*1486</v>
      </c>
    </row>
    <row r="33" spans="2:5" x14ac:dyDescent="0.3">
      <c r="B33" s="15" t="s">
        <v>453</v>
      </c>
      <c r="C33" t="str">
        <f t="shared" si="0"/>
        <v>4242</v>
      </c>
      <c r="E33" t="str">
        <f t="shared" si="1"/>
        <v>Tienda*4242</v>
      </c>
    </row>
    <row r="34" spans="2:5" x14ac:dyDescent="0.3">
      <c r="B34" s="15" t="s">
        <v>454</v>
      </c>
      <c r="C34" t="str">
        <f t="shared" si="0"/>
        <v>1530</v>
      </c>
      <c r="E34" t="str">
        <f t="shared" si="1"/>
        <v>Tienda*1530</v>
      </c>
    </row>
    <row r="35" spans="2:5" x14ac:dyDescent="0.3">
      <c r="B35" s="15" t="s">
        <v>455</v>
      </c>
      <c r="C35" t="str">
        <f t="shared" si="0"/>
        <v>8515</v>
      </c>
      <c r="E35" t="str">
        <f t="shared" si="1"/>
        <v>Tienda*8515</v>
      </c>
    </row>
    <row r="36" spans="2:5" x14ac:dyDescent="0.3">
      <c r="B36" s="15" t="s">
        <v>456</v>
      </c>
      <c r="C36" t="str">
        <f t="shared" si="0"/>
        <v>3258</v>
      </c>
      <c r="E36" t="str">
        <f t="shared" si="1"/>
        <v>Tienda*3258</v>
      </c>
    </row>
    <row r="37" spans="2:5" x14ac:dyDescent="0.3">
      <c r="B37" s="15" t="s">
        <v>457</v>
      </c>
      <c r="C37" t="str">
        <f t="shared" si="0"/>
        <v>6277</v>
      </c>
      <c r="E37" t="str">
        <f t="shared" si="1"/>
        <v>Tienda*6277</v>
      </c>
    </row>
    <row r="38" spans="2:5" x14ac:dyDescent="0.3">
      <c r="B38" s="15" t="s">
        <v>458</v>
      </c>
      <c r="C38" t="str">
        <f t="shared" si="0"/>
        <v>6380</v>
      </c>
      <c r="E38" t="str">
        <f t="shared" si="1"/>
        <v>Tienda*6380</v>
      </c>
    </row>
    <row r="39" spans="2:5" x14ac:dyDescent="0.3">
      <c r="B39" s="15" t="s">
        <v>459</v>
      </c>
      <c r="C39" t="str">
        <f t="shared" si="0"/>
        <v>3322</v>
      </c>
      <c r="E39" t="str">
        <f t="shared" si="1"/>
        <v>Tienda*3322</v>
      </c>
    </row>
    <row r="40" spans="2:5" x14ac:dyDescent="0.3">
      <c r="B40" s="15" t="s">
        <v>460</v>
      </c>
      <c r="C40" t="str">
        <f t="shared" si="0"/>
        <v>4470</v>
      </c>
      <c r="E40" t="str">
        <f t="shared" si="1"/>
        <v>Tienda*4470</v>
      </c>
    </row>
    <row r="41" spans="2:5" x14ac:dyDescent="0.3">
      <c r="B41" s="15" t="s">
        <v>461</v>
      </c>
      <c r="C41" t="str">
        <f t="shared" si="0"/>
        <v>2652</v>
      </c>
      <c r="E41" t="str">
        <f t="shared" si="1"/>
        <v>Tienda*2652</v>
      </c>
    </row>
    <row r="42" spans="2:5" x14ac:dyDescent="0.3">
      <c r="B42" s="15" t="s">
        <v>462</v>
      </c>
      <c r="C42" t="str">
        <f t="shared" si="0"/>
        <v>9744</v>
      </c>
      <c r="E42" t="str">
        <f t="shared" si="1"/>
        <v>Tienda*9744</v>
      </c>
    </row>
    <row r="43" spans="2:5" x14ac:dyDescent="0.3">
      <c r="B43" s="15" t="s">
        <v>463</v>
      </c>
      <c r="C43" t="str">
        <f t="shared" si="0"/>
        <v>5293</v>
      </c>
      <c r="E43" t="str">
        <f t="shared" si="1"/>
        <v>Tienda*5293</v>
      </c>
    </row>
    <row r="44" spans="2:5" x14ac:dyDescent="0.3">
      <c r="B44" s="15" t="s">
        <v>464</v>
      </c>
      <c r="C44" t="str">
        <f t="shared" si="0"/>
        <v>9507</v>
      </c>
      <c r="E44" t="str">
        <f t="shared" si="1"/>
        <v>Tienda*9507</v>
      </c>
    </row>
    <row r="45" spans="2:5" x14ac:dyDescent="0.3">
      <c r="B45" s="15" t="s">
        <v>465</v>
      </c>
      <c r="C45" t="str">
        <f t="shared" si="0"/>
        <v>4408</v>
      </c>
      <c r="E45" t="str">
        <f t="shared" si="1"/>
        <v>Tienda*4408</v>
      </c>
    </row>
    <row r="46" spans="2:5" x14ac:dyDescent="0.3">
      <c r="B46" s="15" t="s">
        <v>466</v>
      </c>
      <c r="C46" t="str">
        <f t="shared" si="0"/>
        <v>7882</v>
      </c>
      <c r="E46" t="str">
        <f t="shared" si="1"/>
        <v>Tienda*7882</v>
      </c>
    </row>
    <row r="47" spans="2:5" x14ac:dyDescent="0.3">
      <c r="B47" s="15" t="s">
        <v>467</v>
      </c>
      <c r="C47" t="str">
        <f t="shared" si="0"/>
        <v>8743</v>
      </c>
      <c r="E47" t="str">
        <f t="shared" si="1"/>
        <v>Tienda*8743</v>
      </c>
    </row>
    <row r="48" spans="2:5" x14ac:dyDescent="0.3">
      <c r="B48" s="15" t="s">
        <v>468</v>
      </c>
      <c r="C48" t="str">
        <f t="shared" si="0"/>
        <v>9504</v>
      </c>
      <c r="E48" t="str">
        <f t="shared" si="1"/>
        <v>Tienda*9504</v>
      </c>
    </row>
    <row r="49" spans="2:5" x14ac:dyDescent="0.3">
      <c r="B49" s="15" t="s">
        <v>469</v>
      </c>
      <c r="C49" t="str">
        <f t="shared" si="0"/>
        <v>3429</v>
      </c>
      <c r="E49" t="str">
        <f t="shared" si="1"/>
        <v>Tienda*3429</v>
      </c>
    </row>
    <row r="50" spans="2:5" x14ac:dyDescent="0.3">
      <c r="B50" s="15" t="s">
        <v>470</v>
      </c>
      <c r="C50" t="str">
        <f t="shared" si="0"/>
        <v>2516</v>
      </c>
      <c r="E50" t="str">
        <f t="shared" si="1"/>
        <v>Tienda*2516</v>
      </c>
    </row>
    <row r="51" spans="2:5" x14ac:dyDescent="0.3">
      <c r="B51" s="15" t="s">
        <v>471</v>
      </c>
      <c r="C51" t="str">
        <f t="shared" si="0"/>
        <v>4868</v>
      </c>
      <c r="E51" t="str">
        <f t="shared" si="1"/>
        <v>Tienda*4868</v>
      </c>
    </row>
    <row r="52" spans="2:5" x14ac:dyDescent="0.3">
      <c r="B52" s="15" t="s">
        <v>472</v>
      </c>
      <c r="C52" t="str">
        <f t="shared" si="0"/>
        <v>4249</v>
      </c>
      <c r="E52" t="str">
        <f t="shared" si="1"/>
        <v>Tienda*4249</v>
      </c>
    </row>
    <row r="53" spans="2:5" x14ac:dyDescent="0.3">
      <c r="B53" s="15" t="s">
        <v>473</v>
      </c>
      <c r="C53" t="str">
        <f t="shared" si="0"/>
        <v>2028</v>
      </c>
      <c r="E53" t="str">
        <f t="shared" si="1"/>
        <v>Tienda*2028</v>
      </c>
    </row>
    <row r="54" spans="2:5" x14ac:dyDescent="0.3">
      <c r="B54" s="15" t="s">
        <v>474</v>
      </c>
      <c r="C54" t="str">
        <f t="shared" si="0"/>
        <v>1277</v>
      </c>
      <c r="E54" t="str">
        <f t="shared" si="1"/>
        <v>Tienda*1277</v>
      </c>
    </row>
    <row r="55" spans="2:5" x14ac:dyDescent="0.3">
      <c r="B55" s="15" t="s">
        <v>475</v>
      </c>
      <c r="C55" t="str">
        <f t="shared" si="0"/>
        <v>4916</v>
      </c>
      <c r="E55" t="str">
        <f t="shared" si="1"/>
        <v>Tienda*4916</v>
      </c>
    </row>
    <row r="56" spans="2:5" x14ac:dyDescent="0.3">
      <c r="B56" s="15" t="s">
        <v>476</v>
      </c>
      <c r="C56" t="str">
        <f t="shared" si="0"/>
        <v>0412</v>
      </c>
      <c r="E56" t="str">
        <f t="shared" si="1"/>
        <v>Tienda*0412</v>
      </c>
    </row>
    <row r="57" spans="2:5" x14ac:dyDescent="0.3">
      <c r="B57" s="15" t="s">
        <v>477</v>
      </c>
      <c r="C57" t="str">
        <f t="shared" si="0"/>
        <v>6987</v>
      </c>
      <c r="E57" t="str">
        <f t="shared" si="1"/>
        <v>Tienda*6987</v>
      </c>
    </row>
    <row r="58" spans="2:5" x14ac:dyDescent="0.3">
      <c r="B58" s="15" t="s">
        <v>478</v>
      </c>
      <c r="C58" t="str">
        <f t="shared" si="0"/>
        <v>7232</v>
      </c>
      <c r="E58" t="str">
        <f t="shared" si="1"/>
        <v>Tienda*7232</v>
      </c>
    </row>
    <row r="59" spans="2:5" x14ac:dyDescent="0.3">
      <c r="B59" s="15" t="s">
        <v>479</v>
      </c>
      <c r="C59" t="str">
        <f t="shared" si="0"/>
        <v>0806</v>
      </c>
      <c r="E59" t="str">
        <f t="shared" si="1"/>
        <v>Tienda*0806</v>
      </c>
    </row>
    <row r="60" spans="2:5" x14ac:dyDescent="0.3">
      <c r="B60" s="15" t="s">
        <v>480</v>
      </c>
      <c r="C60" t="str">
        <f t="shared" si="0"/>
        <v>8290</v>
      </c>
      <c r="E60" t="str">
        <f t="shared" si="1"/>
        <v>Tienda*8290</v>
      </c>
    </row>
    <row r="61" spans="2:5" x14ac:dyDescent="0.3">
      <c r="B61" s="15" t="s">
        <v>481</v>
      </c>
      <c r="C61" t="str">
        <f t="shared" si="0"/>
        <v>0717</v>
      </c>
      <c r="E61" t="str">
        <f t="shared" si="1"/>
        <v>Tienda*0717</v>
      </c>
    </row>
    <row r="62" spans="2:5" x14ac:dyDescent="0.3">
      <c r="B62" s="15" t="s">
        <v>482</v>
      </c>
      <c r="C62" t="str">
        <f t="shared" si="0"/>
        <v>6760</v>
      </c>
      <c r="E62" t="str">
        <f t="shared" si="1"/>
        <v>Tienda*6760</v>
      </c>
    </row>
    <row r="63" spans="2:5" x14ac:dyDescent="0.3">
      <c r="B63" s="15" t="s">
        <v>483</v>
      </c>
      <c r="C63" t="str">
        <f t="shared" si="0"/>
        <v>0005</v>
      </c>
      <c r="E63" t="str">
        <f t="shared" si="1"/>
        <v>Tienda*0005</v>
      </c>
    </row>
    <row r="64" spans="2:5" x14ac:dyDescent="0.3">
      <c r="B64" s="15" t="s">
        <v>484</v>
      </c>
      <c r="C64" t="str">
        <f t="shared" si="0"/>
        <v>6593</v>
      </c>
      <c r="E64" t="str">
        <f t="shared" si="1"/>
        <v>Tienda*6593</v>
      </c>
    </row>
    <row r="65" spans="2:5" x14ac:dyDescent="0.3">
      <c r="B65" s="15" t="s">
        <v>485</v>
      </c>
      <c r="C65" t="str">
        <f t="shared" si="0"/>
        <v>0307</v>
      </c>
      <c r="E65" t="str">
        <f t="shared" si="1"/>
        <v>Tienda*0307</v>
      </c>
    </row>
    <row r="66" spans="2:5" x14ac:dyDescent="0.3">
      <c r="B66" s="15" t="s">
        <v>486</v>
      </c>
      <c r="C66" t="str">
        <f t="shared" si="0"/>
        <v>9041</v>
      </c>
      <c r="E66" t="str">
        <f t="shared" si="1"/>
        <v>Tienda*9041</v>
      </c>
    </row>
    <row r="67" spans="2:5" x14ac:dyDescent="0.3">
      <c r="B67" s="15" t="s">
        <v>487</v>
      </c>
      <c r="C67" t="str">
        <f t="shared" ref="C67:C130" si="2">RIGHT(B67,4)</f>
        <v>9572</v>
      </c>
      <c r="E67" t="str">
        <f t="shared" ref="E67:E130" si="3">CONCATENATE("Tienda*",C67)</f>
        <v>Tienda*9572</v>
      </c>
    </row>
    <row r="68" spans="2:5" x14ac:dyDescent="0.3">
      <c r="B68" s="15" t="s">
        <v>488</v>
      </c>
      <c r="C68" t="str">
        <f t="shared" si="2"/>
        <v>3622</v>
      </c>
      <c r="E68" t="str">
        <f t="shared" si="3"/>
        <v>Tienda*3622</v>
      </c>
    </row>
    <row r="69" spans="2:5" x14ac:dyDescent="0.3">
      <c r="B69" s="15" t="s">
        <v>489</v>
      </c>
      <c r="C69" t="str">
        <f t="shared" si="2"/>
        <v>0525</v>
      </c>
      <c r="E69" t="str">
        <f t="shared" si="3"/>
        <v>Tienda*0525</v>
      </c>
    </row>
    <row r="70" spans="2:5" x14ac:dyDescent="0.3">
      <c r="B70" s="15" t="s">
        <v>490</v>
      </c>
      <c r="C70" t="str">
        <f t="shared" si="2"/>
        <v>6843</v>
      </c>
      <c r="E70" t="str">
        <f t="shared" si="3"/>
        <v>Tienda*6843</v>
      </c>
    </row>
    <row r="71" spans="2:5" x14ac:dyDescent="0.3">
      <c r="B71" s="15" t="s">
        <v>491</v>
      </c>
      <c r="C71" t="str">
        <f t="shared" si="2"/>
        <v>2012</v>
      </c>
      <c r="E71" t="str">
        <f t="shared" si="3"/>
        <v>Tienda*2012</v>
      </c>
    </row>
    <row r="72" spans="2:5" x14ac:dyDescent="0.3">
      <c r="B72" s="15" t="s">
        <v>492</v>
      </c>
      <c r="C72" t="str">
        <f t="shared" si="2"/>
        <v>9966</v>
      </c>
      <c r="E72" t="str">
        <f t="shared" si="3"/>
        <v>Tienda*9966</v>
      </c>
    </row>
    <row r="73" spans="2:5" x14ac:dyDescent="0.3">
      <c r="B73" s="15" t="s">
        <v>493</v>
      </c>
      <c r="C73" t="str">
        <f t="shared" si="2"/>
        <v>5319</v>
      </c>
      <c r="E73" t="str">
        <f t="shared" si="3"/>
        <v>Tienda*5319</v>
      </c>
    </row>
    <row r="74" spans="2:5" x14ac:dyDescent="0.3">
      <c r="B74" s="15" t="s">
        <v>494</v>
      </c>
      <c r="C74" t="str">
        <f t="shared" si="2"/>
        <v>2190</v>
      </c>
      <c r="E74" t="str">
        <f t="shared" si="3"/>
        <v>Tienda*2190</v>
      </c>
    </row>
    <row r="75" spans="2:5" x14ac:dyDescent="0.3">
      <c r="B75" s="15" t="s">
        <v>495</v>
      </c>
      <c r="C75" t="str">
        <f t="shared" si="2"/>
        <v>8206</v>
      </c>
      <c r="E75" t="str">
        <f t="shared" si="3"/>
        <v>Tienda*8206</v>
      </c>
    </row>
    <row r="76" spans="2:5" x14ac:dyDescent="0.3">
      <c r="B76" s="15" t="s">
        <v>496</v>
      </c>
      <c r="C76" t="str">
        <f t="shared" si="2"/>
        <v>5595</v>
      </c>
      <c r="E76" t="str">
        <f t="shared" si="3"/>
        <v>Tienda*5595</v>
      </c>
    </row>
    <row r="77" spans="2:5" x14ac:dyDescent="0.3">
      <c r="B77" s="15" t="s">
        <v>497</v>
      </c>
      <c r="C77" t="str">
        <f t="shared" si="2"/>
        <v>2387</v>
      </c>
      <c r="E77" t="str">
        <f t="shared" si="3"/>
        <v>Tienda*2387</v>
      </c>
    </row>
    <row r="78" spans="2:5" x14ac:dyDescent="0.3">
      <c r="B78" s="15" t="s">
        <v>498</v>
      </c>
      <c r="C78" t="str">
        <f t="shared" si="2"/>
        <v>5668</v>
      </c>
      <c r="E78" t="str">
        <f t="shared" si="3"/>
        <v>Tienda*5668</v>
      </c>
    </row>
    <row r="79" spans="2:5" x14ac:dyDescent="0.3">
      <c r="B79" s="15" t="s">
        <v>499</v>
      </c>
      <c r="C79" t="str">
        <f t="shared" si="2"/>
        <v>0839</v>
      </c>
      <c r="E79" t="str">
        <f t="shared" si="3"/>
        <v>Tienda*0839</v>
      </c>
    </row>
    <row r="80" spans="2:5" x14ac:dyDescent="0.3">
      <c r="B80" s="15" t="s">
        <v>500</v>
      </c>
      <c r="C80" t="str">
        <f t="shared" si="2"/>
        <v>3976</v>
      </c>
      <c r="E80" t="str">
        <f t="shared" si="3"/>
        <v>Tienda*3976</v>
      </c>
    </row>
    <row r="81" spans="2:5" x14ac:dyDescent="0.3">
      <c r="B81" s="15" t="s">
        <v>501</v>
      </c>
      <c r="C81" t="str">
        <f t="shared" si="2"/>
        <v>0920</v>
      </c>
      <c r="E81" t="str">
        <f t="shared" si="3"/>
        <v>Tienda*0920</v>
      </c>
    </row>
    <row r="82" spans="2:5" x14ac:dyDescent="0.3">
      <c r="B82" s="15" t="s">
        <v>502</v>
      </c>
      <c r="C82" t="str">
        <f t="shared" si="2"/>
        <v>0863</v>
      </c>
      <c r="E82" t="str">
        <f t="shared" si="3"/>
        <v>Tienda*0863</v>
      </c>
    </row>
    <row r="83" spans="2:5" x14ac:dyDescent="0.3">
      <c r="B83" s="15" t="s">
        <v>503</v>
      </c>
      <c r="C83" t="str">
        <f t="shared" si="2"/>
        <v>7960</v>
      </c>
      <c r="E83" t="str">
        <f t="shared" si="3"/>
        <v>Tienda*7960</v>
      </c>
    </row>
    <row r="84" spans="2:5" x14ac:dyDescent="0.3">
      <c r="B84" s="15" t="s">
        <v>504</v>
      </c>
      <c r="C84" t="str">
        <f t="shared" si="2"/>
        <v>2308</v>
      </c>
      <c r="E84" t="str">
        <f t="shared" si="3"/>
        <v>Tienda*2308</v>
      </c>
    </row>
    <row r="85" spans="2:5" x14ac:dyDescent="0.3">
      <c r="B85" s="15" t="s">
        <v>505</v>
      </c>
      <c r="C85" t="str">
        <f t="shared" si="2"/>
        <v>8056</v>
      </c>
      <c r="E85" t="str">
        <f t="shared" si="3"/>
        <v>Tienda*8056</v>
      </c>
    </row>
    <row r="86" spans="2:5" x14ac:dyDescent="0.3">
      <c r="B86" s="15" t="s">
        <v>506</v>
      </c>
      <c r="C86" t="str">
        <f t="shared" si="2"/>
        <v>5659</v>
      </c>
      <c r="E86" t="str">
        <f t="shared" si="3"/>
        <v>Tienda*5659</v>
      </c>
    </row>
    <row r="87" spans="2:5" x14ac:dyDescent="0.3">
      <c r="B87" s="15" t="s">
        <v>507</v>
      </c>
      <c r="C87" t="str">
        <f t="shared" si="2"/>
        <v>7827</v>
      </c>
      <c r="E87" t="str">
        <f t="shared" si="3"/>
        <v>Tienda*7827</v>
      </c>
    </row>
    <row r="88" spans="2:5" x14ac:dyDescent="0.3">
      <c r="B88" s="15" t="s">
        <v>508</v>
      </c>
      <c r="C88" t="str">
        <f t="shared" si="2"/>
        <v>9627</v>
      </c>
      <c r="E88" t="str">
        <f t="shared" si="3"/>
        <v>Tienda*9627</v>
      </c>
    </row>
    <row r="89" spans="2:5" x14ac:dyDescent="0.3">
      <c r="B89" s="15" t="s">
        <v>509</v>
      </c>
      <c r="C89" t="str">
        <f t="shared" si="2"/>
        <v>8619</v>
      </c>
      <c r="E89" t="str">
        <f t="shared" si="3"/>
        <v>Tienda*8619</v>
      </c>
    </row>
    <row r="90" spans="2:5" x14ac:dyDescent="0.3">
      <c r="B90" s="15" t="s">
        <v>510</v>
      </c>
      <c r="C90" t="str">
        <f t="shared" si="2"/>
        <v>5727</v>
      </c>
      <c r="E90" t="str">
        <f t="shared" si="3"/>
        <v>Tienda*5727</v>
      </c>
    </row>
    <row r="91" spans="2:5" x14ac:dyDescent="0.3">
      <c r="B91" s="15" t="s">
        <v>511</v>
      </c>
      <c r="C91" t="str">
        <f t="shared" si="2"/>
        <v>5405</v>
      </c>
      <c r="E91" t="str">
        <f t="shared" si="3"/>
        <v>Tienda*5405</v>
      </c>
    </row>
    <row r="92" spans="2:5" x14ac:dyDescent="0.3">
      <c r="B92" s="15" t="s">
        <v>512</v>
      </c>
      <c r="C92" t="str">
        <f t="shared" si="2"/>
        <v>2609</v>
      </c>
      <c r="E92" t="str">
        <f t="shared" si="3"/>
        <v>Tienda*2609</v>
      </c>
    </row>
    <row r="93" spans="2:5" x14ac:dyDescent="0.3">
      <c r="B93" s="15" t="s">
        <v>513</v>
      </c>
      <c r="C93" t="str">
        <f t="shared" si="2"/>
        <v>5299</v>
      </c>
      <c r="E93" t="str">
        <f t="shared" si="3"/>
        <v>Tienda*5299</v>
      </c>
    </row>
    <row r="94" spans="2:5" x14ac:dyDescent="0.3">
      <c r="B94" s="15" t="s">
        <v>514</v>
      </c>
      <c r="C94" t="str">
        <f t="shared" si="2"/>
        <v>4907</v>
      </c>
      <c r="E94" t="str">
        <f t="shared" si="3"/>
        <v>Tienda*4907</v>
      </c>
    </row>
    <row r="95" spans="2:5" x14ac:dyDescent="0.3">
      <c r="B95" s="15" t="s">
        <v>515</v>
      </c>
      <c r="C95" t="str">
        <f t="shared" si="2"/>
        <v>4416</v>
      </c>
      <c r="E95" t="str">
        <f t="shared" si="3"/>
        <v>Tienda*4416</v>
      </c>
    </row>
    <row r="96" spans="2:5" x14ac:dyDescent="0.3">
      <c r="B96" s="15" t="s">
        <v>516</v>
      </c>
      <c r="C96" t="str">
        <f t="shared" si="2"/>
        <v>9553</v>
      </c>
      <c r="E96" t="str">
        <f t="shared" si="3"/>
        <v>Tienda*9553</v>
      </c>
    </row>
    <row r="97" spans="2:5" x14ac:dyDescent="0.3">
      <c r="B97" s="15" t="s">
        <v>517</v>
      </c>
      <c r="C97" t="str">
        <f t="shared" si="2"/>
        <v>1342</v>
      </c>
      <c r="E97" t="str">
        <f t="shared" si="3"/>
        <v>Tienda*1342</v>
      </c>
    </row>
    <row r="98" spans="2:5" x14ac:dyDescent="0.3">
      <c r="B98" s="15" t="s">
        <v>518</v>
      </c>
      <c r="C98" t="str">
        <f t="shared" si="2"/>
        <v>1712</v>
      </c>
      <c r="E98" t="str">
        <f t="shared" si="3"/>
        <v>Tienda*1712</v>
      </c>
    </row>
    <row r="99" spans="2:5" x14ac:dyDescent="0.3">
      <c r="B99" s="15" t="s">
        <v>519</v>
      </c>
      <c r="C99" t="str">
        <f t="shared" si="2"/>
        <v>2409</v>
      </c>
      <c r="E99" t="str">
        <f t="shared" si="3"/>
        <v>Tienda*2409</v>
      </c>
    </row>
    <row r="100" spans="2:5" x14ac:dyDescent="0.3">
      <c r="B100" s="15" t="s">
        <v>520</v>
      </c>
      <c r="C100" t="str">
        <f t="shared" si="2"/>
        <v>5639</v>
      </c>
      <c r="E100" t="str">
        <f t="shared" si="3"/>
        <v>Tienda*5639</v>
      </c>
    </row>
    <row r="101" spans="2:5" x14ac:dyDescent="0.3">
      <c r="B101" s="15" t="s">
        <v>521</v>
      </c>
      <c r="C101" t="str">
        <f t="shared" si="2"/>
        <v>2013</v>
      </c>
      <c r="E101" t="str">
        <f t="shared" si="3"/>
        <v>Tienda*2013</v>
      </c>
    </row>
    <row r="102" spans="2:5" x14ac:dyDescent="0.3">
      <c r="B102" s="15" t="s">
        <v>522</v>
      </c>
      <c r="C102" t="str">
        <f t="shared" si="2"/>
        <v>5635</v>
      </c>
      <c r="E102" t="str">
        <f t="shared" si="3"/>
        <v>Tienda*5635</v>
      </c>
    </row>
    <row r="103" spans="2:5" x14ac:dyDescent="0.3">
      <c r="B103" s="15" t="s">
        <v>523</v>
      </c>
      <c r="C103" t="str">
        <f t="shared" si="2"/>
        <v>1205</v>
      </c>
      <c r="E103" t="str">
        <f t="shared" si="3"/>
        <v>Tienda*1205</v>
      </c>
    </row>
    <row r="104" spans="2:5" x14ac:dyDescent="0.3">
      <c r="B104" s="15" t="s">
        <v>524</v>
      </c>
      <c r="C104" t="str">
        <f t="shared" si="2"/>
        <v>3060</v>
      </c>
      <c r="E104" t="str">
        <f t="shared" si="3"/>
        <v>Tienda*3060</v>
      </c>
    </row>
    <row r="105" spans="2:5" x14ac:dyDescent="0.3">
      <c r="B105" s="15" t="s">
        <v>525</v>
      </c>
      <c r="C105" t="str">
        <f t="shared" si="2"/>
        <v>5527</v>
      </c>
      <c r="E105" t="str">
        <f t="shared" si="3"/>
        <v>Tienda*5527</v>
      </c>
    </row>
    <row r="106" spans="2:5" x14ac:dyDescent="0.3">
      <c r="B106" s="15" t="s">
        <v>526</v>
      </c>
      <c r="C106" t="str">
        <f t="shared" si="2"/>
        <v>0931</v>
      </c>
      <c r="E106" t="str">
        <f t="shared" si="3"/>
        <v>Tienda*0931</v>
      </c>
    </row>
    <row r="107" spans="2:5" x14ac:dyDescent="0.3">
      <c r="B107" s="15" t="s">
        <v>527</v>
      </c>
      <c r="C107" t="str">
        <f t="shared" si="2"/>
        <v>0035</v>
      </c>
      <c r="E107" t="str">
        <f t="shared" si="3"/>
        <v>Tienda*0035</v>
      </c>
    </row>
    <row r="108" spans="2:5" x14ac:dyDescent="0.3">
      <c r="B108" s="15" t="s">
        <v>528</v>
      </c>
      <c r="C108" t="str">
        <f t="shared" si="2"/>
        <v>3417</v>
      </c>
      <c r="E108" t="str">
        <f t="shared" si="3"/>
        <v>Tienda*3417</v>
      </c>
    </row>
    <row r="109" spans="2:5" x14ac:dyDescent="0.3">
      <c r="B109" s="15" t="s">
        <v>529</v>
      </c>
      <c r="C109" t="str">
        <f t="shared" si="2"/>
        <v>8347</v>
      </c>
      <c r="E109" t="str">
        <f t="shared" si="3"/>
        <v>Tienda*8347</v>
      </c>
    </row>
    <row r="110" spans="2:5" x14ac:dyDescent="0.3">
      <c r="B110" s="15" t="s">
        <v>530</v>
      </c>
      <c r="C110" t="str">
        <f t="shared" si="2"/>
        <v>3771</v>
      </c>
      <c r="E110" t="str">
        <f t="shared" si="3"/>
        <v>Tienda*3771</v>
      </c>
    </row>
    <row r="111" spans="2:5" x14ac:dyDescent="0.3">
      <c r="B111" s="15" t="s">
        <v>531</v>
      </c>
      <c r="C111" t="str">
        <f t="shared" si="2"/>
        <v>0439</v>
      </c>
      <c r="E111" t="str">
        <f t="shared" si="3"/>
        <v>Tienda*0439</v>
      </c>
    </row>
    <row r="112" spans="2:5" x14ac:dyDescent="0.3">
      <c r="B112" s="15" t="s">
        <v>532</v>
      </c>
      <c r="C112" t="str">
        <f t="shared" si="2"/>
        <v>4479</v>
      </c>
      <c r="E112" t="str">
        <f t="shared" si="3"/>
        <v>Tienda*4479</v>
      </c>
    </row>
    <row r="113" spans="2:5" x14ac:dyDescent="0.3">
      <c r="B113" s="15" t="s">
        <v>533</v>
      </c>
      <c r="C113" t="str">
        <f t="shared" si="2"/>
        <v>5116</v>
      </c>
      <c r="E113" t="str">
        <f t="shared" si="3"/>
        <v>Tienda*5116</v>
      </c>
    </row>
    <row r="114" spans="2:5" x14ac:dyDescent="0.3">
      <c r="B114" s="15" t="s">
        <v>534</v>
      </c>
      <c r="C114" t="str">
        <f t="shared" si="2"/>
        <v>1963</v>
      </c>
      <c r="E114" t="str">
        <f t="shared" si="3"/>
        <v>Tienda*1963</v>
      </c>
    </row>
    <row r="115" spans="2:5" x14ac:dyDescent="0.3">
      <c r="B115" s="15" t="s">
        <v>535</v>
      </c>
      <c r="C115" t="str">
        <f t="shared" si="2"/>
        <v>0791</v>
      </c>
      <c r="E115" t="str">
        <f t="shared" si="3"/>
        <v>Tienda*0791</v>
      </c>
    </row>
    <row r="116" spans="2:5" x14ac:dyDescent="0.3">
      <c r="B116" s="15" t="s">
        <v>536</v>
      </c>
      <c r="C116" t="str">
        <f t="shared" si="2"/>
        <v>5517</v>
      </c>
      <c r="E116" t="str">
        <f t="shared" si="3"/>
        <v>Tienda*5517</v>
      </c>
    </row>
    <row r="117" spans="2:5" x14ac:dyDescent="0.3">
      <c r="B117" s="15" t="s">
        <v>537</v>
      </c>
      <c r="C117" t="str">
        <f t="shared" si="2"/>
        <v>2824</v>
      </c>
      <c r="E117" t="str">
        <f t="shared" si="3"/>
        <v>Tienda*2824</v>
      </c>
    </row>
    <row r="118" spans="2:5" x14ac:dyDescent="0.3">
      <c r="B118" s="15" t="s">
        <v>538</v>
      </c>
      <c r="C118" t="str">
        <f t="shared" si="2"/>
        <v>0542</v>
      </c>
      <c r="E118" t="str">
        <f t="shared" si="3"/>
        <v>Tienda*0542</v>
      </c>
    </row>
    <row r="119" spans="2:5" x14ac:dyDescent="0.3">
      <c r="B119" s="15" t="s">
        <v>539</v>
      </c>
      <c r="C119" t="str">
        <f t="shared" si="2"/>
        <v>5304</v>
      </c>
      <c r="E119" t="str">
        <f t="shared" si="3"/>
        <v>Tienda*5304</v>
      </c>
    </row>
    <row r="120" spans="2:5" x14ac:dyDescent="0.3">
      <c r="B120" s="15" t="s">
        <v>540</v>
      </c>
      <c r="C120" t="str">
        <f t="shared" si="2"/>
        <v>7818</v>
      </c>
      <c r="E120" t="str">
        <f t="shared" si="3"/>
        <v>Tienda*7818</v>
      </c>
    </row>
    <row r="121" spans="2:5" x14ac:dyDescent="0.3">
      <c r="B121" s="15" t="s">
        <v>541</v>
      </c>
      <c r="C121" t="str">
        <f t="shared" si="2"/>
        <v>5811</v>
      </c>
      <c r="E121" t="str">
        <f t="shared" si="3"/>
        <v>Tienda*5811</v>
      </c>
    </row>
    <row r="122" spans="2:5" x14ac:dyDescent="0.3">
      <c r="B122" s="15" t="s">
        <v>542</v>
      </c>
      <c r="C122" t="str">
        <f t="shared" si="2"/>
        <v>6453</v>
      </c>
      <c r="E122" t="str">
        <f t="shared" si="3"/>
        <v>Tienda*6453</v>
      </c>
    </row>
    <row r="123" spans="2:5" x14ac:dyDescent="0.3">
      <c r="B123" s="15" t="s">
        <v>543</v>
      </c>
      <c r="C123" t="str">
        <f t="shared" si="2"/>
        <v>9735</v>
      </c>
      <c r="E123" t="str">
        <f t="shared" si="3"/>
        <v>Tienda*9735</v>
      </c>
    </row>
    <row r="124" spans="2:5" x14ac:dyDescent="0.3">
      <c r="B124" s="15" t="s">
        <v>544</v>
      </c>
      <c r="C124" t="str">
        <f t="shared" si="2"/>
        <v>4141</v>
      </c>
      <c r="E124" t="str">
        <f t="shared" si="3"/>
        <v>Tienda*4141</v>
      </c>
    </row>
    <row r="125" spans="2:5" x14ac:dyDescent="0.3">
      <c r="B125" s="15" t="s">
        <v>545</v>
      </c>
      <c r="C125" t="str">
        <f t="shared" si="2"/>
        <v>0327</v>
      </c>
      <c r="E125" t="str">
        <f t="shared" si="3"/>
        <v>Tienda*0327</v>
      </c>
    </row>
    <row r="126" spans="2:5" x14ac:dyDescent="0.3">
      <c r="B126" s="15" t="s">
        <v>546</v>
      </c>
      <c r="C126" t="str">
        <f t="shared" si="2"/>
        <v>2696</v>
      </c>
      <c r="E126" t="str">
        <f t="shared" si="3"/>
        <v>Tienda*2696</v>
      </c>
    </row>
    <row r="127" spans="2:5" x14ac:dyDescent="0.3">
      <c r="B127" s="15" t="s">
        <v>547</v>
      </c>
      <c r="C127" t="str">
        <f t="shared" si="2"/>
        <v>5866</v>
      </c>
      <c r="E127" t="str">
        <f t="shared" si="3"/>
        <v>Tienda*5866</v>
      </c>
    </row>
    <row r="128" spans="2:5" x14ac:dyDescent="0.3">
      <c r="B128" s="15" t="s">
        <v>548</v>
      </c>
      <c r="C128" t="str">
        <f t="shared" si="2"/>
        <v>7526</v>
      </c>
      <c r="E128" t="str">
        <f t="shared" si="3"/>
        <v>Tienda*7526</v>
      </c>
    </row>
    <row r="129" spans="2:5" x14ac:dyDescent="0.3">
      <c r="B129" s="15" t="s">
        <v>549</v>
      </c>
      <c r="C129" t="str">
        <f t="shared" si="2"/>
        <v>5394</v>
      </c>
      <c r="E129" t="str">
        <f t="shared" si="3"/>
        <v>Tienda*5394</v>
      </c>
    </row>
    <row r="130" spans="2:5" x14ac:dyDescent="0.3">
      <c r="B130" s="15" t="s">
        <v>550</v>
      </c>
      <c r="C130" t="str">
        <f t="shared" si="2"/>
        <v>3839</v>
      </c>
      <c r="E130" t="str">
        <f t="shared" si="3"/>
        <v>Tienda*3839</v>
      </c>
    </row>
    <row r="131" spans="2:5" x14ac:dyDescent="0.3">
      <c r="B131" s="15" t="s">
        <v>551</v>
      </c>
      <c r="C131" t="str">
        <f t="shared" ref="C131:C137" si="4">RIGHT(B131,4)</f>
        <v>0101</v>
      </c>
      <c r="E131" t="str">
        <f t="shared" ref="E131:E137" si="5">CONCATENATE("Tienda*",C131)</f>
        <v>Tienda*0101</v>
      </c>
    </row>
    <row r="132" spans="2:5" x14ac:dyDescent="0.3">
      <c r="B132" s="15" t="s">
        <v>552</v>
      </c>
      <c r="C132" t="str">
        <f t="shared" si="4"/>
        <v>5481</v>
      </c>
      <c r="E132" t="str">
        <f t="shared" si="5"/>
        <v>Tienda*5481</v>
      </c>
    </row>
    <row r="133" spans="2:5" x14ac:dyDescent="0.3">
      <c r="B133" s="15" t="s">
        <v>553</v>
      </c>
      <c r="C133" t="str">
        <f t="shared" si="4"/>
        <v>5033</v>
      </c>
      <c r="E133" t="str">
        <f t="shared" si="5"/>
        <v>Tienda*5033</v>
      </c>
    </row>
    <row r="134" spans="2:5" x14ac:dyDescent="0.3">
      <c r="B134" s="15" t="s">
        <v>554</v>
      </c>
      <c r="C134" t="str">
        <f t="shared" si="4"/>
        <v>9886</v>
      </c>
      <c r="E134" t="str">
        <f t="shared" si="5"/>
        <v>Tienda*9886</v>
      </c>
    </row>
    <row r="135" spans="2:5" x14ac:dyDescent="0.3">
      <c r="B135" s="15" t="s">
        <v>555</v>
      </c>
      <c r="C135" t="str">
        <f t="shared" si="4"/>
        <v>8690</v>
      </c>
      <c r="E135" t="str">
        <f t="shared" si="5"/>
        <v>Tienda*8690</v>
      </c>
    </row>
    <row r="136" spans="2:5" x14ac:dyDescent="0.3">
      <c r="B136" s="15" t="s">
        <v>556</v>
      </c>
      <c r="C136" t="str">
        <f t="shared" si="4"/>
        <v>0540</v>
      </c>
      <c r="E136" t="str">
        <f t="shared" si="5"/>
        <v>Tienda*0540</v>
      </c>
    </row>
    <row r="137" spans="2:5" x14ac:dyDescent="0.3">
      <c r="B137" s="15" t="s">
        <v>557</v>
      </c>
      <c r="C137" t="str">
        <f t="shared" si="4"/>
        <v>3653</v>
      </c>
      <c r="E137" t="str">
        <f t="shared" si="5"/>
        <v>Tienda*3653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Banco Central de Venezuela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 Romely  Padrón  Rosendo</dc:creator>
  <cp:lastModifiedBy>Mirna Gonzalez</cp:lastModifiedBy>
  <dcterms:created xsi:type="dcterms:W3CDTF">2023-05-03T17:29:39Z</dcterms:created>
  <dcterms:modified xsi:type="dcterms:W3CDTF">2023-06-06T16:52:26Z</dcterms:modified>
</cp:coreProperties>
</file>