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rna\Documents\Evantec\Clientes\Inversiones RPZ\Nuevo hosting\"/>
    </mc:Choice>
  </mc:AlternateContent>
  <bookViews>
    <workbookView xWindow="0" yWindow="0" windowWidth="23040" windowHeight="9192"/>
  </bookViews>
  <sheets>
    <sheet name="FINAL" sheetId="1" r:id="rId1"/>
  </sheets>
  <definedNames>
    <definedName name="_xlnm._FilterDatabase" localSheetId="0" hidden="1">FINAL!$B$1:$D$121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5" i="1" l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84" i="1"/>
  <c r="A71" i="1"/>
  <c r="A72" i="1" s="1"/>
  <c r="A73" i="1" s="1"/>
  <c r="A66" i="1"/>
  <c r="A67" i="1" s="1"/>
  <c r="A68" i="1" s="1"/>
  <c r="A69" i="1" s="1"/>
  <c r="A40" i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39" i="1"/>
</calcChain>
</file>

<file path=xl/sharedStrings.xml><?xml version="1.0" encoding="utf-8"?>
<sst xmlns="http://schemas.openxmlformats.org/spreadsheetml/2006/main" count="247" uniqueCount="247">
  <si>
    <t>PRECIO</t>
  </si>
  <si>
    <t>FOTO</t>
  </si>
  <si>
    <t>ACIFLUX SUS 50ML</t>
  </si>
  <si>
    <t>ALBENDAZOL 200MGR 2TAB</t>
  </si>
  <si>
    <t>AMOBEST</t>
  </si>
  <si>
    <t>AMOXI DR PET 30 ML</t>
  </si>
  <si>
    <t>ANTEC GATO</t>
  </si>
  <si>
    <t>AZITROMICINA 500MG</t>
  </si>
  <si>
    <t>BACTROVET PLATA</t>
  </si>
  <si>
    <t>BASKEN 4 ACTIVE PERRO CHICO</t>
  </si>
  <si>
    <t>BASKEN 4 ACTIVE PERRO MEDIANO</t>
  </si>
  <si>
    <t>BASKEN 4 ACTIVE PERRO GRANDE</t>
  </si>
  <si>
    <t>BASKEN PLUS PERRO CHICO</t>
  </si>
  <si>
    <t xml:space="preserve">BASKEN PLUS GATO </t>
  </si>
  <si>
    <t xml:space="preserve">BASKEN CACHORRO SUSPENSION </t>
  </si>
  <si>
    <t xml:space="preserve">B-COMPLEX ORAL </t>
  </si>
  <si>
    <t>BISAK</t>
  </si>
  <si>
    <t>BRAVECTO PLUS GATO 1,2-2,8KG</t>
  </si>
  <si>
    <t>BRAVECTO PLUS GATO 6,25-12,5KG</t>
  </si>
  <si>
    <t>BUCOMORGYL</t>
  </si>
  <si>
    <t>CAT TAB PLUS</t>
  </si>
  <si>
    <t>CIPROFLOXACINA 250G</t>
  </si>
  <si>
    <t>CIPZY</t>
  </si>
  <si>
    <t>COLAMOXIL DR PET</t>
  </si>
  <si>
    <t>TEA 327 COLLAR CACHORRO</t>
  </si>
  <si>
    <t>TEA 327 COLLAR PERRO GRANDE</t>
  </si>
  <si>
    <t>TEA 327 COLLAR PERRO MEDIANO</t>
  </si>
  <si>
    <t>COLONIA PET CARE 240ML</t>
  </si>
  <si>
    <t xml:space="preserve">CONVICAN </t>
  </si>
  <si>
    <t>DOG TAB CACHORRO</t>
  </si>
  <si>
    <t xml:space="preserve">DOXICICLINA CALOX </t>
  </si>
  <si>
    <t>DOLOXICAM DR PET</t>
  </si>
  <si>
    <t>DOXIKUM 10%</t>
  </si>
  <si>
    <t>OTI DR PET- 4</t>
  </si>
  <si>
    <t>ENDOLAV PLUS</t>
  </si>
  <si>
    <t>ENROKUM</t>
  </si>
  <si>
    <t>FLOXACOL</t>
  </si>
  <si>
    <t xml:space="preserve">FRONTLINE GATO </t>
  </si>
  <si>
    <t>FUNGAL ORAL 25 ML</t>
  </si>
  <si>
    <t>FUNGAL TOPICO 50ML</t>
  </si>
  <si>
    <t>VIMOFARM GASTRINE 50ML</t>
  </si>
  <si>
    <t>GEL MENTOLADO DEQUINO CON ARNICA 480GR</t>
  </si>
  <si>
    <t>GEL MENTOLADO DEQUINO 480GRS</t>
  </si>
  <si>
    <t>CHAMPU GENICZIME 400ML</t>
  </si>
  <si>
    <t>CHAMPU GENICZIME 250ML</t>
  </si>
  <si>
    <t>BAÑO INSECTICIDA GEVETCA 50 ML</t>
  </si>
  <si>
    <t>HEPATOPROTECTOR 500ML</t>
  </si>
  <si>
    <t>IODISOL</t>
  </si>
  <si>
    <t>JABON KAWU ECTOPARASITICIDA</t>
  </si>
  <si>
    <t>KURADERM PLATA</t>
  </si>
  <si>
    <t>LAVEFORTE 120ML</t>
  </si>
  <si>
    <t>LAVESANA POMADA 15GR</t>
  </si>
  <si>
    <t xml:space="preserve">LISOCAN CACHORRO </t>
  </si>
  <si>
    <t>LISOCAN RAZA MEDIANAS</t>
  </si>
  <si>
    <t>LISOCAN RAZA GRANDES</t>
  </si>
  <si>
    <t>LISODEX SOL ANTISEPTICA 120ML</t>
  </si>
  <si>
    <t>LIZOVET GEL INMUNO 60ML</t>
  </si>
  <si>
    <t>LORATADINA 10MG 10 TAB</t>
  </si>
  <si>
    <t>MATAGUSANO EQ335</t>
  </si>
  <si>
    <t>MELOVET PLUS</t>
  </si>
  <si>
    <t>METADOL DR PET</t>
  </si>
  <si>
    <t>MIRRAPEL 236 ML</t>
  </si>
  <si>
    <t>NIMESULIDE 10 TAB</t>
  </si>
  <si>
    <t>OFLIMED 15ML</t>
  </si>
  <si>
    <t>OMEPRAZOL 20MG CALOX</t>
  </si>
  <si>
    <t>OTREK</t>
  </si>
  <si>
    <t>PREDNISONA 50MG</t>
  </si>
  <si>
    <t>PENTAVIVAL SOL. ORAL</t>
  </si>
  <si>
    <t>PEPIDERM</t>
  </si>
  <si>
    <t>POLVO PERUANO</t>
  </si>
  <si>
    <t>POMADA ANTIBIOTICA OCULAR</t>
  </si>
  <si>
    <t>POMADA YODURADA 100GRS</t>
  </si>
  <si>
    <t>PRAMECTINA 4TAB</t>
  </si>
  <si>
    <t>PREDNISONA 5MG</t>
  </si>
  <si>
    <t>QUIET X10 TAB CALOX</t>
  </si>
  <si>
    <t>CHAMPU COSMETICO PET CARE 240ML</t>
  </si>
  <si>
    <t>CHAMPU KAWU ANTIPARASITARIO 250ML</t>
  </si>
  <si>
    <t xml:space="preserve">CHAMPU +KOTAS ANTI PULGAS Y GARRAPATAS </t>
  </si>
  <si>
    <t>CHAMPU CHIMPI DOG 250ML</t>
  </si>
  <si>
    <t>CHAMPU +KOTAS COSMETICO PARA CACHORRO</t>
  </si>
  <si>
    <t>CHAMPU +KOTAS COSMETICO PARA CORTO</t>
  </si>
  <si>
    <t>CHAMPU +KOTAS COSMETICO PARA LARGO</t>
  </si>
  <si>
    <t>CHAMPU FARM EMBELLECEDOR</t>
  </si>
  <si>
    <t xml:space="preserve">CHAMPU FARM DERMATOLOGICO </t>
  </si>
  <si>
    <t xml:space="preserve">CHAMPU FARM MED GARRAPATICIDA </t>
  </si>
  <si>
    <t>CHAMPU FARM REPELENTE</t>
  </si>
  <si>
    <t>CHAMPU +KOTAS MEDICADO 400ML</t>
  </si>
  <si>
    <t>SHAMPOO NELEES 200 ML</t>
  </si>
  <si>
    <t>SHAMPOO NELEES 450 ML</t>
  </si>
  <si>
    <t>CHAMPU VIMADOG CON AMITRAZ</t>
  </si>
  <si>
    <t>CHAMPU VIMADOG COSMETICO PELO CORTO</t>
  </si>
  <si>
    <t>TRISAK</t>
  </si>
  <si>
    <t>TRISULPET DR PET</t>
  </si>
  <si>
    <t>VITA PLUS X60 TAB</t>
  </si>
  <si>
    <t>AMINOVIVAL SOL. 120ML</t>
  </si>
  <si>
    <t>BASKEN DOBLE 20</t>
  </si>
  <si>
    <t xml:space="preserve">BASKEN SUSPENSIÓN </t>
  </si>
  <si>
    <t>CHAMPU LINVET 200ML</t>
  </si>
  <si>
    <t>CHAMPU VIMADOG CACHORRO</t>
  </si>
  <si>
    <t>CHAMPU VIMADOG COSMETICO PELO OSCURO</t>
  </si>
  <si>
    <t>CHAMPU VIMADOG INSECTICIDA PELO CLARO</t>
  </si>
  <si>
    <t>CHAMPU VIMADOG INSECTICIDA PELO OSCURO</t>
  </si>
  <si>
    <t>CREMA CICATRIZANTE DE CALOX 50</t>
  </si>
  <si>
    <t>DOG TAB PLUS</t>
  </si>
  <si>
    <t>LAVESANA POMADA 100GR</t>
  </si>
  <si>
    <t>SANIDOG CORRECTOR DERMICO 60ML</t>
  </si>
  <si>
    <t>TALCO CHIMPI DOG 100GRS</t>
  </si>
  <si>
    <t>TRISULPET</t>
  </si>
  <si>
    <t>WORMIBEST</t>
  </si>
  <si>
    <t>XERUK</t>
  </si>
  <si>
    <t xml:space="preserve">ZIPYRAN PLUS </t>
  </si>
  <si>
    <t>COLIRIO ANTIBIOTICO 10ML</t>
  </si>
  <si>
    <t>DR PET FLOXSIL SUSPENSIÓN 50 ML</t>
  </si>
  <si>
    <t>PETCIP-D 15ML</t>
  </si>
  <si>
    <t>AGRO HERMES CARPROFENO 50MG</t>
  </si>
  <si>
    <t>SIGMA OTISIG 10 ML</t>
  </si>
  <si>
    <t>DOG TAB PLUS GRANDE</t>
  </si>
  <si>
    <t>FIPROLAV SPRAY 100 ML</t>
  </si>
  <si>
    <t>FIPROLAV SPRAY 250 ML</t>
  </si>
  <si>
    <t>KETOPROFENO CALOX</t>
  </si>
  <si>
    <t>KEXA 10CM</t>
  </si>
  <si>
    <t>CHAMPU +KOTAS ANTIMICOTICO 400ML</t>
  </si>
  <si>
    <t>https://inversionesrpz.com/ayuda/Fotosoriginales/Aciflux sus 50ml.jpg</t>
  </si>
  <si>
    <t>https://inversionesrpz.com/ayuda/Fotosoriginales/Albendazol.jpg</t>
  </si>
  <si>
    <t>https://inversionesrpz.com/ayuda/Fotosoriginales/Aminovival.jpg</t>
  </si>
  <si>
    <t>https://inversionesrpz.com/ayuda/Fotosoriginales/amobest.jpg</t>
  </si>
  <si>
    <t>https://inversionesrpz.com/ayuda/Fotosoriginales/Amoxi Dr Pet 30ml.jpg</t>
  </si>
  <si>
    <t>https://inversionesrpz.com/ayuda/Fotosoriginales/Antec Gato.jpg</t>
  </si>
  <si>
    <t>https://inversionesrpz.com/ayuda/Fotosoriginales/Azitromicina 500 mg.jpg</t>
  </si>
  <si>
    <t>https://inversionesrpz.com/ayuda/Fotosoriginales/Bactrovet Plata.jpg</t>
  </si>
  <si>
    <t>https://inversionesrpz.com/ayuda/Fotosoriginales/Basken 4 active 10kg.jpg</t>
  </si>
  <si>
    <t>https://inversionesrpz.com/ayuda/Fotosoriginales/Basken 4 active 20kg.jpg</t>
  </si>
  <si>
    <t>https://inversionesrpz.com/ayuda/Fotosoriginales/Basken 4 active 40kg.jpg</t>
  </si>
  <si>
    <t>https://inversionesrpz.com/ayuda/Fotosoriginales/basken doble 20.jpg</t>
  </si>
  <si>
    <t>https://inversionesrpz.com/ayuda/Fotosoriginales/Basken plus.jpg</t>
  </si>
  <si>
    <t>https://inversionesrpz.com/ayuda/Fotosoriginales/basken plus gato.jpg</t>
  </si>
  <si>
    <t>https://inversionesrpz.com/ayuda/Fotosoriginales/Basken plus sol. Cachorro.jpg</t>
  </si>
  <si>
    <t>https://inversionesrpz.com/ayuda/Fotosoriginales/Basken solucion.jpg</t>
  </si>
  <si>
    <t>https://inversionesrpz.com/ayuda/Fotosoriginales/B-Complex.jpg</t>
  </si>
  <si>
    <t>https://inversionesrpz.com/ayuda/Fotosoriginales/Bisak.jpg</t>
  </si>
  <si>
    <t>https://inversionesrpz.com/ayuda/Fotosoriginales/Bravecto plus Gato 1,2-2,8kg.jpg</t>
  </si>
  <si>
    <t>https://inversionesrpz.com/ayuda/Fotosoriginales/Bravecto plus gato 6,25-12,5kg.jpg</t>
  </si>
  <si>
    <t>https://inversionesrpz.com/ayuda/Fotosoriginales/Bucomorgyl.jpg</t>
  </si>
  <si>
    <t>https://inversionesrpz.com/ayuda/Fotosoriginales/Carprofeno.jpg</t>
  </si>
  <si>
    <t>https://inversionesrpz.com/ayuda/Fotosoriginales/catTab.jpg</t>
  </si>
  <si>
    <t>https://inversionesrpz.com/ayuda/Fotosoriginales/Ciprofloxacina.jpg</t>
  </si>
  <si>
    <t>https://inversionesrpz.com/ayuda/Fotosoriginales/Cipzy.jpg</t>
  </si>
  <si>
    <t>https://inversionesrpz.com/ayuda/Fotosoriginales/Colamoxil Dr Pet.jpg</t>
  </si>
  <si>
    <t>https://inversionesrpz.com/ayuda/Fotosoriginales/colirio antibiotico 10 ml.jpg</t>
  </si>
  <si>
    <t>https://inversionesrpz.com/ayuda/Fotosoriginales/collar TEA Cachorro.jpg</t>
  </si>
  <si>
    <t>https://inversionesrpz.com/ayuda/Fotosoriginales/collar Tea Perro Grande.jpg</t>
  </si>
  <si>
    <t>https://inversionesrpz.com/ayuda/Fotosoriginales/Collar Tea Perro Mediano.jpg</t>
  </si>
  <si>
    <t>https://inversionesrpz.com/ayuda/Fotosoriginales/Colonia Pet Care.jpg</t>
  </si>
  <si>
    <t>https://inversionesrpz.com/ayuda/Fotosoriginales/Covican.jpg</t>
  </si>
  <si>
    <t>https://inversionesrpz.com/ayuda/Fotosoriginales/Crema cicatrizante calox.jpg</t>
  </si>
  <si>
    <t>https://inversionesrpz.com/ayuda/Fotosoriginales/Dog tab plus.jpg</t>
  </si>
  <si>
    <t>https://inversionesrpz.com/ayuda/Fotosoriginales/DogTab perro grande.jpg</t>
  </si>
  <si>
    <t>https://inversionesrpz.com/ayuda/Fotosoriginales/DogTab todo tipo de perro.jpg</t>
  </si>
  <si>
    <t>https://inversionesrpz.com/ayuda/Fotosoriginales/Dolociclina Calox.jpg</t>
  </si>
  <si>
    <t>https://inversionesrpz.com/ayuda/Fotosoriginales/doloxicam Dr Pet.jpg</t>
  </si>
  <si>
    <t>https://inversionesrpz.com/ayuda/Fotosoriginales/Doxikum 10%.jpg</t>
  </si>
  <si>
    <t>https://inversionesrpz.com/ayuda/Fotosoriginales/Dr pet Oti-4.jpg</t>
  </si>
  <si>
    <t>https://inversionesrpz.com/ayuda/Fotosoriginales/endolav.jpg</t>
  </si>
  <si>
    <t>https://inversionesrpz.com/ayuda/Fotosoriginales/Enrokum 5%.jpg</t>
  </si>
  <si>
    <t>https://inversionesrpz.com/ayuda/Fotosoriginales/Fiprolav spray 100ml.jpg</t>
  </si>
  <si>
    <t>https://inversionesrpz.com/ayuda/Fotosoriginales/Fiprolav spray 250ml.jpg</t>
  </si>
  <si>
    <t>https://inversionesrpz.com/ayuda/Fotosoriginales/floxacol Dr pet.jpg</t>
  </si>
  <si>
    <t>https://inversionesrpz.com/ayuda/Fotosoriginales/floxil sus. 50ml.jpg</t>
  </si>
  <si>
    <t>https://inversionesrpz.com/ayuda/Fotosoriginales/Frontline Gato.jpg</t>
  </si>
  <si>
    <t>https://inversionesrpz.com/ayuda/Fotosoriginales/Fungal oral 25ml.jpg</t>
  </si>
  <si>
    <t>https://inversionesrpz.com/ayuda/Fotosoriginales/Fungal topico 50ml.jpg</t>
  </si>
  <si>
    <t>https://inversionesrpz.com/ayuda/Fotosoriginales/Gastrine 50 ml.jpg</t>
  </si>
  <si>
    <t>https://inversionesrpz.com/ayuda/Fotosoriginales/gel mentolado arnica DEQUINO.jpg</t>
  </si>
  <si>
    <t>https://inversionesrpz.com/ayuda/Fotosoriginales/gel mentolado DEQUINO.jpg</t>
  </si>
  <si>
    <t>https://inversionesrpz.com/ayuda/Fotosoriginales/Geniczime 400 ml.jpg</t>
  </si>
  <si>
    <t>https://inversionesrpz.com/ayuda/Fotosoriginales/Genizime 250 ml.jpg</t>
  </si>
  <si>
    <t>https://inversionesrpz.com/ayuda/Fotosoriginales/Gevecta 50 ml.jpg</t>
  </si>
  <si>
    <t>https://inversionesrpz.com/ayuda/Fotosoriginales/Hepaprotector 500 ml.jpg</t>
  </si>
  <si>
    <t>https://inversionesrpz.com/ayuda/Fotosoriginales/iodisol.jpg</t>
  </si>
  <si>
    <t>https://inversionesrpz.com/ayuda/Fotosoriginales/Jabon Ectoparasiticida  Kawu.jpg</t>
  </si>
  <si>
    <t>https://inversionesrpz.com/ayuda/Fotosoriginales/ketoprofeno calox.jpg</t>
  </si>
  <si>
    <t>https://inversionesrpz.com/ayuda/Fotosoriginales/Kexa.jpg</t>
  </si>
  <si>
    <t>https://inversionesrpz.com/ayuda/Fotosoriginales/Kuraderm plata.jpg</t>
  </si>
  <si>
    <t>https://inversionesrpz.com/ayuda/Fotosoriginales/Laveforte 120ml.jpg</t>
  </si>
  <si>
    <t>https://inversionesrpz.com/ayuda/Fotosoriginales/Lavesana 15g.jpg</t>
  </si>
  <si>
    <t>https://inversionesrpz.com/ayuda/Fotosoriginales/lavezana pomada 15g.jpg</t>
  </si>
  <si>
    <t>https://inversionesrpz.com/ayuda/Fotosoriginales/Linvet pulguicida.jpg</t>
  </si>
  <si>
    <t>https://inversionesrpz.com/ayuda/Fotosoriginales/Lisocan cachorro.jpg</t>
  </si>
  <si>
    <t>https://inversionesrpz.com/ayuda/Fotosoriginales/Lisocan raza mediana.jpg</t>
  </si>
  <si>
    <t>https://inversionesrpz.com/ayuda/Fotosoriginales/Lisocan razas grandes.jpg</t>
  </si>
  <si>
    <t>https://inversionesrpz.com/ayuda/Fotosoriginales/Lisodex 120 ml.jpg</t>
  </si>
  <si>
    <t>https://inversionesrpz.com/ayuda/Fotosoriginales/Lisovet gel 60.jpg</t>
  </si>
  <si>
    <t>https://inversionesrpz.com/ayuda/Fotosoriginales/Loratadina 10ml.jpg</t>
  </si>
  <si>
    <t>https://inversionesrpz.com/ayuda/Fotosoriginales/Matagusano EQ335.jpg</t>
  </si>
  <si>
    <t>https://inversionesrpz.com/ayuda/Fotosoriginales/Melovet plus.jpg</t>
  </si>
  <si>
    <t>https://inversionesrpz.com/ayuda/Fotosoriginales/Metadol Dr Pet.jpg</t>
  </si>
  <si>
    <t>https://inversionesrpz.com/ayuda/Fotosoriginales/Mirrapel 236ml.jpg</t>
  </si>
  <si>
    <t>https://inversionesrpz.com/ayuda/Fotosoriginales/Nimesulide 10tab.jpg</t>
  </si>
  <si>
    <t>https://inversionesrpz.com/ayuda/Fotosoriginales/OFLIMED 15ML.jpg</t>
  </si>
  <si>
    <t>https://inversionesrpz.com/ayuda/Fotosoriginales/Omeprazol Calox20mg.jpg</t>
  </si>
  <si>
    <t>https://inversionesrpz.com/ayuda/Fotosoriginales/Otisig.jpg</t>
  </si>
  <si>
    <t>https://inversionesrpz.com/ayuda/Fotosoriginales/Otrek.jpg</t>
  </si>
  <si>
    <t>https://inversionesrpz.com/ayuda/Fotosoriginales/Pednisona 50 mg.jpg</t>
  </si>
  <si>
    <t>https://inversionesrpz.com/ayuda/Fotosoriginales/Pentavival sol Oral.jpg</t>
  </si>
  <si>
    <t>https://inversionesrpz.com/ayuda/Fotosoriginales/Pepiderm.jpg</t>
  </si>
  <si>
    <t>https://inversionesrpz.com/ayuda/Fotosoriginales/Petcip 15 ml.jpg</t>
  </si>
  <si>
    <t>https://inversionesrpz.com/ayuda/Fotosoriginales/Polvo Peruano.jpg</t>
  </si>
  <si>
    <t>https://inversionesrpz.com/ayuda/Fotosoriginales/Pomada antibiotica ocular.jpg</t>
  </si>
  <si>
    <t>https://inversionesrpz.com/ayuda/Fotosoriginales/Pomada Yodurante 100grs.jpg</t>
  </si>
  <si>
    <t>https://inversionesrpz.com/ayuda/Fotosoriginales/Pramectina 4 tab.jpg</t>
  </si>
  <si>
    <t>https://inversionesrpz.com/ayuda/Fotosoriginales/Prednisona Calox 5mg.jpg</t>
  </si>
  <si>
    <t>https://inversionesrpz.com/ayuda/Fotosoriginales/Quiet.jpg</t>
  </si>
  <si>
    <t>https://inversionesrpz.com/ayuda/Fotosoriginales/sahmpoo cosmetico pet care.jpg</t>
  </si>
  <si>
    <t>https://inversionesrpz.com/ayuda/Fotosoriginales/Sanidog.jpg</t>
  </si>
  <si>
    <t>https://inversionesrpz.com/ayuda/Fotosoriginales/Shampoo antimicotico.jpg</t>
  </si>
  <si>
    <t>https://inversionesrpz.com/ayuda/Fotosoriginales/Shampoo antiparacitario.jpg</t>
  </si>
  <si>
    <t>https://inversionesrpz.com/ayuda/Fotosoriginales/Shampoo antipulgas y garrapatas.jpg</t>
  </si>
  <si>
    <t>https://inversionesrpz.com/ayuda/Fotosoriginales/shampoo chimpi.jpg</t>
  </si>
  <si>
    <t>https://inversionesrpz.com/ayuda/Fotosoriginales/Shampoo cosmetico cachorro.jpg</t>
  </si>
  <si>
    <t>https://inversionesrpz.com/ayuda/Fotosoriginales/Shampoo cosmetico pelo corto.jpg</t>
  </si>
  <si>
    <t>https://inversionesrpz.com/ayuda/Fotosoriginales/Shampoo cosmetico pelo largo.jpg</t>
  </si>
  <si>
    <t>https://inversionesrpz.com/ayuda/Fotosoriginales/shampoo embellecedor farm pet.jpg</t>
  </si>
  <si>
    <t>https://inversionesrpz.com/ayuda/Fotosoriginales/shampoo farm pet dermatologico.jpg</t>
  </si>
  <si>
    <t>https://inversionesrpz.com/ayuda/Fotosoriginales/shampoo farm pet garrapaticida.jpg</t>
  </si>
  <si>
    <t>https://inversionesrpz.com/ayuda/Fotosoriginales/shampoo farm pet repelente.jpg</t>
  </si>
  <si>
    <t>https://inversionesrpz.com/ayuda/Fotosoriginales/Shampoo medicado.jpg</t>
  </si>
  <si>
    <t>https://inversionesrpz.com/ayuda/Fotosoriginales/Shampoo nelees 200 ml.jpg</t>
  </si>
  <si>
    <t>https://inversionesrpz.com/ayuda/Fotosoriginales/shampoo nelees 450ml.jpg</t>
  </si>
  <si>
    <t>https://inversionesrpz.com/ayuda/Fotosoriginales/shampoo vimadog amitraz.jpg</t>
  </si>
  <si>
    <t>https://inversionesrpz.com/ayuda/Fotosoriginales/Shampoo vimadog cosmetico cachorro.jpg</t>
  </si>
  <si>
    <t>https://inversionesrpz.com/ayuda/Fotosoriginales/Shampoo vimadog insecticida pelo claro.jpg</t>
  </si>
  <si>
    <t>https://inversionesrpz.com/ayuda/Fotosoriginales/Shampoo vimadog insecticida pelo oscuro.jpg</t>
  </si>
  <si>
    <t>https://inversionesrpz.com/ayuda/Fotosoriginales/shampoo vimadog pelo corto.jpg</t>
  </si>
  <si>
    <t>https://inversionesrpz.com/ayuda/Fotosoriginales/Shampooo vimadog cosmetico pelo oscuro.jpg</t>
  </si>
  <si>
    <t>https://inversionesrpz.com/ayuda/Fotosoriginales/Talco chimpi dog.jpg</t>
  </si>
  <si>
    <t>https://inversionesrpz.com/ayuda/Fotosoriginales/Trisak.jpg</t>
  </si>
  <si>
    <t>https://inversionesrpz.com/ayuda/Fotosoriginales/Trisulpet.jpg</t>
  </si>
  <si>
    <t>https://inversionesrpz.com/ayuda/Fotosoriginales/Trisulpet Dr Pet.jpg</t>
  </si>
  <si>
    <t>https://inversionesrpz.com/ayuda/Fotosoriginales/Vita Puppy.jpg</t>
  </si>
  <si>
    <t>https://inversionesrpz.com/ayuda/Fotosoriginales/Wormibest.jpg</t>
  </si>
  <si>
    <t>https://inversionesrpz.com/ayuda/Fotosoriginales/xeruk.jpg</t>
  </si>
  <si>
    <t>https://inversionesrpz.com/ayuda/Fotosoriginales/zypiran tab.jpg</t>
  </si>
  <si>
    <t>ID</t>
  </si>
  <si>
    <t>ACTIVO</t>
  </si>
  <si>
    <t>CATEGORIAS</t>
  </si>
  <si>
    <t>Nombre</t>
  </si>
  <si>
    <t>Cantidades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</si>
</sst>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4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tabSelected="1" workbookViewId="0">
      <pane ySplit="1" topLeftCell="A104" activePane="bottomLeft" state="frozen"/>
      <selection pane="bottomLeft" activeCell="D120" sqref="D120"/>
    </sheetView>
  </sheetViews>
  <sheetFormatPr baseColWidth="10" defaultColWidth="11.44140625" defaultRowHeight="14.4" x14ac:dyDescent="0.3"/>
  <cols>
    <col min="1" max="1" width="11.44140625" style="2"/>
    <col min="2" max="2" width="37.44140625" style="1" bestFit="1" customWidth="1"/>
    <col min="3" max="3" width="11.44140625" style="2"/>
    <col min="4" max="4" width="8.5546875" style="2" customWidth="1"/>
    <col min="5" max="5" width="89.5546875" style="1" bestFit="1" customWidth="1"/>
    <col min="6" max="6" width="26.109375" style="1" customWidth="1"/>
    <col min="7" max="7" width="12.109375" style="1" bestFit="1" customWidth="1"/>
    <col min="8" max="16384" width="11.44140625" style="1"/>
  </cols>
  <sheetData>
    <row r="1" spans="1:8" ht="21" x14ac:dyDescent="0.3">
      <c r="A1" s="3" t="s">
        <v>242</v>
      </c>
      <c r="B1" s="4" t="s">
        <v>245</v>
      </c>
      <c r="C1" s="3" t="s">
        <v>243</v>
      </c>
      <c r="D1" s="5" t="s">
        <v>0</v>
      </c>
      <c r="E1" s="3" t="s">
        <v>1</v>
      </c>
      <c r="F1" s="3" t="s">
        <v>246</v>
      </c>
      <c r="G1" s="6" t="s">
        <v>244</v>
      </c>
      <c r="H1" s="6"/>
    </row>
    <row r="2" spans="1:8" ht="21.75" customHeight="1" x14ac:dyDescent="0.3">
      <c r="A2" s="3">
        <v>49</v>
      </c>
      <c r="B2" s="7" t="s">
        <v>2</v>
      </c>
      <c r="C2" s="3">
        <v>1</v>
      </c>
      <c r="D2" s="8">
        <v>584.25</v>
      </c>
      <c r="E2" s="6" t="s">
        <v>122</v>
      </c>
      <c r="F2" s="6">
        <v>10000</v>
      </c>
      <c r="G2" s="3">
        <v>10</v>
      </c>
      <c r="H2" s="6"/>
    </row>
    <row r="3" spans="1:8" ht="21.75" customHeight="1" x14ac:dyDescent="0.3">
      <c r="A3" s="3">
        <v>50</v>
      </c>
      <c r="B3" s="7" t="s">
        <v>3</v>
      </c>
      <c r="C3" s="3">
        <v>1</v>
      </c>
      <c r="D3" s="8">
        <v>147.96</v>
      </c>
      <c r="E3" s="6" t="s">
        <v>123</v>
      </c>
      <c r="F3" s="6">
        <v>10000</v>
      </c>
      <c r="G3" s="3">
        <v>10</v>
      </c>
      <c r="H3" s="6"/>
    </row>
    <row r="4" spans="1:8" ht="21.75" customHeight="1" x14ac:dyDescent="0.3">
      <c r="A4" s="3">
        <v>51</v>
      </c>
      <c r="B4" s="7" t="s">
        <v>94</v>
      </c>
      <c r="C4" s="3">
        <v>1</v>
      </c>
      <c r="D4" s="8">
        <v>330.43</v>
      </c>
      <c r="E4" s="6" t="s">
        <v>124</v>
      </c>
      <c r="F4" s="6">
        <v>10000</v>
      </c>
      <c r="G4" s="3">
        <v>10</v>
      </c>
      <c r="H4" s="6"/>
    </row>
    <row r="5" spans="1:8" ht="21.75" customHeight="1" x14ac:dyDescent="0.3">
      <c r="A5" s="3">
        <v>52</v>
      </c>
      <c r="B5" s="7" t="s">
        <v>4</v>
      </c>
      <c r="C5" s="3">
        <v>1</v>
      </c>
      <c r="D5" s="8">
        <v>218.14</v>
      </c>
      <c r="E5" s="6" t="s">
        <v>125</v>
      </c>
      <c r="F5" s="6">
        <v>10000</v>
      </c>
      <c r="G5" s="3">
        <v>10</v>
      </c>
      <c r="H5" s="6"/>
    </row>
    <row r="6" spans="1:8" ht="21.75" customHeight="1" x14ac:dyDescent="0.3">
      <c r="A6" s="3">
        <v>53</v>
      </c>
      <c r="B6" s="7" t="s">
        <v>5</v>
      </c>
      <c r="C6" s="3">
        <v>1</v>
      </c>
      <c r="D6" s="8">
        <v>318.14999999999998</v>
      </c>
      <c r="E6" s="6" t="s">
        <v>126</v>
      </c>
      <c r="F6" s="6">
        <v>10000</v>
      </c>
      <c r="G6" s="3">
        <v>10</v>
      </c>
      <c r="H6" s="6"/>
    </row>
    <row r="7" spans="1:8" ht="21.75" customHeight="1" x14ac:dyDescent="0.3">
      <c r="A7" s="3">
        <v>587</v>
      </c>
      <c r="B7" s="7" t="s">
        <v>6</v>
      </c>
      <c r="C7" s="3">
        <v>1</v>
      </c>
      <c r="D7" s="8">
        <v>139.19</v>
      </c>
      <c r="E7" s="6" t="s">
        <v>127</v>
      </c>
      <c r="F7" s="6">
        <v>10000</v>
      </c>
      <c r="G7" s="3">
        <v>10</v>
      </c>
      <c r="H7" s="6"/>
    </row>
    <row r="8" spans="1:8" ht="21.75" customHeight="1" x14ac:dyDescent="0.3">
      <c r="A8" s="3">
        <v>108</v>
      </c>
      <c r="B8" s="7" t="s">
        <v>7</v>
      </c>
      <c r="C8" s="3">
        <v>1</v>
      </c>
      <c r="D8" s="8">
        <v>177.2</v>
      </c>
      <c r="E8" s="6" t="s">
        <v>128</v>
      </c>
      <c r="F8" s="6">
        <v>10000</v>
      </c>
      <c r="G8" s="3">
        <v>10</v>
      </c>
      <c r="H8" s="6"/>
    </row>
    <row r="9" spans="1:8" ht="21.75" customHeight="1" x14ac:dyDescent="0.3">
      <c r="A9" s="3">
        <v>110</v>
      </c>
      <c r="B9" s="7" t="s">
        <v>8</v>
      </c>
      <c r="C9" s="3">
        <v>1</v>
      </c>
      <c r="D9" s="8">
        <v>600.04</v>
      </c>
      <c r="E9" s="6" t="s">
        <v>129</v>
      </c>
      <c r="F9" s="6">
        <v>10000</v>
      </c>
      <c r="G9" s="3">
        <v>10</v>
      </c>
      <c r="H9" s="6"/>
    </row>
    <row r="10" spans="1:8" ht="21.75" customHeight="1" x14ac:dyDescent="0.3">
      <c r="A10" s="3">
        <v>111</v>
      </c>
      <c r="B10" s="7" t="s">
        <v>9</v>
      </c>
      <c r="C10" s="3">
        <v>1</v>
      </c>
      <c r="D10" s="8">
        <v>341.54</v>
      </c>
      <c r="E10" s="6" t="s">
        <v>130</v>
      </c>
      <c r="F10" s="6">
        <v>10000</v>
      </c>
      <c r="G10" s="3">
        <v>10</v>
      </c>
      <c r="H10" s="6"/>
    </row>
    <row r="11" spans="1:8" ht="21.75" customHeight="1" x14ac:dyDescent="0.3">
      <c r="A11" s="3">
        <v>112</v>
      </c>
      <c r="B11" s="7" t="s">
        <v>10</v>
      </c>
      <c r="C11" s="3">
        <v>1</v>
      </c>
      <c r="D11" s="8">
        <v>379.56</v>
      </c>
      <c r="E11" s="6" t="s">
        <v>131</v>
      </c>
      <c r="F11" s="6">
        <v>10000</v>
      </c>
      <c r="G11" s="3">
        <v>10</v>
      </c>
      <c r="H11" s="6"/>
    </row>
    <row r="12" spans="1:8" ht="21.75" customHeight="1" x14ac:dyDescent="0.3">
      <c r="A12" s="3">
        <v>113</v>
      </c>
      <c r="B12" s="7" t="s">
        <v>11</v>
      </c>
      <c r="C12" s="3">
        <v>1</v>
      </c>
      <c r="D12" s="8">
        <v>425.17</v>
      </c>
      <c r="E12" s="6" t="s">
        <v>132</v>
      </c>
      <c r="F12" s="6">
        <v>10000</v>
      </c>
      <c r="G12" s="3">
        <v>10</v>
      </c>
      <c r="H12" s="6"/>
    </row>
    <row r="13" spans="1:8" ht="21.75" customHeight="1" x14ac:dyDescent="0.3">
      <c r="A13" s="3">
        <v>125</v>
      </c>
      <c r="B13" s="7" t="s">
        <v>95</v>
      </c>
      <c r="C13" s="3">
        <v>1</v>
      </c>
      <c r="D13" s="8">
        <v>243.29</v>
      </c>
      <c r="E13" s="6" t="s">
        <v>133</v>
      </c>
      <c r="F13" s="6">
        <v>10000</v>
      </c>
      <c r="G13" s="3">
        <v>10</v>
      </c>
      <c r="H13" s="6"/>
    </row>
    <row r="14" spans="1:8" ht="21.75" customHeight="1" x14ac:dyDescent="0.3">
      <c r="A14" s="3">
        <v>136</v>
      </c>
      <c r="B14" s="7" t="s">
        <v>12</v>
      </c>
      <c r="C14" s="3">
        <v>1</v>
      </c>
      <c r="D14" s="8">
        <v>228.09</v>
      </c>
      <c r="E14" s="6" t="s">
        <v>134</v>
      </c>
      <c r="F14" s="6">
        <v>10000</v>
      </c>
      <c r="G14" s="3">
        <v>10</v>
      </c>
      <c r="H14" s="6"/>
    </row>
    <row r="15" spans="1:8" ht="21.75" customHeight="1" x14ac:dyDescent="0.3">
      <c r="A15" s="3">
        <v>138</v>
      </c>
      <c r="B15" s="7" t="s">
        <v>13</v>
      </c>
      <c r="C15" s="3">
        <v>1</v>
      </c>
      <c r="D15" s="8">
        <v>190.07</v>
      </c>
      <c r="E15" s="6" t="s">
        <v>135</v>
      </c>
      <c r="F15" s="6">
        <v>10000</v>
      </c>
      <c r="G15" s="3">
        <v>10</v>
      </c>
      <c r="H15" s="6"/>
    </row>
    <row r="16" spans="1:8" ht="21.75" customHeight="1" x14ac:dyDescent="0.3">
      <c r="A16" s="3">
        <v>142</v>
      </c>
      <c r="B16" s="7" t="s">
        <v>14</v>
      </c>
      <c r="C16" s="3">
        <v>1</v>
      </c>
      <c r="D16" s="8">
        <v>371.95</v>
      </c>
      <c r="E16" s="6" t="s">
        <v>136</v>
      </c>
      <c r="F16" s="6">
        <v>10000</v>
      </c>
      <c r="G16" s="3">
        <v>10</v>
      </c>
      <c r="H16" s="6"/>
    </row>
    <row r="17" spans="1:8" ht="21.75" customHeight="1" x14ac:dyDescent="0.3">
      <c r="A17" s="3">
        <v>145</v>
      </c>
      <c r="B17" s="7" t="s">
        <v>96</v>
      </c>
      <c r="C17" s="3">
        <v>1</v>
      </c>
      <c r="D17" s="8">
        <v>371.95</v>
      </c>
      <c r="E17" s="6" t="s">
        <v>137</v>
      </c>
      <c r="F17" s="6">
        <v>10000</v>
      </c>
      <c r="G17" s="3">
        <v>10</v>
      </c>
      <c r="H17" s="6"/>
    </row>
    <row r="18" spans="1:8" ht="21.75" customHeight="1" x14ac:dyDescent="0.3">
      <c r="A18" s="3">
        <v>149</v>
      </c>
      <c r="B18" s="7" t="s">
        <v>15</v>
      </c>
      <c r="C18" s="3">
        <v>1</v>
      </c>
      <c r="D18" s="8">
        <v>105.85</v>
      </c>
      <c r="E18" s="6" t="s">
        <v>138</v>
      </c>
      <c r="F18" s="6">
        <v>10000</v>
      </c>
      <c r="G18" s="3">
        <v>10</v>
      </c>
      <c r="H18" s="6"/>
    </row>
    <row r="19" spans="1:8" ht="21.75" customHeight="1" x14ac:dyDescent="0.3">
      <c r="A19" s="3">
        <v>151</v>
      </c>
      <c r="B19" s="7" t="s">
        <v>16</v>
      </c>
      <c r="C19" s="3">
        <v>1</v>
      </c>
      <c r="D19" s="8">
        <v>151.47</v>
      </c>
      <c r="E19" s="6" t="s">
        <v>139</v>
      </c>
      <c r="F19" s="6">
        <v>10000</v>
      </c>
      <c r="G19" s="3">
        <v>10</v>
      </c>
      <c r="H19" s="6"/>
    </row>
    <row r="20" spans="1:8" ht="21.75" customHeight="1" x14ac:dyDescent="0.3">
      <c r="A20" s="3">
        <v>154</v>
      </c>
      <c r="B20" s="6" t="s">
        <v>17</v>
      </c>
      <c r="C20" s="3">
        <v>1</v>
      </c>
      <c r="D20" s="8">
        <v>1500.1</v>
      </c>
      <c r="E20" s="6" t="s">
        <v>140</v>
      </c>
      <c r="F20" s="6">
        <v>10000</v>
      </c>
      <c r="G20" s="3">
        <v>10</v>
      </c>
      <c r="H20" s="6"/>
    </row>
    <row r="21" spans="1:8" ht="21.75" customHeight="1" x14ac:dyDescent="0.3">
      <c r="A21" s="3">
        <v>157</v>
      </c>
      <c r="B21" s="6" t="s">
        <v>18</v>
      </c>
      <c r="C21" s="3">
        <v>1</v>
      </c>
      <c r="D21" s="8">
        <v>1947.5</v>
      </c>
      <c r="E21" s="6" t="s">
        <v>141</v>
      </c>
      <c r="F21" s="6">
        <v>10000</v>
      </c>
      <c r="G21" s="3">
        <v>10</v>
      </c>
      <c r="H21" s="6"/>
    </row>
    <row r="22" spans="1:8" ht="21.75" customHeight="1" x14ac:dyDescent="0.3">
      <c r="A22" s="3">
        <v>162</v>
      </c>
      <c r="B22" s="7" t="s">
        <v>19</v>
      </c>
      <c r="C22" s="3">
        <v>1</v>
      </c>
      <c r="D22" s="8">
        <v>416.99</v>
      </c>
      <c r="E22" s="6" t="s">
        <v>142</v>
      </c>
      <c r="F22" s="6">
        <v>10000</v>
      </c>
      <c r="G22" s="3">
        <v>10</v>
      </c>
      <c r="H22" s="6"/>
    </row>
    <row r="23" spans="1:8" ht="21.75" customHeight="1" x14ac:dyDescent="0.3">
      <c r="A23" s="3">
        <v>170</v>
      </c>
      <c r="B23" s="7" t="s">
        <v>114</v>
      </c>
      <c r="C23" s="3">
        <v>1</v>
      </c>
      <c r="D23" s="8">
        <v>292.42</v>
      </c>
      <c r="E23" s="6" t="s">
        <v>143</v>
      </c>
      <c r="F23" s="6">
        <v>10000</v>
      </c>
      <c r="G23" s="3">
        <v>10</v>
      </c>
      <c r="H23" s="6"/>
    </row>
    <row r="24" spans="1:8" ht="21.75" customHeight="1" x14ac:dyDescent="0.3">
      <c r="A24" s="3">
        <v>178</v>
      </c>
      <c r="B24" s="7" t="s">
        <v>20</v>
      </c>
      <c r="C24" s="3">
        <v>1</v>
      </c>
      <c r="D24" s="8">
        <v>75.44</v>
      </c>
      <c r="E24" s="6" t="s">
        <v>144</v>
      </c>
      <c r="F24" s="6">
        <v>10000</v>
      </c>
      <c r="G24" s="3">
        <v>10</v>
      </c>
      <c r="H24" s="6"/>
    </row>
    <row r="25" spans="1:8" ht="21.75" customHeight="1" x14ac:dyDescent="0.3">
      <c r="A25" s="3">
        <v>183</v>
      </c>
      <c r="B25" s="7" t="s">
        <v>21</v>
      </c>
      <c r="C25" s="3">
        <v>1</v>
      </c>
      <c r="D25" s="8">
        <v>211.71</v>
      </c>
      <c r="E25" s="6" t="s">
        <v>145</v>
      </c>
      <c r="F25" s="6">
        <v>10000</v>
      </c>
      <c r="G25" s="3">
        <v>10</v>
      </c>
      <c r="H25" s="6"/>
    </row>
    <row r="26" spans="1:8" ht="21.75" customHeight="1" x14ac:dyDescent="0.3">
      <c r="A26" s="3">
        <v>189</v>
      </c>
      <c r="B26" s="7" t="s">
        <v>22</v>
      </c>
      <c r="C26" s="3">
        <v>1</v>
      </c>
      <c r="D26" s="8">
        <v>46.79</v>
      </c>
      <c r="E26" s="6" t="s">
        <v>146</v>
      </c>
      <c r="F26" s="6">
        <v>10000</v>
      </c>
      <c r="G26" s="3">
        <v>10</v>
      </c>
      <c r="H26" s="6"/>
    </row>
    <row r="27" spans="1:8" ht="21.75" customHeight="1" x14ac:dyDescent="0.3">
      <c r="A27" s="3">
        <v>191</v>
      </c>
      <c r="B27" s="7" t="s">
        <v>23</v>
      </c>
      <c r="C27" s="3">
        <v>1</v>
      </c>
      <c r="D27" s="8">
        <v>327.51</v>
      </c>
      <c r="E27" s="6" t="s">
        <v>147</v>
      </c>
      <c r="F27" s="6">
        <v>10000</v>
      </c>
      <c r="G27" s="3">
        <v>10</v>
      </c>
      <c r="H27" s="6"/>
    </row>
    <row r="28" spans="1:8" ht="21.75" customHeight="1" x14ac:dyDescent="0.3">
      <c r="A28" s="3">
        <v>193</v>
      </c>
      <c r="B28" s="7" t="s">
        <v>111</v>
      </c>
      <c r="C28" s="3">
        <v>1</v>
      </c>
      <c r="D28" s="8">
        <v>266.68</v>
      </c>
      <c r="E28" s="6" t="s">
        <v>148</v>
      </c>
      <c r="F28" s="6">
        <v>10000</v>
      </c>
      <c r="G28" s="3">
        <v>10</v>
      </c>
      <c r="H28" s="6"/>
    </row>
    <row r="29" spans="1:8" ht="21.75" customHeight="1" x14ac:dyDescent="0.3">
      <c r="A29" s="3">
        <v>198</v>
      </c>
      <c r="B29" s="7" t="s">
        <v>24</v>
      </c>
      <c r="C29" s="3">
        <v>1</v>
      </c>
      <c r="D29" s="8">
        <v>470.79</v>
      </c>
      <c r="E29" s="6" t="s">
        <v>149</v>
      </c>
      <c r="F29" s="6">
        <v>10000</v>
      </c>
      <c r="G29" s="3">
        <v>10</v>
      </c>
      <c r="H29" s="6"/>
    </row>
    <row r="30" spans="1:8" ht="21.75" customHeight="1" x14ac:dyDescent="0.3">
      <c r="A30" s="3">
        <v>200</v>
      </c>
      <c r="B30" s="7" t="s">
        <v>25</v>
      </c>
      <c r="C30" s="3">
        <v>1</v>
      </c>
      <c r="D30" s="8">
        <v>600.04</v>
      </c>
      <c r="E30" s="6" t="s">
        <v>150</v>
      </c>
      <c r="F30" s="6">
        <v>10000</v>
      </c>
      <c r="G30" s="3">
        <v>10</v>
      </c>
      <c r="H30" s="6"/>
    </row>
    <row r="31" spans="1:8" ht="21.75" customHeight="1" x14ac:dyDescent="0.3">
      <c r="A31" s="3">
        <v>216</v>
      </c>
      <c r="B31" s="7" t="s">
        <v>26</v>
      </c>
      <c r="C31" s="3">
        <v>1</v>
      </c>
      <c r="D31" s="8">
        <v>524.01</v>
      </c>
      <c r="E31" s="6" t="s">
        <v>151</v>
      </c>
      <c r="F31" s="6">
        <v>10000</v>
      </c>
      <c r="G31" s="3">
        <v>10</v>
      </c>
      <c r="H31" s="6"/>
    </row>
    <row r="32" spans="1:8" ht="21.75" customHeight="1" x14ac:dyDescent="0.3">
      <c r="A32" s="3">
        <v>439</v>
      </c>
      <c r="B32" s="7" t="s">
        <v>27</v>
      </c>
      <c r="C32" s="3">
        <v>1</v>
      </c>
      <c r="D32" s="8">
        <v>256.74</v>
      </c>
      <c r="E32" s="6" t="s">
        <v>152</v>
      </c>
      <c r="F32" s="6">
        <v>10000</v>
      </c>
      <c r="G32" s="3">
        <v>10</v>
      </c>
      <c r="H32" s="6"/>
    </row>
    <row r="33" spans="1:8" ht="21.75" customHeight="1" x14ac:dyDescent="0.3">
      <c r="A33" s="3">
        <v>445</v>
      </c>
      <c r="B33" s="7" t="s">
        <v>28</v>
      </c>
      <c r="C33" s="3">
        <v>1</v>
      </c>
      <c r="D33" s="8">
        <v>469.62</v>
      </c>
      <c r="E33" s="6" t="s">
        <v>153</v>
      </c>
      <c r="F33" s="6">
        <v>10000</v>
      </c>
      <c r="G33" s="3">
        <v>10</v>
      </c>
      <c r="H33" s="6"/>
    </row>
    <row r="34" spans="1:8" ht="21.75" customHeight="1" x14ac:dyDescent="0.3">
      <c r="A34" s="3">
        <v>446</v>
      </c>
      <c r="B34" s="7" t="s">
        <v>102</v>
      </c>
      <c r="C34" s="3">
        <v>1</v>
      </c>
      <c r="D34" s="8">
        <v>555.59</v>
      </c>
      <c r="E34" s="6" t="s">
        <v>154</v>
      </c>
      <c r="F34" s="6">
        <v>10000</v>
      </c>
      <c r="G34" s="3">
        <v>10</v>
      </c>
      <c r="H34" s="6"/>
    </row>
    <row r="35" spans="1:8" ht="21.75" customHeight="1" x14ac:dyDescent="0.3">
      <c r="A35" s="3">
        <v>447</v>
      </c>
      <c r="B35" s="7" t="s">
        <v>103</v>
      </c>
      <c r="C35" s="3">
        <v>1</v>
      </c>
      <c r="D35" s="8">
        <v>101.18</v>
      </c>
      <c r="E35" s="6" t="s">
        <v>155</v>
      </c>
      <c r="F35" s="6">
        <v>10000</v>
      </c>
      <c r="G35" s="3">
        <v>10</v>
      </c>
      <c r="H35" s="6"/>
    </row>
    <row r="36" spans="1:8" ht="21.75" customHeight="1" x14ac:dyDescent="0.3">
      <c r="A36" s="3">
        <v>448</v>
      </c>
      <c r="B36" s="7" t="s">
        <v>116</v>
      </c>
      <c r="C36" s="3">
        <v>1</v>
      </c>
      <c r="D36" s="8">
        <v>202.35</v>
      </c>
      <c r="E36" s="6" t="s">
        <v>156</v>
      </c>
      <c r="F36" s="6">
        <v>10000</v>
      </c>
      <c r="G36" s="3">
        <v>10</v>
      </c>
      <c r="H36" s="6"/>
    </row>
    <row r="37" spans="1:8" ht="21.75" customHeight="1" x14ac:dyDescent="0.3">
      <c r="A37" s="3">
        <v>449</v>
      </c>
      <c r="B37" s="7" t="s">
        <v>29</v>
      </c>
      <c r="C37" s="3">
        <v>1</v>
      </c>
      <c r="D37" s="8">
        <v>341.54</v>
      </c>
      <c r="E37" s="6" t="s">
        <v>157</v>
      </c>
      <c r="F37" s="6">
        <v>10000</v>
      </c>
      <c r="G37" s="3">
        <v>10</v>
      </c>
      <c r="H37" s="6"/>
    </row>
    <row r="38" spans="1:8" ht="21.75" customHeight="1" x14ac:dyDescent="0.3">
      <c r="A38" s="3">
        <v>452</v>
      </c>
      <c r="B38" s="7" t="s">
        <v>30</v>
      </c>
      <c r="C38" s="3">
        <v>1</v>
      </c>
      <c r="D38" s="8">
        <v>247.97</v>
      </c>
      <c r="E38" s="6" t="s">
        <v>158</v>
      </c>
      <c r="F38" s="6">
        <v>10000</v>
      </c>
      <c r="G38" s="3">
        <v>10</v>
      </c>
      <c r="H38" s="6"/>
    </row>
    <row r="39" spans="1:8" ht="21.75" customHeight="1" x14ac:dyDescent="0.3">
      <c r="A39" s="3">
        <f>+A38+1</f>
        <v>453</v>
      </c>
      <c r="B39" s="7" t="s">
        <v>31</v>
      </c>
      <c r="C39" s="3">
        <v>1</v>
      </c>
      <c r="D39" s="8">
        <v>183.64</v>
      </c>
      <c r="E39" s="6" t="s">
        <v>159</v>
      </c>
      <c r="F39" s="6">
        <v>10000</v>
      </c>
      <c r="G39" s="3">
        <v>10</v>
      </c>
      <c r="H39" s="6"/>
    </row>
    <row r="40" spans="1:8" ht="21.75" customHeight="1" x14ac:dyDescent="0.3">
      <c r="A40" s="3">
        <f t="shared" ref="A40:A64" si="0">+A39+1</f>
        <v>454</v>
      </c>
      <c r="B40" s="7" t="s">
        <v>32</v>
      </c>
      <c r="C40" s="3">
        <v>1</v>
      </c>
      <c r="D40" s="8">
        <v>546.23</v>
      </c>
      <c r="E40" s="6" t="s">
        <v>160</v>
      </c>
      <c r="F40" s="6">
        <v>10000</v>
      </c>
      <c r="G40" s="3">
        <v>10</v>
      </c>
      <c r="H40" s="6"/>
    </row>
    <row r="41" spans="1:8" ht="21.75" customHeight="1" x14ac:dyDescent="0.3">
      <c r="A41" s="3">
        <f t="shared" si="0"/>
        <v>455</v>
      </c>
      <c r="B41" s="7" t="s">
        <v>33</v>
      </c>
      <c r="C41" s="3">
        <v>1</v>
      </c>
      <c r="D41" s="8">
        <v>204.11</v>
      </c>
      <c r="E41" s="6" t="s">
        <v>161</v>
      </c>
      <c r="F41" s="6">
        <v>10000</v>
      </c>
      <c r="G41" s="3">
        <v>10</v>
      </c>
      <c r="H41" s="6"/>
    </row>
    <row r="42" spans="1:8" ht="21.75" customHeight="1" x14ac:dyDescent="0.3">
      <c r="A42" s="3">
        <f t="shared" si="0"/>
        <v>456</v>
      </c>
      <c r="B42" s="7" t="s">
        <v>34</v>
      </c>
      <c r="C42" s="3">
        <v>1</v>
      </c>
      <c r="D42" s="8">
        <v>231.01</v>
      </c>
      <c r="E42" s="6" t="s">
        <v>162</v>
      </c>
      <c r="F42" s="6">
        <v>10000</v>
      </c>
      <c r="G42" s="3">
        <v>10</v>
      </c>
      <c r="H42" s="6"/>
    </row>
    <row r="43" spans="1:8" ht="21.75" customHeight="1" x14ac:dyDescent="0.3">
      <c r="A43" s="3">
        <f t="shared" si="0"/>
        <v>457</v>
      </c>
      <c r="B43" s="7" t="s">
        <v>35</v>
      </c>
      <c r="C43" s="3">
        <v>1</v>
      </c>
      <c r="D43" s="8">
        <v>135.68</v>
      </c>
      <c r="E43" s="6" t="s">
        <v>163</v>
      </c>
      <c r="F43" s="6">
        <v>10000</v>
      </c>
      <c r="G43" s="3">
        <v>10</v>
      </c>
      <c r="H43" s="6"/>
    </row>
    <row r="44" spans="1:8" ht="21.75" customHeight="1" x14ac:dyDescent="0.3">
      <c r="A44" s="3">
        <f t="shared" si="0"/>
        <v>458</v>
      </c>
      <c r="B44" s="7" t="s">
        <v>117</v>
      </c>
      <c r="C44" s="3">
        <v>1</v>
      </c>
      <c r="D44" s="8">
        <v>409.97</v>
      </c>
      <c r="E44" s="6" t="s">
        <v>164</v>
      </c>
      <c r="F44" s="6">
        <v>10000</v>
      </c>
      <c r="G44" s="3">
        <v>10</v>
      </c>
      <c r="H44" s="6"/>
    </row>
    <row r="45" spans="1:8" ht="21.75" customHeight="1" x14ac:dyDescent="0.3">
      <c r="A45" s="3">
        <f t="shared" si="0"/>
        <v>459</v>
      </c>
      <c r="B45" s="7" t="s">
        <v>118</v>
      </c>
      <c r="C45" s="3">
        <v>1</v>
      </c>
      <c r="D45" s="8">
        <v>607.64</v>
      </c>
      <c r="E45" s="6" t="s">
        <v>165</v>
      </c>
      <c r="F45" s="6">
        <v>10000</v>
      </c>
      <c r="G45" s="3">
        <v>10</v>
      </c>
      <c r="H45" s="6"/>
    </row>
    <row r="46" spans="1:8" ht="21.75" customHeight="1" x14ac:dyDescent="0.3">
      <c r="A46" s="3">
        <f t="shared" si="0"/>
        <v>460</v>
      </c>
      <c r="B46" s="7" t="s">
        <v>36</v>
      </c>
      <c r="C46" s="3">
        <v>1</v>
      </c>
      <c r="D46" s="8">
        <v>251.48</v>
      </c>
      <c r="E46" s="6" t="s">
        <v>166</v>
      </c>
      <c r="F46" s="6">
        <v>10000</v>
      </c>
      <c r="G46" s="3">
        <v>10</v>
      </c>
      <c r="H46" s="6"/>
    </row>
    <row r="47" spans="1:8" ht="21.75" customHeight="1" x14ac:dyDescent="0.3">
      <c r="A47" s="3">
        <f t="shared" si="0"/>
        <v>461</v>
      </c>
      <c r="B47" s="7" t="s">
        <v>112</v>
      </c>
      <c r="C47" s="3">
        <v>1</v>
      </c>
      <c r="D47" s="8">
        <v>202.35</v>
      </c>
      <c r="E47" s="6" t="s">
        <v>167</v>
      </c>
      <c r="F47" s="6">
        <v>10000</v>
      </c>
      <c r="G47" s="3">
        <v>10</v>
      </c>
      <c r="H47" s="6"/>
    </row>
    <row r="48" spans="1:8" ht="21.75" customHeight="1" x14ac:dyDescent="0.3">
      <c r="A48" s="3">
        <f t="shared" si="0"/>
        <v>462</v>
      </c>
      <c r="B48" s="7" t="s">
        <v>37</v>
      </c>
      <c r="C48" s="3">
        <v>1</v>
      </c>
      <c r="D48" s="8">
        <v>546.82000000000005</v>
      </c>
      <c r="E48" s="6" t="s">
        <v>168</v>
      </c>
      <c r="F48" s="6">
        <v>10000</v>
      </c>
      <c r="G48" s="3">
        <v>10</v>
      </c>
      <c r="H48" s="6"/>
    </row>
    <row r="49" spans="1:8" ht="21.75" customHeight="1" x14ac:dyDescent="0.3">
      <c r="A49" s="3">
        <f t="shared" si="0"/>
        <v>463</v>
      </c>
      <c r="B49" s="7" t="s">
        <v>38</v>
      </c>
      <c r="C49" s="3">
        <v>1</v>
      </c>
      <c r="D49" s="8">
        <v>243.29</v>
      </c>
      <c r="E49" s="6" t="s">
        <v>169</v>
      </c>
      <c r="F49" s="6">
        <v>10000</v>
      </c>
      <c r="G49" s="3">
        <v>10</v>
      </c>
      <c r="H49" s="6"/>
    </row>
    <row r="50" spans="1:8" ht="21.75" customHeight="1" x14ac:dyDescent="0.3">
      <c r="A50" s="3">
        <f t="shared" si="0"/>
        <v>464</v>
      </c>
      <c r="B50" s="7" t="s">
        <v>39</v>
      </c>
      <c r="C50" s="3">
        <v>1</v>
      </c>
      <c r="D50" s="8">
        <v>399.44</v>
      </c>
      <c r="E50" s="6" t="s">
        <v>170</v>
      </c>
      <c r="F50" s="6">
        <v>10000</v>
      </c>
      <c r="G50" s="3">
        <v>10</v>
      </c>
      <c r="H50" s="6"/>
    </row>
    <row r="51" spans="1:8" ht="21.75" customHeight="1" x14ac:dyDescent="0.3">
      <c r="A51" s="3">
        <f t="shared" si="0"/>
        <v>465</v>
      </c>
      <c r="B51" s="7" t="s">
        <v>40</v>
      </c>
      <c r="C51" s="3">
        <v>1</v>
      </c>
      <c r="D51" s="8">
        <v>2090.7800000000002</v>
      </c>
      <c r="E51" s="6" t="s">
        <v>171</v>
      </c>
      <c r="F51" s="6">
        <v>10000</v>
      </c>
      <c r="G51" s="3">
        <v>10</v>
      </c>
      <c r="H51" s="6"/>
    </row>
    <row r="52" spans="1:8" ht="21.75" customHeight="1" x14ac:dyDescent="0.3">
      <c r="A52" s="3">
        <f t="shared" si="0"/>
        <v>466</v>
      </c>
      <c r="B52" s="7" t="s">
        <v>42</v>
      </c>
      <c r="C52" s="3">
        <v>1</v>
      </c>
      <c r="D52" s="8">
        <v>219.31</v>
      </c>
      <c r="E52" s="6" t="s">
        <v>172</v>
      </c>
      <c r="F52" s="6">
        <v>10000</v>
      </c>
      <c r="G52" s="3">
        <v>10</v>
      </c>
      <c r="H52" s="6"/>
    </row>
    <row r="53" spans="1:8" ht="21.75" customHeight="1" x14ac:dyDescent="0.3">
      <c r="A53" s="3">
        <f t="shared" si="0"/>
        <v>467</v>
      </c>
      <c r="B53" s="7" t="s">
        <v>41</v>
      </c>
      <c r="C53" s="3">
        <v>1</v>
      </c>
      <c r="D53" s="8">
        <v>219.31</v>
      </c>
      <c r="E53" s="6" t="s">
        <v>173</v>
      </c>
      <c r="F53" s="6">
        <v>10000</v>
      </c>
      <c r="G53" s="3">
        <v>10</v>
      </c>
      <c r="H53" s="6"/>
    </row>
    <row r="54" spans="1:8" ht="21.75" customHeight="1" x14ac:dyDescent="0.3">
      <c r="A54" s="3">
        <f t="shared" si="0"/>
        <v>468</v>
      </c>
      <c r="B54" s="7" t="s">
        <v>43</v>
      </c>
      <c r="C54" s="3">
        <v>1</v>
      </c>
      <c r="D54" s="8">
        <v>460.85</v>
      </c>
      <c r="E54" s="6" t="s">
        <v>174</v>
      </c>
      <c r="F54" s="6">
        <v>10000</v>
      </c>
      <c r="G54" s="3">
        <v>10</v>
      </c>
      <c r="H54" s="6"/>
    </row>
    <row r="55" spans="1:8" ht="21.75" customHeight="1" x14ac:dyDescent="0.3">
      <c r="A55" s="3">
        <f t="shared" si="0"/>
        <v>469</v>
      </c>
      <c r="B55" s="7" t="s">
        <v>44</v>
      </c>
      <c r="C55" s="3">
        <v>1</v>
      </c>
      <c r="D55" s="8">
        <v>369.03</v>
      </c>
      <c r="E55" s="6" t="s">
        <v>175</v>
      </c>
      <c r="F55" s="6">
        <v>10000</v>
      </c>
      <c r="G55" s="3">
        <v>10</v>
      </c>
      <c r="H55" s="6"/>
    </row>
    <row r="56" spans="1:8" ht="21.75" customHeight="1" x14ac:dyDescent="0.3">
      <c r="A56" s="3">
        <f t="shared" si="0"/>
        <v>470</v>
      </c>
      <c r="B56" s="7" t="s">
        <v>45</v>
      </c>
      <c r="C56" s="3">
        <v>1</v>
      </c>
      <c r="D56" s="8">
        <v>173.7</v>
      </c>
      <c r="E56" s="6" t="s">
        <v>176</v>
      </c>
      <c r="F56" s="6">
        <v>10000</v>
      </c>
      <c r="G56" s="3">
        <v>10</v>
      </c>
      <c r="H56" s="6"/>
    </row>
    <row r="57" spans="1:8" ht="21.75" customHeight="1" x14ac:dyDescent="0.3">
      <c r="A57" s="3">
        <f t="shared" si="0"/>
        <v>471</v>
      </c>
      <c r="B57" s="7" t="s">
        <v>46</v>
      </c>
      <c r="C57" s="3">
        <v>1</v>
      </c>
      <c r="D57" s="8">
        <v>1672.62</v>
      </c>
      <c r="E57" s="6" t="s">
        <v>177</v>
      </c>
      <c r="F57" s="6">
        <v>10000</v>
      </c>
      <c r="G57" s="3">
        <v>10</v>
      </c>
      <c r="H57" s="6"/>
    </row>
    <row r="58" spans="1:8" ht="21.75" customHeight="1" x14ac:dyDescent="0.3">
      <c r="A58" s="3">
        <f t="shared" si="0"/>
        <v>472</v>
      </c>
      <c r="B58" s="7" t="s">
        <v>47</v>
      </c>
      <c r="C58" s="3">
        <v>1</v>
      </c>
      <c r="D58" s="8">
        <v>123.98</v>
      </c>
      <c r="E58" s="6" t="s">
        <v>178</v>
      </c>
      <c r="F58" s="6">
        <v>10000</v>
      </c>
      <c r="G58" s="3">
        <v>10</v>
      </c>
      <c r="H58" s="6"/>
    </row>
    <row r="59" spans="1:8" ht="21.75" customHeight="1" x14ac:dyDescent="0.3">
      <c r="A59" s="3">
        <f t="shared" si="0"/>
        <v>473</v>
      </c>
      <c r="B59" s="7" t="s">
        <v>48</v>
      </c>
      <c r="C59" s="3">
        <v>1</v>
      </c>
      <c r="D59" s="8">
        <v>77.78</v>
      </c>
      <c r="E59" s="6" t="s">
        <v>179</v>
      </c>
      <c r="F59" s="6">
        <v>10000</v>
      </c>
      <c r="G59" s="3">
        <v>10</v>
      </c>
      <c r="H59" s="6"/>
    </row>
    <row r="60" spans="1:8" ht="21.75" customHeight="1" x14ac:dyDescent="0.3">
      <c r="A60" s="3">
        <f t="shared" si="0"/>
        <v>474</v>
      </c>
      <c r="B60" s="7" t="s">
        <v>119</v>
      </c>
      <c r="C60" s="3">
        <v>1</v>
      </c>
      <c r="D60" s="8">
        <v>129.83000000000001</v>
      </c>
      <c r="E60" s="6" t="s">
        <v>180</v>
      </c>
      <c r="F60" s="6">
        <v>10000</v>
      </c>
      <c r="G60" s="3">
        <v>10</v>
      </c>
      <c r="H60" s="6"/>
    </row>
    <row r="61" spans="1:8" ht="21.75" customHeight="1" x14ac:dyDescent="0.3">
      <c r="A61" s="3">
        <f t="shared" si="0"/>
        <v>475</v>
      </c>
      <c r="B61" s="7" t="s">
        <v>120</v>
      </c>
      <c r="C61" s="3">
        <v>1</v>
      </c>
      <c r="D61" s="8">
        <v>135.68</v>
      </c>
      <c r="E61" s="6" t="s">
        <v>181</v>
      </c>
      <c r="F61" s="6">
        <v>10000</v>
      </c>
      <c r="G61" s="3">
        <v>10</v>
      </c>
      <c r="H61" s="6"/>
    </row>
    <row r="62" spans="1:8" ht="21.75" customHeight="1" x14ac:dyDescent="0.3">
      <c r="A62" s="3">
        <f t="shared" si="0"/>
        <v>476</v>
      </c>
      <c r="B62" s="7" t="s">
        <v>49</v>
      </c>
      <c r="C62" s="3">
        <v>1</v>
      </c>
      <c r="D62" s="8">
        <v>530.44000000000005</v>
      </c>
      <c r="E62" s="6" t="s">
        <v>182</v>
      </c>
      <c r="F62" s="6">
        <v>10000</v>
      </c>
      <c r="G62" s="3">
        <v>10</v>
      </c>
      <c r="H62" s="6"/>
    </row>
    <row r="63" spans="1:8" ht="21.75" customHeight="1" x14ac:dyDescent="0.3">
      <c r="A63" s="3">
        <f t="shared" si="0"/>
        <v>477</v>
      </c>
      <c r="B63" s="7" t="s">
        <v>50</v>
      </c>
      <c r="C63" s="3">
        <v>1</v>
      </c>
      <c r="D63" s="8">
        <v>341.54</v>
      </c>
      <c r="E63" s="6" t="s">
        <v>183</v>
      </c>
      <c r="F63" s="6">
        <v>10000</v>
      </c>
      <c r="G63" s="3">
        <v>10</v>
      </c>
      <c r="H63" s="6"/>
    </row>
    <row r="64" spans="1:8" ht="21.75" customHeight="1" x14ac:dyDescent="0.3">
      <c r="A64" s="3">
        <f t="shared" si="0"/>
        <v>478</v>
      </c>
      <c r="B64" s="7" t="s">
        <v>51</v>
      </c>
      <c r="C64" s="3">
        <v>1</v>
      </c>
      <c r="D64" s="8">
        <v>288.91000000000003</v>
      </c>
      <c r="E64" s="6" t="s">
        <v>184</v>
      </c>
      <c r="F64" s="6">
        <v>10000</v>
      </c>
      <c r="G64" s="3">
        <v>10</v>
      </c>
      <c r="H64" s="6"/>
    </row>
    <row r="65" spans="1:8" ht="21.75" customHeight="1" x14ac:dyDescent="0.3">
      <c r="A65" s="3">
        <v>480</v>
      </c>
      <c r="B65" s="7" t="s">
        <v>104</v>
      </c>
      <c r="C65" s="3">
        <v>1</v>
      </c>
      <c r="D65" s="8">
        <v>630.45000000000005</v>
      </c>
      <c r="E65" s="6" t="s">
        <v>185</v>
      </c>
      <c r="F65" s="6">
        <v>10000</v>
      </c>
      <c r="G65" s="3">
        <v>10</v>
      </c>
      <c r="H65" s="6"/>
    </row>
    <row r="66" spans="1:8" ht="21.75" customHeight="1" x14ac:dyDescent="0.3">
      <c r="A66" s="3">
        <f>+A65+1</f>
        <v>481</v>
      </c>
      <c r="B66" s="7" t="s">
        <v>97</v>
      </c>
      <c r="C66" s="3">
        <v>1</v>
      </c>
      <c r="D66" s="8">
        <v>204.11</v>
      </c>
      <c r="E66" s="6" t="s">
        <v>186</v>
      </c>
      <c r="F66" s="6">
        <v>10000</v>
      </c>
      <c r="G66" s="3">
        <v>10</v>
      </c>
      <c r="H66" s="6"/>
    </row>
    <row r="67" spans="1:8" ht="21.75" customHeight="1" x14ac:dyDescent="0.3">
      <c r="A67" s="3">
        <f t="shared" ref="A67:A69" si="1">+A66+1</f>
        <v>482</v>
      </c>
      <c r="B67" s="7" t="s">
        <v>52</v>
      </c>
      <c r="C67" s="3">
        <v>1</v>
      </c>
      <c r="D67" s="8">
        <v>307.04000000000002</v>
      </c>
      <c r="E67" s="6" t="s">
        <v>187</v>
      </c>
      <c r="F67" s="6">
        <v>10000</v>
      </c>
      <c r="G67" s="3">
        <v>10</v>
      </c>
      <c r="H67" s="6"/>
    </row>
    <row r="68" spans="1:8" ht="21.75" customHeight="1" x14ac:dyDescent="0.3">
      <c r="A68" s="3">
        <f t="shared" si="1"/>
        <v>483</v>
      </c>
      <c r="B68" s="7" t="s">
        <v>53</v>
      </c>
      <c r="C68" s="3">
        <v>1</v>
      </c>
      <c r="D68" s="8">
        <v>371.37</v>
      </c>
      <c r="E68" s="6" t="s">
        <v>188</v>
      </c>
      <c r="F68" s="6">
        <v>10000</v>
      </c>
      <c r="G68" s="3">
        <v>10</v>
      </c>
      <c r="H68" s="6"/>
    </row>
    <row r="69" spans="1:8" ht="21.75" customHeight="1" x14ac:dyDescent="0.3">
      <c r="A69" s="3">
        <f t="shared" si="1"/>
        <v>484</v>
      </c>
      <c r="B69" s="7" t="s">
        <v>54</v>
      </c>
      <c r="C69" s="3">
        <v>1</v>
      </c>
      <c r="D69" s="8">
        <v>500.03</v>
      </c>
      <c r="E69" s="6" t="s">
        <v>189</v>
      </c>
      <c r="F69" s="6">
        <v>10000</v>
      </c>
      <c r="G69" s="3">
        <v>10</v>
      </c>
      <c r="H69" s="6"/>
    </row>
    <row r="70" spans="1:8" ht="21.75" customHeight="1" x14ac:dyDescent="0.3">
      <c r="A70" s="3">
        <v>486</v>
      </c>
      <c r="B70" s="7" t="s">
        <v>55</v>
      </c>
      <c r="C70" s="3">
        <v>1</v>
      </c>
      <c r="D70" s="8">
        <v>424</v>
      </c>
      <c r="E70" s="6" t="s">
        <v>190</v>
      </c>
      <c r="F70" s="6">
        <v>10000</v>
      </c>
      <c r="G70" s="3">
        <v>10</v>
      </c>
      <c r="H70" s="6"/>
    </row>
    <row r="71" spans="1:8" ht="21.75" customHeight="1" x14ac:dyDescent="0.3">
      <c r="A71" s="3">
        <f>+A70+1</f>
        <v>487</v>
      </c>
      <c r="B71" s="7" t="s">
        <v>56</v>
      </c>
      <c r="C71" s="3">
        <v>1</v>
      </c>
      <c r="D71" s="8">
        <v>551.5</v>
      </c>
      <c r="E71" s="6" t="s">
        <v>191</v>
      </c>
      <c r="F71" s="6">
        <v>10000</v>
      </c>
      <c r="G71" s="3">
        <v>10</v>
      </c>
      <c r="H71" s="6"/>
    </row>
    <row r="72" spans="1:8" ht="21.75" customHeight="1" x14ac:dyDescent="0.3">
      <c r="A72" s="3">
        <f t="shared" ref="A72:A73" si="2">+A71+1</f>
        <v>488</v>
      </c>
      <c r="B72" s="7" t="s">
        <v>57</v>
      </c>
      <c r="C72" s="3">
        <v>1</v>
      </c>
      <c r="D72" s="8">
        <v>131</v>
      </c>
      <c r="E72" s="6" t="s">
        <v>192</v>
      </c>
      <c r="F72" s="6">
        <v>10000</v>
      </c>
      <c r="G72" s="3">
        <v>10</v>
      </c>
      <c r="H72" s="6"/>
    </row>
    <row r="73" spans="1:8" ht="21.75" customHeight="1" x14ac:dyDescent="0.3">
      <c r="A73" s="3">
        <f t="shared" si="2"/>
        <v>489</v>
      </c>
      <c r="B73" s="7" t="s">
        <v>58</v>
      </c>
      <c r="C73" s="3">
        <v>1</v>
      </c>
      <c r="D73" s="8">
        <v>469.62</v>
      </c>
      <c r="E73" s="6" t="s">
        <v>193</v>
      </c>
      <c r="F73" s="6">
        <v>10000</v>
      </c>
      <c r="G73" s="3">
        <v>10</v>
      </c>
      <c r="H73" s="6"/>
    </row>
    <row r="74" spans="1:8" ht="21.75" customHeight="1" x14ac:dyDescent="0.3">
      <c r="A74" s="3">
        <v>502</v>
      </c>
      <c r="B74" s="7" t="s">
        <v>59</v>
      </c>
      <c r="C74" s="3">
        <v>1</v>
      </c>
      <c r="D74" s="8">
        <v>58.48</v>
      </c>
      <c r="E74" s="6" t="s">
        <v>194</v>
      </c>
      <c r="F74" s="6">
        <v>10000</v>
      </c>
      <c r="G74" s="3">
        <v>10</v>
      </c>
      <c r="H74" s="6"/>
    </row>
    <row r="75" spans="1:8" ht="21.75" customHeight="1" x14ac:dyDescent="0.3">
      <c r="A75" s="3">
        <v>503</v>
      </c>
      <c r="B75" s="7" t="s">
        <v>60</v>
      </c>
      <c r="C75" s="3">
        <v>1</v>
      </c>
      <c r="D75" s="8">
        <v>389.5</v>
      </c>
      <c r="E75" s="6" t="s">
        <v>195</v>
      </c>
      <c r="F75" s="6">
        <v>10000</v>
      </c>
      <c r="G75" s="3">
        <v>10</v>
      </c>
      <c r="H75" s="6"/>
    </row>
    <row r="76" spans="1:8" ht="21.75" customHeight="1" x14ac:dyDescent="0.3">
      <c r="A76" s="3">
        <v>511</v>
      </c>
      <c r="B76" s="7" t="s">
        <v>61</v>
      </c>
      <c r="C76" s="3">
        <v>1</v>
      </c>
      <c r="D76" s="8">
        <v>1043.93</v>
      </c>
      <c r="E76" s="6" t="s">
        <v>196</v>
      </c>
      <c r="F76" s="6">
        <v>10000</v>
      </c>
      <c r="G76" s="3">
        <v>10</v>
      </c>
      <c r="H76" s="6"/>
    </row>
    <row r="77" spans="1:8" ht="21.75" customHeight="1" x14ac:dyDescent="0.3">
      <c r="A77" s="3">
        <v>512</v>
      </c>
      <c r="B77" s="7" t="s">
        <v>62</v>
      </c>
      <c r="C77" s="3">
        <v>1</v>
      </c>
      <c r="D77" s="8">
        <v>102.35</v>
      </c>
      <c r="E77" s="6" t="s">
        <v>197</v>
      </c>
      <c r="F77" s="6">
        <v>10000</v>
      </c>
      <c r="G77" s="3">
        <v>10</v>
      </c>
      <c r="H77" s="6"/>
    </row>
    <row r="78" spans="1:8" ht="21.75" customHeight="1" x14ac:dyDescent="0.3">
      <c r="A78" s="3">
        <v>514</v>
      </c>
      <c r="B78" s="7" t="s">
        <v>63</v>
      </c>
      <c r="C78" s="3">
        <v>1</v>
      </c>
      <c r="D78" s="8">
        <v>304.11</v>
      </c>
      <c r="E78" s="6" t="s">
        <v>198</v>
      </c>
      <c r="F78" s="6">
        <v>10000</v>
      </c>
      <c r="G78" s="3">
        <v>10</v>
      </c>
      <c r="H78" s="6"/>
    </row>
    <row r="79" spans="1:8" ht="21.75" customHeight="1" x14ac:dyDescent="0.3">
      <c r="A79" s="3">
        <v>515</v>
      </c>
      <c r="B79" s="7" t="s">
        <v>64</v>
      </c>
      <c r="C79" s="3">
        <v>1</v>
      </c>
      <c r="D79" s="8">
        <v>166.09</v>
      </c>
      <c r="E79" s="6" t="s">
        <v>199</v>
      </c>
      <c r="F79" s="6">
        <v>10000</v>
      </c>
      <c r="G79" s="3">
        <v>10</v>
      </c>
      <c r="H79" s="6"/>
    </row>
    <row r="80" spans="1:8" ht="21.75" customHeight="1" x14ac:dyDescent="0.3">
      <c r="A80" s="3">
        <v>516</v>
      </c>
      <c r="B80" s="7" t="s">
        <v>115</v>
      </c>
      <c r="C80" s="3">
        <v>1</v>
      </c>
      <c r="D80" s="8">
        <v>149.13</v>
      </c>
      <c r="E80" s="6" t="s">
        <v>200</v>
      </c>
      <c r="F80" s="6">
        <v>10000</v>
      </c>
      <c r="G80" s="3">
        <v>10</v>
      </c>
      <c r="H80" s="6"/>
    </row>
    <row r="81" spans="1:8" ht="21.75" customHeight="1" x14ac:dyDescent="0.3">
      <c r="A81" s="3">
        <v>522</v>
      </c>
      <c r="B81" s="7" t="s">
        <v>65</v>
      </c>
      <c r="C81" s="3">
        <v>1</v>
      </c>
      <c r="D81" s="8">
        <v>194.75</v>
      </c>
      <c r="E81" s="6" t="s">
        <v>201</v>
      </c>
      <c r="F81" s="6">
        <v>10000</v>
      </c>
      <c r="G81" s="3">
        <v>10</v>
      </c>
      <c r="H81" s="6"/>
    </row>
    <row r="82" spans="1:8" ht="21.75" customHeight="1" x14ac:dyDescent="0.3">
      <c r="A82" s="3">
        <v>524</v>
      </c>
      <c r="B82" s="7" t="s">
        <v>66</v>
      </c>
      <c r="C82" s="3">
        <v>1</v>
      </c>
      <c r="D82" s="8">
        <v>150.88999999999999</v>
      </c>
      <c r="E82" s="6" t="s">
        <v>202</v>
      </c>
      <c r="F82" s="6">
        <v>10000</v>
      </c>
      <c r="G82" s="3">
        <v>10</v>
      </c>
      <c r="H82" s="6"/>
    </row>
    <row r="83" spans="1:8" ht="21.75" customHeight="1" x14ac:dyDescent="0.3">
      <c r="A83" s="3">
        <v>588</v>
      </c>
      <c r="B83" s="7" t="s">
        <v>67</v>
      </c>
      <c r="C83" s="3">
        <v>1</v>
      </c>
      <c r="D83" s="8">
        <v>275.45999999999998</v>
      </c>
      <c r="E83" s="6" t="s">
        <v>203</v>
      </c>
      <c r="F83" s="6">
        <v>10000</v>
      </c>
      <c r="G83" s="3">
        <v>10</v>
      </c>
      <c r="H83" s="6"/>
    </row>
    <row r="84" spans="1:8" ht="21.75" customHeight="1" x14ac:dyDescent="0.3">
      <c r="A84" s="3">
        <f>+A83+1</f>
        <v>589</v>
      </c>
      <c r="B84" s="7" t="s">
        <v>68</v>
      </c>
      <c r="C84" s="3">
        <v>1</v>
      </c>
      <c r="D84" s="8">
        <v>105.85</v>
      </c>
      <c r="E84" s="6" t="s">
        <v>204</v>
      </c>
      <c r="F84" s="6">
        <v>10000</v>
      </c>
      <c r="G84" s="3">
        <v>10</v>
      </c>
      <c r="H84" s="6"/>
    </row>
    <row r="85" spans="1:8" ht="21.75" customHeight="1" x14ac:dyDescent="0.3">
      <c r="A85" s="3">
        <f t="shared" ref="A85:A121" si="3">+A84+1</f>
        <v>590</v>
      </c>
      <c r="B85" s="7" t="s">
        <v>113</v>
      </c>
      <c r="C85" s="3">
        <v>1</v>
      </c>
      <c r="D85" s="8">
        <v>67.260000000000005</v>
      </c>
      <c r="E85" s="6" t="s">
        <v>205</v>
      </c>
      <c r="F85" s="6">
        <v>10000</v>
      </c>
      <c r="G85" s="3">
        <v>10</v>
      </c>
      <c r="H85" s="6"/>
    </row>
    <row r="86" spans="1:8" ht="21.75" customHeight="1" x14ac:dyDescent="0.3">
      <c r="A86" s="3">
        <f t="shared" si="3"/>
        <v>591</v>
      </c>
      <c r="B86" s="7" t="s">
        <v>69</v>
      </c>
      <c r="C86" s="3">
        <v>1</v>
      </c>
      <c r="D86" s="8">
        <v>85.97</v>
      </c>
      <c r="E86" s="6" t="s">
        <v>206</v>
      </c>
      <c r="F86" s="6">
        <v>10000</v>
      </c>
      <c r="G86" s="3">
        <v>10</v>
      </c>
      <c r="H86" s="6"/>
    </row>
    <row r="87" spans="1:8" ht="21.75" customHeight="1" x14ac:dyDescent="0.3">
      <c r="A87" s="3">
        <f t="shared" si="3"/>
        <v>592</v>
      </c>
      <c r="B87" s="7" t="s">
        <v>70</v>
      </c>
      <c r="C87" s="3">
        <v>1</v>
      </c>
      <c r="D87" s="8">
        <v>314.64</v>
      </c>
      <c r="E87" s="6" t="s">
        <v>207</v>
      </c>
      <c r="F87" s="6">
        <v>10000</v>
      </c>
      <c r="G87" s="3">
        <v>10</v>
      </c>
      <c r="H87" s="6"/>
    </row>
    <row r="88" spans="1:8" ht="21.75" customHeight="1" x14ac:dyDescent="0.3">
      <c r="A88" s="3">
        <f t="shared" si="3"/>
        <v>593</v>
      </c>
      <c r="B88" s="7" t="s">
        <v>71</v>
      </c>
      <c r="C88" s="3">
        <v>1</v>
      </c>
      <c r="D88" s="8">
        <v>276.63</v>
      </c>
      <c r="E88" s="6" t="s">
        <v>208</v>
      </c>
      <c r="F88" s="6">
        <v>10000</v>
      </c>
      <c r="G88" s="3">
        <v>10</v>
      </c>
      <c r="H88" s="6"/>
    </row>
    <row r="89" spans="1:8" ht="21.75" customHeight="1" x14ac:dyDescent="0.3">
      <c r="A89" s="3">
        <f t="shared" si="3"/>
        <v>594</v>
      </c>
      <c r="B89" s="7" t="s">
        <v>72</v>
      </c>
      <c r="C89" s="3">
        <v>1</v>
      </c>
      <c r="D89" s="8">
        <v>211.12</v>
      </c>
      <c r="E89" s="6" t="s">
        <v>209</v>
      </c>
      <c r="F89" s="6">
        <v>10000</v>
      </c>
      <c r="G89" s="3">
        <v>10</v>
      </c>
      <c r="H89" s="6"/>
    </row>
    <row r="90" spans="1:8" ht="21.75" customHeight="1" x14ac:dyDescent="0.3">
      <c r="A90" s="3">
        <f t="shared" si="3"/>
        <v>595</v>
      </c>
      <c r="B90" s="7" t="s">
        <v>73</v>
      </c>
      <c r="C90" s="3">
        <v>1</v>
      </c>
      <c r="D90" s="8">
        <v>107.02</v>
      </c>
      <c r="E90" s="6" t="s">
        <v>210</v>
      </c>
      <c r="F90" s="6">
        <v>10000</v>
      </c>
      <c r="G90" s="3">
        <v>10</v>
      </c>
      <c r="H90" s="6"/>
    </row>
    <row r="91" spans="1:8" ht="21.75" customHeight="1" x14ac:dyDescent="0.3">
      <c r="A91" s="3">
        <f t="shared" si="3"/>
        <v>596</v>
      </c>
      <c r="B91" s="7" t="s">
        <v>74</v>
      </c>
      <c r="C91" s="3">
        <v>1</v>
      </c>
      <c r="D91" s="8">
        <v>194.16</v>
      </c>
      <c r="E91" s="6" t="s">
        <v>211</v>
      </c>
      <c r="F91" s="6">
        <v>10000</v>
      </c>
      <c r="G91" s="3">
        <v>10</v>
      </c>
      <c r="H91" s="6"/>
    </row>
    <row r="92" spans="1:8" ht="21.75" customHeight="1" x14ac:dyDescent="0.3">
      <c r="A92" s="3">
        <f t="shared" si="3"/>
        <v>597</v>
      </c>
      <c r="B92" s="7" t="s">
        <v>75</v>
      </c>
      <c r="C92" s="3">
        <v>1</v>
      </c>
      <c r="D92" s="8">
        <v>187.15</v>
      </c>
      <c r="E92" s="6" t="s">
        <v>212</v>
      </c>
      <c r="F92" s="6">
        <v>10000</v>
      </c>
      <c r="G92" s="3">
        <v>10</v>
      </c>
      <c r="H92" s="6"/>
    </row>
    <row r="93" spans="1:8" ht="21.75" customHeight="1" x14ac:dyDescent="0.3">
      <c r="A93" s="3">
        <f t="shared" si="3"/>
        <v>598</v>
      </c>
      <c r="B93" s="7" t="s">
        <v>105</v>
      </c>
      <c r="C93" s="3">
        <v>1</v>
      </c>
      <c r="D93" s="8">
        <v>207.62</v>
      </c>
      <c r="E93" s="6" t="s">
        <v>213</v>
      </c>
      <c r="F93" s="6">
        <v>10000</v>
      </c>
      <c r="G93" s="3">
        <v>10</v>
      </c>
      <c r="H93" s="6"/>
    </row>
    <row r="94" spans="1:8" ht="21.75" customHeight="1" x14ac:dyDescent="0.3">
      <c r="A94" s="3">
        <f t="shared" si="3"/>
        <v>599</v>
      </c>
      <c r="B94" s="7" t="s">
        <v>121</v>
      </c>
      <c r="C94" s="3">
        <v>1</v>
      </c>
      <c r="D94" s="8">
        <v>231.01</v>
      </c>
      <c r="E94" s="6" t="s">
        <v>214</v>
      </c>
      <c r="F94" s="6">
        <v>10000</v>
      </c>
      <c r="G94" s="3">
        <v>10</v>
      </c>
      <c r="H94" s="6"/>
    </row>
    <row r="95" spans="1:8" ht="21.75" customHeight="1" x14ac:dyDescent="0.3">
      <c r="A95" s="3">
        <f t="shared" si="3"/>
        <v>600</v>
      </c>
      <c r="B95" s="7" t="s">
        <v>76</v>
      </c>
      <c r="C95" s="3">
        <v>1</v>
      </c>
      <c r="D95" s="8">
        <v>152.06</v>
      </c>
      <c r="E95" s="6" t="s">
        <v>215</v>
      </c>
      <c r="F95" s="6">
        <v>10000</v>
      </c>
      <c r="G95" s="3">
        <v>10</v>
      </c>
      <c r="H95" s="6"/>
    </row>
    <row r="96" spans="1:8" ht="21.75" customHeight="1" x14ac:dyDescent="0.3">
      <c r="A96" s="3">
        <f t="shared" si="3"/>
        <v>601</v>
      </c>
      <c r="B96" s="7" t="s">
        <v>77</v>
      </c>
      <c r="C96" s="3">
        <v>1</v>
      </c>
      <c r="D96" s="8">
        <v>231.01</v>
      </c>
      <c r="E96" s="6" t="s">
        <v>216</v>
      </c>
      <c r="F96" s="6">
        <v>10000</v>
      </c>
      <c r="G96" s="3">
        <v>10</v>
      </c>
      <c r="H96" s="6"/>
    </row>
    <row r="97" spans="1:8" ht="21.75" customHeight="1" x14ac:dyDescent="0.3">
      <c r="A97" s="3">
        <f t="shared" si="3"/>
        <v>602</v>
      </c>
      <c r="B97" s="7" t="s">
        <v>78</v>
      </c>
      <c r="C97" s="3">
        <v>1</v>
      </c>
      <c r="D97" s="8">
        <v>140.36000000000001</v>
      </c>
      <c r="E97" s="6" t="s">
        <v>217</v>
      </c>
      <c r="F97" s="6">
        <v>10000</v>
      </c>
      <c r="G97" s="3">
        <v>10</v>
      </c>
      <c r="H97" s="6"/>
    </row>
    <row r="98" spans="1:8" ht="21.75" customHeight="1" x14ac:dyDescent="0.3">
      <c r="A98" s="3">
        <f t="shared" si="3"/>
        <v>603</v>
      </c>
      <c r="B98" s="7" t="s">
        <v>79</v>
      </c>
      <c r="C98" s="3">
        <v>1</v>
      </c>
      <c r="D98" s="8">
        <v>198.26</v>
      </c>
      <c r="E98" s="6" t="s">
        <v>218</v>
      </c>
      <c r="F98" s="6">
        <v>10000</v>
      </c>
      <c r="G98" s="3">
        <v>10</v>
      </c>
      <c r="H98" s="6"/>
    </row>
    <row r="99" spans="1:8" ht="21.75" customHeight="1" x14ac:dyDescent="0.3">
      <c r="A99" s="3">
        <f t="shared" si="3"/>
        <v>604</v>
      </c>
      <c r="B99" s="7" t="s">
        <v>80</v>
      </c>
      <c r="C99" s="3">
        <v>1</v>
      </c>
      <c r="D99" s="8">
        <v>198.26</v>
      </c>
      <c r="E99" s="6" t="s">
        <v>219</v>
      </c>
      <c r="F99" s="6">
        <v>10000</v>
      </c>
      <c r="G99" s="3">
        <v>10</v>
      </c>
      <c r="H99" s="6"/>
    </row>
    <row r="100" spans="1:8" ht="21.75" customHeight="1" x14ac:dyDescent="0.3">
      <c r="A100" s="3">
        <f t="shared" si="3"/>
        <v>605</v>
      </c>
      <c r="B100" s="7" t="s">
        <v>81</v>
      </c>
      <c r="C100" s="3">
        <v>1</v>
      </c>
      <c r="D100" s="8">
        <v>180.13</v>
      </c>
      <c r="E100" s="6" t="s">
        <v>220</v>
      </c>
      <c r="F100" s="6">
        <v>10000</v>
      </c>
      <c r="G100" s="3">
        <v>10</v>
      </c>
      <c r="H100" s="6"/>
    </row>
    <row r="101" spans="1:8" ht="21.75" customHeight="1" x14ac:dyDescent="0.3">
      <c r="A101" s="3">
        <f t="shared" si="3"/>
        <v>606</v>
      </c>
      <c r="B101" s="7" t="s">
        <v>82</v>
      </c>
      <c r="C101" s="3">
        <v>1</v>
      </c>
      <c r="D101" s="8">
        <v>370.2</v>
      </c>
      <c r="E101" s="6" t="s">
        <v>221</v>
      </c>
      <c r="F101" s="6">
        <v>10000</v>
      </c>
      <c r="G101" s="3">
        <v>10</v>
      </c>
      <c r="H101" s="6"/>
    </row>
    <row r="102" spans="1:8" ht="21.75" customHeight="1" x14ac:dyDescent="0.3">
      <c r="A102" s="3">
        <f t="shared" si="3"/>
        <v>607</v>
      </c>
      <c r="B102" s="7" t="s">
        <v>83</v>
      </c>
      <c r="C102" s="3">
        <v>1</v>
      </c>
      <c r="D102" s="8">
        <v>409.38</v>
      </c>
      <c r="E102" s="6" t="s">
        <v>222</v>
      </c>
      <c r="F102" s="6">
        <v>10000</v>
      </c>
      <c r="G102" s="3">
        <v>10</v>
      </c>
      <c r="H102" s="6"/>
    </row>
    <row r="103" spans="1:8" ht="21.75" customHeight="1" x14ac:dyDescent="0.3">
      <c r="A103" s="3">
        <f t="shared" si="3"/>
        <v>608</v>
      </c>
      <c r="B103" s="7" t="s">
        <v>84</v>
      </c>
      <c r="C103" s="3">
        <v>1</v>
      </c>
      <c r="D103" s="8">
        <v>409.38</v>
      </c>
      <c r="E103" s="6" t="s">
        <v>223</v>
      </c>
      <c r="F103" s="6">
        <v>10000</v>
      </c>
      <c r="G103" s="3">
        <v>10</v>
      </c>
      <c r="H103" s="6"/>
    </row>
    <row r="104" spans="1:8" ht="21.75" customHeight="1" x14ac:dyDescent="0.3">
      <c r="A104" s="3">
        <f t="shared" si="3"/>
        <v>609</v>
      </c>
      <c r="B104" s="7" t="s">
        <v>85</v>
      </c>
      <c r="C104" s="3">
        <v>1</v>
      </c>
      <c r="D104" s="8">
        <v>374.29</v>
      </c>
      <c r="E104" s="6" t="s">
        <v>224</v>
      </c>
      <c r="F104" s="6">
        <v>10000</v>
      </c>
      <c r="G104" s="3">
        <v>10</v>
      </c>
      <c r="H104" s="6"/>
    </row>
    <row r="105" spans="1:8" ht="21.75" customHeight="1" x14ac:dyDescent="0.3">
      <c r="A105" s="3">
        <f t="shared" si="3"/>
        <v>610</v>
      </c>
      <c r="B105" s="7" t="s">
        <v>86</v>
      </c>
      <c r="C105" s="3">
        <v>1</v>
      </c>
      <c r="D105" s="8">
        <v>263.76</v>
      </c>
      <c r="E105" s="6" t="s">
        <v>225</v>
      </c>
      <c r="F105" s="6">
        <v>10000</v>
      </c>
      <c r="G105" s="3">
        <v>10</v>
      </c>
      <c r="H105" s="6"/>
    </row>
    <row r="106" spans="1:8" ht="21.75" customHeight="1" x14ac:dyDescent="0.3">
      <c r="A106" s="3">
        <f t="shared" si="3"/>
        <v>611</v>
      </c>
      <c r="B106" s="7" t="s">
        <v>87</v>
      </c>
      <c r="C106" s="3">
        <v>1</v>
      </c>
      <c r="D106" s="8">
        <v>189.49</v>
      </c>
      <c r="E106" s="6" t="s">
        <v>226</v>
      </c>
      <c r="F106" s="6">
        <v>10000</v>
      </c>
      <c r="G106" s="3">
        <v>10</v>
      </c>
      <c r="H106" s="6"/>
    </row>
    <row r="107" spans="1:8" ht="21.75" customHeight="1" x14ac:dyDescent="0.3">
      <c r="A107" s="3">
        <f t="shared" si="3"/>
        <v>612</v>
      </c>
      <c r="B107" s="7" t="s">
        <v>88</v>
      </c>
      <c r="C107" s="3">
        <v>1</v>
      </c>
      <c r="D107" s="8">
        <v>295.93</v>
      </c>
      <c r="E107" s="6" t="s">
        <v>227</v>
      </c>
      <c r="F107" s="6">
        <v>10000</v>
      </c>
      <c r="G107" s="3">
        <v>10</v>
      </c>
      <c r="H107" s="6"/>
    </row>
    <row r="108" spans="1:8" ht="21.75" customHeight="1" x14ac:dyDescent="0.3">
      <c r="A108" s="3">
        <f t="shared" si="3"/>
        <v>613</v>
      </c>
      <c r="B108" s="7" t="s">
        <v>89</v>
      </c>
      <c r="C108" s="3">
        <v>1</v>
      </c>
      <c r="D108" s="8">
        <v>131</v>
      </c>
      <c r="E108" s="6" t="s">
        <v>228</v>
      </c>
      <c r="F108" s="6">
        <v>10000</v>
      </c>
      <c r="G108" s="3">
        <v>10</v>
      </c>
      <c r="H108" s="6"/>
    </row>
    <row r="109" spans="1:8" ht="21.75" customHeight="1" x14ac:dyDescent="0.3">
      <c r="A109" s="3">
        <f t="shared" si="3"/>
        <v>614</v>
      </c>
      <c r="B109" s="7" t="s">
        <v>98</v>
      </c>
      <c r="C109" s="3">
        <v>1</v>
      </c>
      <c r="D109" s="8">
        <v>122.23</v>
      </c>
      <c r="E109" s="6" t="s">
        <v>229</v>
      </c>
      <c r="F109" s="6">
        <v>10000</v>
      </c>
      <c r="G109" s="3">
        <v>10</v>
      </c>
      <c r="H109" s="6"/>
    </row>
    <row r="110" spans="1:8" ht="21.75" customHeight="1" x14ac:dyDescent="0.3">
      <c r="A110" s="3">
        <f t="shared" si="3"/>
        <v>615</v>
      </c>
      <c r="B110" s="7" t="s">
        <v>100</v>
      </c>
      <c r="C110" s="3">
        <v>1</v>
      </c>
      <c r="D110" s="8">
        <v>131</v>
      </c>
      <c r="E110" s="6" t="s">
        <v>230</v>
      </c>
      <c r="F110" s="6">
        <v>10000</v>
      </c>
      <c r="G110" s="3">
        <v>10</v>
      </c>
      <c r="H110" s="6"/>
    </row>
    <row r="111" spans="1:8" ht="21.75" customHeight="1" x14ac:dyDescent="0.3">
      <c r="A111" s="3">
        <f t="shared" si="3"/>
        <v>616</v>
      </c>
      <c r="B111" s="7" t="s">
        <v>101</v>
      </c>
      <c r="C111" s="3">
        <v>1</v>
      </c>
      <c r="D111" s="8">
        <v>131</v>
      </c>
      <c r="E111" s="6" t="s">
        <v>231</v>
      </c>
      <c r="F111" s="6">
        <v>10000</v>
      </c>
      <c r="G111" s="3">
        <v>10</v>
      </c>
      <c r="H111" s="6"/>
    </row>
    <row r="112" spans="1:8" ht="21.75" customHeight="1" x14ac:dyDescent="0.3">
      <c r="A112" s="3">
        <f t="shared" si="3"/>
        <v>617</v>
      </c>
      <c r="B112" s="7" t="s">
        <v>90</v>
      </c>
      <c r="C112" s="3">
        <v>1</v>
      </c>
      <c r="D112" s="8">
        <v>122.23</v>
      </c>
      <c r="E112" s="6" t="s">
        <v>232</v>
      </c>
      <c r="F112" s="6">
        <v>10000</v>
      </c>
      <c r="G112" s="3">
        <v>10</v>
      </c>
      <c r="H112" s="6"/>
    </row>
    <row r="113" spans="1:8" ht="21.75" customHeight="1" x14ac:dyDescent="0.3">
      <c r="A113" s="3">
        <f t="shared" si="3"/>
        <v>618</v>
      </c>
      <c r="B113" s="7" t="s">
        <v>99</v>
      </c>
      <c r="C113" s="3">
        <v>1</v>
      </c>
      <c r="D113" s="8">
        <v>122.23</v>
      </c>
      <c r="E113" s="6" t="s">
        <v>233</v>
      </c>
      <c r="F113" s="6">
        <v>10000</v>
      </c>
      <c r="G113" s="3">
        <v>10</v>
      </c>
      <c r="H113" s="6"/>
    </row>
    <row r="114" spans="1:8" ht="21.75" customHeight="1" x14ac:dyDescent="0.3">
      <c r="A114" s="3">
        <f t="shared" si="3"/>
        <v>619</v>
      </c>
      <c r="B114" s="7" t="s">
        <v>106</v>
      </c>
      <c r="C114" s="3">
        <v>1</v>
      </c>
      <c r="D114" s="8">
        <v>116.97</v>
      </c>
      <c r="E114" s="6" t="s">
        <v>234</v>
      </c>
      <c r="F114" s="6">
        <v>10000</v>
      </c>
      <c r="G114" s="3">
        <v>10</v>
      </c>
      <c r="H114" s="6"/>
    </row>
    <row r="115" spans="1:8" ht="21.75" customHeight="1" x14ac:dyDescent="0.3">
      <c r="A115" s="3">
        <f t="shared" si="3"/>
        <v>620</v>
      </c>
      <c r="B115" s="7" t="s">
        <v>91</v>
      </c>
      <c r="C115" s="3">
        <v>1</v>
      </c>
      <c r="D115" s="8">
        <v>161.41</v>
      </c>
      <c r="E115" s="6" t="s">
        <v>235</v>
      </c>
      <c r="F115" s="6">
        <v>10000</v>
      </c>
      <c r="G115" s="3">
        <v>10</v>
      </c>
      <c r="H115" s="6"/>
    </row>
    <row r="116" spans="1:8" ht="21.75" customHeight="1" x14ac:dyDescent="0.3">
      <c r="A116" s="3">
        <f t="shared" si="3"/>
        <v>621</v>
      </c>
      <c r="B116" s="7" t="s">
        <v>107</v>
      </c>
      <c r="C116" s="3">
        <v>1</v>
      </c>
      <c r="D116" s="8">
        <v>355.58</v>
      </c>
      <c r="E116" s="6" t="s">
        <v>236</v>
      </c>
      <c r="F116" s="6">
        <v>10000</v>
      </c>
      <c r="G116" s="3">
        <v>10</v>
      </c>
      <c r="H116" s="6"/>
    </row>
    <row r="117" spans="1:8" ht="21.75" customHeight="1" x14ac:dyDescent="0.3">
      <c r="A117" s="3">
        <f t="shared" si="3"/>
        <v>622</v>
      </c>
      <c r="B117" s="7" t="s">
        <v>92</v>
      </c>
      <c r="C117" s="3">
        <v>1</v>
      </c>
      <c r="D117" s="8">
        <v>361.43</v>
      </c>
      <c r="E117" s="6" t="s">
        <v>237</v>
      </c>
      <c r="F117" s="6">
        <v>10000</v>
      </c>
      <c r="G117" s="3">
        <v>10</v>
      </c>
      <c r="H117" s="6"/>
    </row>
    <row r="118" spans="1:8" ht="21.75" customHeight="1" x14ac:dyDescent="0.3">
      <c r="A118" s="3">
        <f t="shared" si="3"/>
        <v>623</v>
      </c>
      <c r="B118" s="7" t="s">
        <v>93</v>
      </c>
      <c r="C118" s="3">
        <v>1</v>
      </c>
      <c r="D118" s="8">
        <v>618.16999999999996</v>
      </c>
      <c r="E118" s="6" t="s">
        <v>238</v>
      </c>
      <c r="F118" s="6">
        <v>10000</v>
      </c>
      <c r="G118" s="3">
        <v>10</v>
      </c>
      <c r="H118" s="6"/>
    </row>
    <row r="119" spans="1:8" ht="21.75" customHeight="1" x14ac:dyDescent="0.3">
      <c r="A119" s="3">
        <f t="shared" si="3"/>
        <v>624</v>
      </c>
      <c r="B119" s="7" t="s">
        <v>108</v>
      </c>
      <c r="C119" s="3">
        <v>1</v>
      </c>
      <c r="D119" s="8">
        <v>62.58</v>
      </c>
      <c r="E119" s="6" t="s">
        <v>239</v>
      </c>
      <c r="F119" s="6">
        <v>10000</v>
      </c>
      <c r="G119" s="3">
        <v>10</v>
      </c>
      <c r="H119" s="6"/>
    </row>
    <row r="120" spans="1:8" ht="21.75" customHeight="1" x14ac:dyDescent="0.3">
      <c r="A120" s="3">
        <f t="shared" si="3"/>
        <v>625</v>
      </c>
      <c r="B120" s="7" t="s">
        <v>109</v>
      </c>
      <c r="C120" s="3">
        <v>1</v>
      </c>
      <c r="D120" s="8">
        <v>242.71</v>
      </c>
      <c r="E120" s="6" t="s">
        <v>240</v>
      </c>
      <c r="F120" s="6">
        <v>10000</v>
      </c>
      <c r="G120" s="3">
        <v>10</v>
      </c>
      <c r="H120" s="6"/>
    </row>
    <row r="121" spans="1:8" ht="21.75" customHeight="1" x14ac:dyDescent="0.3">
      <c r="A121" s="3">
        <f t="shared" si="3"/>
        <v>626</v>
      </c>
      <c r="B121" s="7" t="s">
        <v>110</v>
      </c>
      <c r="C121" s="3">
        <v>1</v>
      </c>
      <c r="D121" s="8">
        <v>67.84</v>
      </c>
      <c r="E121" s="6" t="s">
        <v>241</v>
      </c>
      <c r="F121" s="6">
        <v>10000</v>
      </c>
      <c r="G121" s="3">
        <v>10</v>
      </c>
      <c r="H121" s="6"/>
    </row>
    <row r="122" spans="1:8" x14ac:dyDescent="0.3">
      <c r="A122" s="3"/>
      <c r="B122" s="6"/>
      <c r="C122" s="3"/>
      <c r="D122" s="3"/>
      <c r="E122" s="6"/>
      <c r="F122" s="6"/>
      <c r="G122" s="6"/>
      <c r="H122" s="6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Mirna Gonzalez</cp:lastModifiedBy>
  <dcterms:created xsi:type="dcterms:W3CDTF">2023-10-23T18:14:22Z</dcterms:created>
  <dcterms:modified xsi:type="dcterms:W3CDTF">2023-11-03T00:26:04Z</dcterms:modified>
</cp:coreProperties>
</file>