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BUARI" sheetId="1" r:id="rId5"/>
    <sheet state="visible" name="MAC" sheetId="2" r:id="rId6"/>
    <sheet state="visible" name="APRIL" sheetId="3" r:id="rId7"/>
    <sheet state="visible" name="MEI" sheetId="4" r:id="rId8"/>
    <sheet state="visible" name="JUN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tc={2ef3fc80-3741-4955-b734-03fb167c2552}</author>
  </authors>
  <commentList>
    <comment authorId="0" xr:uid="{2ef3fc80-3741-4955-b734-03fb167c2552}" ref="M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tc={6ebab802-f7e0-47e9-98a8-99b9088d53a6}</author>
    <author>tc={7f7ac5f1-fe2b-430a-8cc9-5e534831c582}</author>
  </authors>
  <commentList>
    <comment authorId="0" xr:uid="{6ebab802-f7e0-47e9-98a8-99b9088d53a6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
</t>
      </text>
    </comment>
    <comment authorId="1" xr:uid="{7f7ac5f1-fe2b-430a-8cc9-5e534831c582}" ref="J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
</t>
      </text>
    </comment>
  </commentList>
</comments>
</file>

<file path=xl/sharedStrings.xml><?xml version="1.0" encoding="utf-8"?>
<sst xmlns="http://schemas.openxmlformats.org/spreadsheetml/2006/main" count="678" uniqueCount="146">
  <si>
    <t>PELAPORAN PENGUASAAN AL-QURAN SEHINGGA FEBUARI 2026 PPD KUCHING</t>
  </si>
  <si>
    <t xml:space="preserve">BIL </t>
  </si>
  <si>
    <t>KOD SEKOLAH</t>
  </si>
  <si>
    <t>NAMA SEKOLAH</t>
  </si>
  <si>
    <t>MURID TAHUN 6</t>
  </si>
  <si>
    <t>IQRA 1</t>
  </si>
  <si>
    <t>IQRA 2</t>
  </si>
  <si>
    <t>IQRA 3</t>
  </si>
  <si>
    <t xml:space="preserve"> IQRA 4</t>
  </si>
  <si>
    <t xml:space="preserve"> IQRA 5</t>
  </si>
  <si>
    <t xml:space="preserve"> IQRA 6</t>
  </si>
  <si>
    <t>AL-QURAN</t>
  </si>
  <si>
    <t>KHATAM</t>
  </si>
  <si>
    <t>TOTAL</t>
  </si>
  <si>
    <t>YBA1201</t>
  </si>
  <si>
    <t>SEKOLAH KEBANGSAAN MERPATI JEPANG</t>
  </si>
  <si>
    <t>YBA1202</t>
  </si>
  <si>
    <t>SEKOLAH KEBANGSAAN RANCANGAN PERUMAHAN RAKYAT 'RPR'</t>
  </si>
  <si>
    <t>YBA1203</t>
  </si>
  <si>
    <t>SEKOLAH KEBANGSAAN SATRIA JAYA</t>
  </si>
  <si>
    <t>YBA1204</t>
  </si>
  <si>
    <t>SEKOLAH KEBANGSAAN LAKSAMANA</t>
  </si>
  <si>
    <t>YBA1209</t>
  </si>
  <si>
    <t>SEKOLAH KEBANGSAAN SIOL KANAN</t>
  </si>
  <si>
    <t>YBA1210</t>
  </si>
  <si>
    <t>SEKOLAH KEBANGSAAN TABUAN HILIR</t>
  </si>
  <si>
    <t>YBA1211</t>
  </si>
  <si>
    <t>SEKOLAH KEBANGSAAN BANDAR SAMARIANG</t>
  </si>
  <si>
    <t>YBA1212</t>
  </si>
  <si>
    <t>SEKOLAH KEBANGSAAN TAN SRI DR. SULAIMAN HAJI DAUD</t>
  </si>
  <si>
    <t>YBA1307</t>
  </si>
  <si>
    <t>SEKOLAH KEBANGSAAN MUHIBBAH</t>
  </si>
  <si>
    <t>YBA1312</t>
  </si>
  <si>
    <t>SEKOLAH KEBANGSAAN ENCIK BUYONG</t>
  </si>
  <si>
    <t>YBA1313</t>
  </si>
  <si>
    <t>SEKOLAH KEBANGSAAN GERSIK</t>
  </si>
  <si>
    <t>YBA1314</t>
  </si>
  <si>
    <t>SEKOLAH KEBANGSAAN SANTUBONG</t>
  </si>
  <si>
    <t>YBA1317</t>
  </si>
  <si>
    <t>SEKOLAH KEBANGSAAN MUARA TEBAS</t>
  </si>
  <si>
    <t>YBA1319</t>
  </si>
  <si>
    <t>SEKOLAH KEBANGSAAN PASIR PANDAK</t>
  </si>
  <si>
    <t>YBA1321</t>
  </si>
  <si>
    <t>SEKOLAH KEBANGSAAN GITA</t>
  </si>
  <si>
    <t>YBA1322</t>
  </si>
  <si>
    <t>SEKOLAH KEBANGSAAN PULO</t>
  </si>
  <si>
    <t>YBA1324</t>
  </si>
  <si>
    <t>SEKOLAH KEBANGSAAN GOEBILT</t>
  </si>
  <si>
    <t>YBA1325</t>
  </si>
  <si>
    <t>SEKOLAH KEBANGSAAN TABUAN</t>
  </si>
  <si>
    <t>YBA1332</t>
  </si>
  <si>
    <t>SEKOLAH KEBANGSAAN ASTANA</t>
  </si>
  <si>
    <t>YBA1336</t>
  </si>
  <si>
    <t>SEKOLAH KEBANGSAAN TABUAN ULU</t>
  </si>
  <si>
    <t>YBA1337</t>
  </si>
  <si>
    <t>SEKOLAH KEBANGSAAN SALAK</t>
  </si>
  <si>
    <t>YBA1339</t>
  </si>
  <si>
    <t>SEKOLAH KEBANGSAAN SEMARIANG</t>
  </si>
  <si>
    <t>YBA1343</t>
  </si>
  <si>
    <t>SEKOLAH KEBANGSAAN TABUAN JAYA</t>
  </si>
  <si>
    <t>YBA1350</t>
  </si>
  <si>
    <t>SEKOLAH KEBANGSAAN SEMERAH PADI</t>
  </si>
  <si>
    <t>YBA1351</t>
  </si>
  <si>
    <t>SEKOLAH KEBANGSAAN RAMPANGI</t>
  </si>
  <si>
    <t>YBA1353</t>
  </si>
  <si>
    <t>SEKOLAH KEBANGSAAN MAJ GEN DATU IBRAHIM</t>
  </si>
  <si>
    <t>YBB1203</t>
  </si>
  <si>
    <t>SEKOLAH KEBANGSAAN BATU LINTANG</t>
  </si>
  <si>
    <t>YBB1205</t>
  </si>
  <si>
    <t>SEKOLAH KEBANGSAAN PENDIDIKAN KHAS KUCHING</t>
  </si>
  <si>
    <t>YBB1206</t>
  </si>
  <si>
    <t>SEKOLAH KEBANGSAAN JLN.ONG TIANG SWEE</t>
  </si>
  <si>
    <t>YBB1207</t>
  </si>
  <si>
    <t>SEKOLAH KEBANGSAAN GREEN ROAD</t>
  </si>
  <si>
    <t>YBB1301</t>
  </si>
  <si>
    <t>SEKOLAH KEBANGSAAN SG STUTONG</t>
  </si>
  <si>
    <t>YBC1201</t>
  </si>
  <si>
    <t>SEKOLAH JENIS KEBANGSAAN (CINA) SG APONG</t>
  </si>
  <si>
    <t>YBC1202</t>
  </si>
  <si>
    <t>SEKOLAH JENIS KEBANGSAAN (CINA) BINTAWA</t>
  </si>
  <si>
    <t>YBC1302</t>
  </si>
  <si>
    <t>SEKOLAH JENIS KEBANGSAAN (CINA) STAMPIN</t>
  </si>
  <si>
    <t>YBE1202</t>
  </si>
  <si>
    <t>SEKOLAH KEBANGSAAN LUMBA KUDA</t>
  </si>
  <si>
    <t>YBE1203</t>
  </si>
  <si>
    <t>SEKOLAH KEBANGSAAN COMBINED</t>
  </si>
  <si>
    <t>YBE1301</t>
  </si>
  <si>
    <t>SEKOLAH KEBANGSAAN BUNTAL</t>
  </si>
  <si>
    <t>YBE1304</t>
  </si>
  <si>
    <t>SEKOLAH KEBANGSAAN BAKO</t>
  </si>
  <si>
    <t>YBE1313</t>
  </si>
  <si>
    <t>SEKOLAH KEBANGSAAN PAJAR SEJINGKAT</t>
  </si>
  <si>
    <t>YBE1324</t>
  </si>
  <si>
    <t>SEKOLAH KEBANGSAAN KPG SENARI</t>
  </si>
  <si>
    <t>YBE1345</t>
  </si>
  <si>
    <t>SEKOLAH KEBANGSAAN MATU BARU</t>
  </si>
  <si>
    <t>YBH1202</t>
  </si>
  <si>
    <t>SEKOLAH KEBANGSAAN SONG KHENG HAI</t>
  </si>
  <si>
    <t>YBH1301</t>
  </si>
  <si>
    <t>SEKOLAH KEBANGSAAN KENYALANG</t>
  </si>
  <si>
    <t>YCA1201</t>
  </si>
  <si>
    <t>SEKOLAH KEBANGSAAN RAKYAT BOLHASSAN</t>
  </si>
  <si>
    <t>YCA1301</t>
  </si>
  <si>
    <t>SEKOLAH KEBANGSAAN RAKYAT TUPONG</t>
  </si>
  <si>
    <t>YCA1303</t>
  </si>
  <si>
    <t>SEKOLAH KEBANGSAAN MADRASAH DATUK HJ. ABDUL KADIR HASAN</t>
  </si>
  <si>
    <t>YCB1201</t>
  </si>
  <si>
    <t>SEKOLAH KEBANGSAAN ST THOMAS</t>
  </si>
  <si>
    <t>YCB1202</t>
  </si>
  <si>
    <t>SEKOLAH KEBANGSAAN ST MARY</t>
  </si>
  <si>
    <t>YCB1204</t>
  </si>
  <si>
    <t>SEKOLAH KEBANGSAAN ST TERESA</t>
  </si>
  <si>
    <t>YCB1206</t>
  </si>
  <si>
    <t>SEKOLAH KEBANGSAAN CATHOLIC ENGLISH</t>
  </si>
  <si>
    <t>YCB1207</t>
  </si>
  <si>
    <t>SEKOLAH KEBANGSAAN ST ANDREW</t>
  </si>
  <si>
    <t>YCC1201</t>
  </si>
  <si>
    <t>SEKOLAH JENIS KEBANGSAAN (CINA) ST PAUL</t>
  </si>
  <si>
    <t>YCC1202</t>
  </si>
  <si>
    <t>SEKOLAH JENIS KEBANGSAAN (CINA) CHUNG HUA 1</t>
  </si>
  <si>
    <t>YCC1203</t>
  </si>
  <si>
    <t>SEKOLAH JENIS KEBANGSAAN (CINA) CHUNG HUA 2</t>
  </si>
  <si>
    <t>YCC1204</t>
  </si>
  <si>
    <t>SEKOLAH JENIS KEBANGSAAN (CINA) CHUNG HUA 3</t>
  </si>
  <si>
    <t>YCC1205</t>
  </si>
  <si>
    <t>SEKOLAH JENIS KEBANGSAAN (CINA) CHUNG HUA NO.4</t>
  </si>
  <si>
    <t>YCC1206</t>
  </si>
  <si>
    <t>SEKOLAH JENIS KEBANGSAAN (CINA) CHUNG HUA PENDING</t>
  </si>
  <si>
    <t>YCC1301</t>
  </si>
  <si>
    <t>SEKOLAH JENIS KEBANGSAAN (CINA) CHUNG HUA NO. 5</t>
  </si>
  <si>
    <t>YCC1311</t>
  </si>
  <si>
    <t>SEKOLAH JENIS KEBANGSAAN (CINA) CHUNG HUA SG BUDA</t>
  </si>
  <si>
    <t>YCC1321</t>
  </si>
  <si>
    <t>SEKOLAH JENIS KEBANGSAAN (CINA) CHUNG HUA BUNTAL</t>
  </si>
  <si>
    <t>PELAPORAN PENGUASAAN AL-QURAN SEHINGGA MAC 2026 PPD KUCHING</t>
  </si>
  <si>
    <t>* SEORANG MURID PINDAH SEKOLAH</t>
  </si>
  <si>
    <t>PELAPORAN PENGUASAAN AL-QURAN SEHINGGA APRIL 2026 PPD KUCHING</t>
  </si>
  <si>
    <t>SEKOLAH KEBANGSAAN RAKYAT</t>
  </si>
  <si>
    <t>PELAPORAN PENGUASAAN AL-QURAN SEHINGGA MEI 2026 PPD KUCHING</t>
  </si>
  <si>
    <t>1 pindah</t>
  </si>
  <si>
    <t>PELAPORAN PENGUASAAN AL-QURAN SEHINGGA JUN 2026 PPD KUCHING</t>
  </si>
  <si>
    <t>JUZ 1-15</t>
  </si>
  <si>
    <t>JUZ 16-29</t>
  </si>
  <si>
    <t>2 MURID BARU</t>
  </si>
  <si>
    <t>1 MURID BARU</t>
  </si>
  <si>
    <t>1 Pindah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</si>
</sst>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ptos Narrow"/>
      <scheme val="minor"/>
    </font>
    <font>
      <sz val="10.0"/>
      <color theme="1"/>
      <name val="Aptos Narrow"/>
      <scheme val="minor"/>
    </font>
    <font>
      <color theme="1"/>
      <name val="Aptos Narrow"/>
      <scheme val="minor"/>
    </font>
    <font>
      <b/>
      <sz val="10.0"/>
      <color theme="1"/>
      <name val="Arial"/>
    </font>
    <font>
      <b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b/>
      <color theme="1"/>
      <name val="Arial"/>
    </font>
    <font>
      <sz val="10.0"/>
      <color theme="1"/>
      <name val="Aptos Narrow"/>
    </font>
    <font>
      <sz val="11.0"/>
      <color theme="1"/>
      <name val="Arial Narrow"/>
    </font>
    <font>
      <color theme="1"/>
      <name val="Arial"/>
    </font>
    <font>
      <b/>
      <sz val="11.0"/>
      <color theme="1"/>
      <name val="Aptos Narrow"/>
      <scheme val="minor"/>
    </font>
    <font>
      <color theme="1"/>
      <name val="Aptos Narrow"/>
    </font>
    <font>
      <sz val="10.0"/>
      <color theme="1"/>
      <name val="Arial"/>
    </font>
    <font>
      <sz val="11.0"/>
      <color theme="1"/>
      <name val="Arial"/>
    </font>
    <font>
      <sz val="10.0"/>
      <color theme="1"/>
      <name val="Arial Narrow"/>
    </font>
    <font>
      <b/>
      <sz val="10.0"/>
      <color theme="1"/>
      <name val="Aptos Narrow"/>
      <scheme val="minor"/>
    </font>
    <font>
      <sz val="11.0"/>
      <color theme="1"/>
      <name val="Calibri"/>
    </font>
    <font>
      <sz val="12.0"/>
      <color theme="1"/>
      <name val="Aptos Narrow"/>
      <scheme val="minor"/>
    </font>
    <font>
      <b/>
      <sz val="12.0"/>
      <color theme="1"/>
      <name val="Aptos Narrow"/>
      <scheme val="minor"/>
    </font>
    <font>
      <b/>
      <sz val="12.0"/>
      <color theme="1"/>
      <name val="Arial"/>
    </font>
    <font>
      <b/>
      <color theme="1"/>
      <name val="Aptos Narrow"/>
    </font>
    <font>
      <b/>
      <sz val="13.0"/>
      <color theme="1"/>
      <name val="Arial"/>
    </font>
    <font/>
  </fonts>
  <fills count="1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 vertical="center"/>
    </xf>
    <xf borderId="1" fillId="3" fontId="6" numFmtId="0" xfId="0" applyAlignment="1" applyBorder="1" applyFill="1" applyFont="1">
      <alignment readingOrder="0" vertical="center"/>
    </xf>
    <xf borderId="1" fillId="3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4" fontId="6" numFmtId="0" xfId="0" applyAlignment="1" applyBorder="1" applyFill="1" applyFont="1">
      <alignment horizontal="center" readingOrder="0" vertical="center"/>
    </xf>
    <xf borderId="1" fillId="5" fontId="6" numFmtId="0" xfId="0" applyAlignment="1" applyBorder="1" applyFill="1" applyFont="1">
      <alignment horizontal="center" readingOrder="0" vertical="center"/>
    </xf>
    <xf borderId="1" fillId="6" fontId="6" numFmtId="0" xfId="0" applyAlignment="1" applyBorder="1" applyFill="1" applyFont="1">
      <alignment horizontal="center" readingOrder="0" vertical="center"/>
    </xf>
    <xf borderId="1" fillId="7" fontId="6" numFmtId="0" xfId="0" applyAlignment="1" applyBorder="1" applyFill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1" fillId="8" fontId="8" numFmtId="0" xfId="0" applyAlignment="1" applyBorder="1" applyFill="1" applyFont="1">
      <alignment horizontal="center"/>
    </xf>
    <xf borderId="1" fillId="8" fontId="9" numFmtId="0" xfId="0" applyAlignment="1" applyBorder="1" applyFont="1">
      <alignment horizontal="center"/>
    </xf>
    <xf borderId="1" fillId="9" fontId="9" numFmtId="0" xfId="0" applyAlignment="1" applyBorder="1" applyFill="1" applyFont="1">
      <alignment horizontal="center"/>
    </xf>
    <xf borderId="1" fillId="8" fontId="10" numFmtId="0" xfId="0" applyAlignment="1" applyBorder="1" applyFont="1">
      <alignment horizontal="center" readingOrder="0" vertical="bottom"/>
    </xf>
    <xf borderId="1" fillId="10" fontId="10" numFmtId="0" xfId="0" applyAlignment="1" applyBorder="1" applyFill="1" applyFont="1">
      <alignment horizontal="center" readingOrder="0" vertical="bottom"/>
    </xf>
    <xf borderId="1" fillId="11" fontId="11" numFmtId="0" xfId="0" applyAlignment="1" applyBorder="1" applyFill="1" applyFont="1">
      <alignment horizontal="center"/>
    </xf>
    <xf borderId="1" fillId="10" fontId="12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/>
    </xf>
    <xf borderId="1" fillId="9" fontId="9" numFmtId="0" xfId="0" applyAlignment="1" applyBorder="1" applyFont="1">
      <alignment horizontal="center" readingOrder="0"/>
    </xf>
    <xf borderId="1" fillId="11" fontId="6" numFmtId="0" xfId="0" applyAlignment="1" applyBorder="1" applyFont="1">
      <alignment horizontal="center" readingOrder="0"/>
    </xf>
    <xf borderId="1" fillId="10" fontId="10" numFmtId="0" xfId="0" applyAlignment="1" applyBorder="1" applyFont="1">
      <alignment horizontal="center" vertical="bottom"/>
    </xf>
    <xf borderId="1" fillId="8" fontId="13" numFmtId="0" xfId="0" applyAlignment="1" applyBorder="1" applyFont="1">
      <alignment horizontal="center" readingOrder="0"/>
    </xf>
    <xf borderId="1" fillId="11" fontId="10" numFmtId="0" xfId="0" applyAlignment="1" applyBorder="1" applyFont="1">
      <alignment horizontal="center" vertical="bottom"/>
    </xf>
    <xf borderId="0" fillId="12" fontId="4" numFmtId="0" xfId="0" applyAlignment="1" applyFill="1" applyFont="1">
      <alignment horizontal="center"/>
    </xf>
    <xf borderId="0" fillId="0" fontId="10" numFmtId="0" xfId="0" applyAlignment="1" applyFont="1">
      <alignment horizontal="center" readingOrder="0"/>
    </xf>
    <xf borderId="1" fillId="10" fontId="7" numFmtId="0" xfId="0" applyAlignment="1" applyBorder="1" applyFont="1">
      <alignment horizontal="center" readingOrder="0" vertical="bottom"/>
    </xf>
    <xf borderId="1" fillId="11" fontId="14" numFmtId="0" xfId="0" applyAlignment="1" applyBorder="1" applyFont="1">
      <alignment horizontal="center" readingOrder="0"/>
    </xf>
    <xf borderId="1" fillId="8" fontId="14" numFmtId="0" xfId="0" applyAlignment="1" applyBorder="1" applyFont="1">
      <alignment horizontal="center" readingOrder="0" vertical="bottom"/>
    </xf>
    <xf borderId="1" fillId="10" fontId="14" numFmtId="0" xfId="0" applyAlignment="1" applyBorder="1" applyFont="1">
      <alignment horizontal="center" readingOrder="0" vertical="bottom"/>
    </xf>
    <xf borderId="1" fillId="8" fontId="15" numFmtId="0" xfId="0" applyAlignment="1" applyBorder="1" applyFont="1">
      <alignment horizontal="center"/>
    </xf>
    <xf borderId="1" fillId="9" fontId="15" numFmtId="0" xfId="0" applyAlignment="1" applyBorder="1" applyFont="1">
      <alignment horizontal="center"/>
    </xf>
    <xf borderId="1" fillId="8" fontId="13" numFmtId="0" xfId="0" applyAlignment="1" applyBorder="1" applyFont="1">
      <alignment horizontal="center" readingOrder="0" vertical="bottom"/>
    </xf>
    <xf borderId="1" fillId="10" fontId="13" numFmtId="0" xfId="0" applyAlignment="1" applyBorder="1" applyFont="1">
      <alignment horizontal="center" readingOrder="0" vertical="bottom"/>
    </xf>
    <xf borderId="1" fillId="11" fontId="16" numFmtId="0" xfId="0" applyAlignment="1" applyBorder="1" applyFont="1">
      <alignment horizontal="center"/>
    </xf>
    <xf borderId="1" fillId="0" fontId="17" numFmtId="0" xfId="0" applyAlignment="1" applyBorder="1" applyFont="1">
      <alignment horizontal="center"/>
    </xf>
    <xf borderId="1" fillId="13" fontId="10" numFmtId="0" xfId="0" applyAlignment="1" applyBorder="1" applyFill="1" applyFont="1">
      <alignment horizontal="center" readingOrder="0" vertical="bottom"/>
    </xf>
    <xf borderId="1" fillId="10" fontId="12" numFmtId="0" xfId="0" applyAlignment="1" applyBorder="1" applyFont="1">
      <alignment horizontal="center" vertical="bottom"/>
    </xf>
    <xf borderId="0" fillId="0" fontId="18" numFmtId="0" xfId="0" applyFont="1"/>
    <xf borderId="0" fillId="0" fontId="18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readingOrder="0"/>
    </xf>
    <xf borderId="1" fillId="11" fontId="5" numFmtId="0" xfId="0" applyAlignment="1" applyBorder="1" applyFont="1">
      <alignment horizontal="center" vertical="bottom"/>
    </xf>
    <xf borderId="1" fillId="10" fontId="21" numFmtId="0" xfId="0" applyAlignment="1" applyBorder="1" applyFont="1">
      <alignment horizontal="center" readingOrder="0" vertical="bottom"/>
    </xf>
    <xf borderId="1" fillId="11" fontId="1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1" fillId="13" fontId="11" numFmtId="0" xfId="0" applyAlignment="1" applyBorder="1" applyFont="1">
      <alignment horizontal="center"/>
    </xf>
    <xf borderId="0" fillId="7" fontId="4" numFmtId="0" xfId="0" applyAlignment="1" applyFont="1">
      <alignment horizontal="center" vertical="center"/>
    </xf>
    <xf borderId="0" fillId="0" fontId="22" numFmtId="0" xfId="0" applyAlignment="1" applyFont="1">
      <alignment readingOrder="0"/>
    </xf>
    <xf borderId="2" fillId="6" fontId="6" numFmtId="0" xfId="0" applyAlignment="1" applyBorder="1" applyFont="1">
      <alignment horizontal="center" readingOrder="0" vertical="center"/>
    </xf>
    <xf borderId="3" fillId="0" fontId="23" numFmtId="0" xfId="0" applyBorder="1" applyFont="1"/>
    <xf borderId="1" fillId="14" fontId="7" numFmtId="0" xfId="0" applyAlignment="1" applyBorder="1" applyFill="1" applyFont="1">
      <alignment horizontal="center" readingOrder="0" vertical="center"/>
    </xf>
    <xf borderId="1" fillId="15" fontId="7" numFmtId="0" xfId="0" applyAlignment="1" applyBorder="1" applyFill="1" applyFont="1">
      <alignment horizontal="center" readingOrder="0" vertical="center"/>
    </xf>
    <xf borderId="1" fillId="16" fontId="7" numFmtId="0" xfId="0" applyAlignment="1" applyBorder="1" applyFill="1" applyFont="1">
      <alignment horizontal="center" readingOrder="0" vertical="center"/>
    </xf>
    <xf borderId="1" fillId="17" fontId="10" numFmtId="0" xfId="0" applyAlignment="1" applyBorder="1" applyFill="1" applyFont="1">
      <alignment horizontal="center" readingOrder="0" vertical="bottom"/>
    </xf>
    <xf borderId="1" fillId="17" fontId="1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idot Hardi" id="{8b649a98-1fe5-44d2-b8f8-4baa6677c035}" providerId="google-sheets"/>
  <x18tc:person displayName="AHMAD LUTFI BIN MUHAMAD ALI KPM-Guru" id="{5ee45812-76cc-4d84-b295-d4fa40f36a4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7" dT="2026-04-13T01:06:12.00" personId="{8b649a98-1fe5-44d2-b8f8-4baa6677c035}" id="{2ef3fc80-3741-4955-b734-03fb167c2552}" done="1">
    <x18tc:text xml:space="preserve">3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7" dT="2026-04-13T01:06:59.00" personId="{8b649a98-1fe5-44d2-b8f8-4baa6677c035}" id="{7f7ac5f1-fe2b-430a-8cc9-5e534831c582}" done="1">
    <x18tc:text xml:space="preserve">1</x18tc:text>
  </x18tc:threadedComment>
  <x18tc:threadedComment ref="E24" dT="2026-03-05T09:23:12.00" personId="{5ee45812-76cc-4d84-b295-d4fa40f36a46}" id="{6ebab802-f7e0-47e9-98a8-99b9088d53a6}" done="1">
    <x18tc:text xml:space="preserve">12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14"/>
    <col customWidth="1" min="2" max="2" width="13.86"/>
    <col customWidth="1" min="3" max="3" width="16.43"/>
    <col customWidth="1" min="4" max="4" width="61.57"/>
    <col customWidth="1" min="5" max="5" width="22.43"/>
    <col customWidth="1" min="6" max="6" width="14.71"/>
    <col customWidth="1" min="7" max="7" width="12.43"/>
    <col customWidth="1" min="8" max="9" width="12.71"/>
    <col customWidth="1" min="10" max="10" width="12.14"/>
    <col customWidth="1" min="11" max="11" width="12.29"/>
    <col customWidth="1" min="12" max="12" width="13.43"/>
    <col customWidth="1" min="13" max="13" width="12.29"/>
    <col customWidth="1" min="14" max="17" width="13.86"/>
  </cols>
  <sheetData>
    <row r="1" ht="15.75" customHeight="1">
      <c r="A1" s="1"/>
      <c r="B1" s="2"/>
      <c r="C1" s="3" t="s">
        <v>0</v>
      </c>
      <c r="N1" s="4"/>
    </row>
    <row r="2" ht="15.75" customHeight="1">
      <c r="B2" s="2"/>
      <c r="N2" s="4"/>
    </row>
    <row r="3" ht="25.5" customHeight="1">
      <c r="B3" s="5" t="s">
        <v>1</v>
      </c>
      <c r="C3" s="6" t="s">
        <v>2</v>
      </c>
      <c r="D3" s="7" t="s">
        <v>3</v>
      </c>
      <c r="E3" s="8" t="s">
        <v>4</v>
      </c>
      <c r="F3" s="9" t="s">
        <v>5</v>
      </c>
      <c r="G3" s="9" t="s">
        <v>6</v>
      </c>
      <c r="H3" s="9" t="s">
        <v>7</v>
      </c>
      <c r="I3" s="10" t="s">
        <v>8</v>
      </c>
      <c r="J3" s="10" t="s">
        <v>9</v>
      </c>
      <c r="K3" s="10" t="s">
        <v>10</v>
      </c>
      <c r="L3" s="11" t="s">
        <v>11</v>
      </c>
      <c r="M3" s="12" t="s">
        <v>12</v>
      </c>
      <c r="N3" s="13" t="s">
        <v>13</v>
      </c>
    </row>
    <row r="4" ht="15.75" customHeight="1">
      <c r="B4" s="14">
        <v>1.0</v>
      </c>
      <c r="C4" s="15" t="s">
        <v>14</v>
      </c>
      <c r="D4" s="16" t="s">
        <v>15</v>
      </c>
      <c r="E4" s="17">
        <v>74.0</v>
      </c>
      <c r="F4" s="18">
        <v>0.0</v>
      </c>
      <c r="G4" s="18">
        <v>1.0</v>
      </c>
      <c r="H4" s="18">
        <v>9.0</v>
      </c>
      <c r="I4" s="18">
        <v>6.0</v>
      </c>
      <c r="J4" s="18">
        <v>4.0</v>
      </c>
      <c r="K4" s="18">
        <v>3.0</v>
      </c>
      <c r="L4" s="18">
        <v>41.0</v>
      </c>
      <c r="M4" s="18">
        <v>10.0</v>
      </c>
      <c r="N4" s="19">
        <f t="shared" ref="N4:N17" si="1">SUM(F4:M4)</f>
        <v>74</v>
      </c>
    </row>
    <row r="5" ht="15.75" customHeight="1">
      <c r="B5" s="14">
        <v>2.0</v>
      </c>
      <c r="C5" s="15" t="s">
        <v>16</v>
      </c>
      <c r="D5" s="16" t="s">
        <v>17</v>
      </c>
      <c r="E5" s="17">
        <v>128.0</v>
      </c>
      <c r="F5" s="20">
        <v>0.0</v>
      </c>
      <c r="G5" s="20">
        <v>2.0</v>
      </c>
      <c r="H5" s="20">
        <v>4.0</v>
      </c>
      <c r="I5" s="20">
        <v>10.0</v>
      </c>
      <c r="J5" s="18">
        <v>8.0</v>
      </c>
      <c r="K5" s="18">
        <v>3.0</v>
      </c>
      <c r="L5" s="18">
        <v>81.0</v>
      </c>
      <c r="M5" s="18">
        <v>20.0</v>
      </c>
      <c r="N5" s="19">
        <f t="shared" si="1"/>
        <v>128</v>
      </c>
    </row>
    <row r="6" ht="15.75" customHeight="1">
      <c r="B6" s="14">
        <v>3.0</v>
      </c>
      <c r="C6" s="15" t="s">
        <v>18</v>
      </c>
      <c r="D6" s="16" t="s">
        <v>19</v>
      </c>
      <c r="E6" s="17">
        <v>48.0</v>
      </c>
      <c r="F6" s="18">
        <v>0.0</v>
      </c>
      <c r="G6" s="18">
        <v>2.0</v>
      </c>
      <c r="H6" s="18">
        <v>1.0</v>
      </c>
      <c r="I6" s="18">
        <v>8.0</v>
      </c>
      <c r="J6" s="18">
        <v>6.0</v>
      </c>
      <c r="K6" s="18">
        <v>12.0</v>
      </c>
      <c r="L6" s="18">
        <v>13.0</v>
      </c>
      <c r="M6" s="18">
        <v>6.0</v>
      </c>
      <c r="N6" s="19">
        <f t="shared" si="1"/>
        <v>48</v>
      </c>
    </row>
    <row r="7" ht="15.75" customHeight="1">
      <c r="B7" s="14">
        <v>4.0</v>
      </c>
      <c r="C7" s="15" t="s">
        <v>20</v>
      </c>
      <c r="D7" s="16" t="s">
        <v>21</v>
      </c>
      <c r="E7" s="17">
        <v>17.0</v>
      </c>
      <c r="F7" s="18">
        <v>0.0</v>
      </c>
      <c r="G7" s="18">
        <v>0.0</v>
      </c>
      <c r="H7" s="18">
        <v>0.0</v>
      </c>
      <c r="I7" s="18">
        <v>1.0</v>
      </c>
      <c r="J7" s="18">
        <v>1.0</v>
      </c>
      <c r="K7" s="18">
        <v>3.0</v>
      </c>
      <c r="L7" s="18">
        <v>11.0</v>
      </c>
      <c r="M7" s="18">
        <v>1.0</v>
      </c>
      <c r="N7" s="19">
        <f t="shared" si="1"/>
        <v>17</v>
      </c>
    </row>
    <row r="8" ht="15.75" customHeight="1">
      <c r="B8" s="14">
        <v>5.0</v>
      </c>
      <c r="C8" s="15" t="s">
        <v>22</v>
      </c>
      <c r="D8" s="16" t="s">
        <v>23</v>
      </c>
      <c r="E8" s="17">
        <v>107.0</v>
      </c>
      <c r="F8" s="18">
        <v>1.0</v>
      </c>
      <c r="G8" s="18">
        <v>7.0</v>
      </c>
      <c r="H8" s="18">
        <v>3.0</v>
      </c>
      <c r="I8" s="18">
        <v>12.0</v>
      </c>
      <c r="J8" s="18">
        <v>4.0</v>
      </c>
      <c r="K8" s="18">
        <v>1.0</v>
      </c>
      <c r="L8" s="18">
        <v>44.0</v>
      </c>
      <c r="M8" s="18">
        <v>35.0</v>
      </c>
      <c r="N8" s="19">
        <f t="shared" si="1"/>
        <v>107</v>
      </c>
    </row>
    <row r="9" ht="15.75" customHeight="1">
      <c r="B9" s="14">
        <v>6.0</v>
      </c>
      <c r="C9" s="15" t="s">
        <v>24</v>
      </c>
      <c r="D9" s="16" t="s">
        <v>25</v>
      </c>
      <c r="E9" s="17">
        <v>108.0</v>
      </c>
      <c r="F9" s="18">
        <v>5.0</v>
      </c>
      <c r="G9" s="18">
        <v>12.0</v>
      </c>
      <c r="H9" s="18">
        <v>14.0</v>
      </c>
      <c r="I9" s="18">
        <v>22.0</v>
      </c>
      <c r="J9" s="18">
        <v>11.0</v>
      </c>
      <c r="K9" s="18">
        <v>1.0</v>
      </c>
      <c r="L9" s="18">
        <v>29.0</v>
      </c>
      <c r="M9" s="18">
        <v>14.0</v>
      </c>
      <c r="N9" s="19">
        <f t="shared" si="1"/>
        <v>108</v>
      </c>
    </row>
    <row r="10" ht="15.75" customHeight="1">
      <c r="B10" s="14">
        <v>7.0</v>
      </c>
      <c r="C10" s="15" t="s">
        <v>26</v>
      </c>
      <c r="D10" s="16" t="s">
        <v>27</v>
      </c>
      <c r="E10" s="17">
        <v>127.0</v>
      </c>
      <c r="F10" s="20">
        <v>0.0</v>
      </c>
      <c r="G10" s="20">
        <v>3.0</v>
      </c>
      <c r="H10" s="20">
        <v>10.0</v>
      </c>
      <c r="I10" s="20">
        <v>11.0</v>
      </c>
      <c r="J10" s="20">
        <v>11.0</v>
      </c>
      <c r="K10" s="18">
        <v>0.0</v>
      </c>
      <c r="L10" s="20">
        <v>73.0</v>
      </c>
      <c r="M10" s="20">
        <v>19.0</v>
      </c>
      <c r="N10" s="19">
        <f t="shared" si="1"/>
        <v>127</v>
      </c>
      <c r="O10" s="21"/>
    </row>
    <row r="11" ht="15.75" customHeight="1">
      <c r="B11" s="14">
        <v>8.0</v>
      </c>
      <c r="C11" s="15" t="s">
        <v>28</v>
      </c>
      <c r="D11" s="22" t="s">
        <v>29</v>
      </c>
      <c r="E11" s="17">
        <v>93.0</v>
      </c>
      <c r="F11" s="20">
        <v>1.0</v>
      </c>
      <c r="G11" s="20">
        <v>4.0</v>
      </c>
      <c r="H11" s="20">
        <v>9.0</v>
      </c>
      <c r="I11" s="20">
        <v>13.0</v>
      </c>
      <c r="J11" s="20">
        <v>10.0</v>
      </c>
      <c r="K11" s="20">
        <v>10.0</v>
      </c>
      <c r="L11" s="20">
        <v>31.0</v>
      </c>
      <c r="M11" s="20">
        <v>15.0</v>
      </c>
      <c r="N11" s="19">
        <f t="shared" si="1"/>
        <v>93</v>
      </c>
    </row>
    <row r="12" ht="15.75" customHeight="1">
      <c r="B12" s="14">
        <v>9.0</v>
      </c>
      <c r="C12" s="15" t="s">
        <v>30</v>
      </c>
      <c r="D12" s="16" t="s">
        <v>31</v>
      </c>
      <c r="E12" s="17">
        <v>18.0</v>
      </c>
      <c r="F12" s="18">
        <v>0.0</v>
      </c>
      <c r="G12" s="18">
        <v>2.0</v>
      </c>
      <c r="H12" s="18">
        <v>2.0</v>
      </c>
      <c r="I12" s="18">
        <v>3.0</v>
      </c>
      <c r="J12" s="18">
        <v>3.0</v>
      </c>
      <c r="K12" s="18">
        <v>2.0</v>
      </c>
      <c r="L12" s="18">
        <v>6.0</v>
      </c>
      <c r="M12" s="18">
        <v>0.0</v>
      </c>
      <c r="N12" s="19">
        <f t="shared" si="1"/>
        <v>18</v>
      </c>
      <c r="O12" s="21"/>
    </row>
    <row r="13" ht="15.75" customHeight="1">
      <c r="B13" s="14">
        <v>10.0</v>
      </c>
      <c r="C13" s="15" t="s">
        <v>32</v>
      </c>
      <c r="D13" s="16" t="s">
        <v>33</v>
      </c>
      <c r="E13" s="17">
        <v>104.0</v>
      </c>
      <c r="F13" s="18">
        <v>2.0</v>
      </c>
      <c r="G13" s="18">
        <v>10.0</v>
      </c>
      <c r="H13" s="18">
        <v>19.0</v>
      </c>
      <c r="I13" s="18">
        <v>12.0</v>
      </c>
      <c r="J13" s="18">
        <v>7.0</v>
      </c>
      <c r="K13" s="18">
        <v>6.0</v>
      </c>
      <c r="L13" s="18">
        <v>39.0</v>
      </c>
      <c r="M13" s="18">
        <v>9.0</v>
      </c>
      <c r="N13" s="19">
        <f t="shared" si="1"/>
        <v>104</v>
      </c>
    </row>
    <row r="14" ht="15.75" customHeight="1">
      <c r="B14" s="14">
        <v>11.0</v>
      </c>
      <c r="C14" s="15" t="s">
        <v>34</v>
      </c>
      <c r="D14" s="16" t="s">
        <v>35</v>
      </c>
      <c r="E14" s="17">
        <v>131.0</v>
      </c>
      <c r="F14" s="18">
        <v>2.0</v>
      </c>
      <c r="G14" s="18">
        <v>7.0</v>
      </c>
      <c r="H14" s="18">
        <v>8.0</v>
      </c>
      <c r="I14" s="18">
        <v>16.0</v>
      </c>
      <c r="J14" s="18">
        <v>22.0</v>
      </c>
      <c r="K14" s="18">
        <v>5.0</v>
      </c>
      <c r="L14" s="18">
        <v>41.0</v>
      </c>
      <c r="M14" s="18">
        <v>30.0</v>
      </c>
      <c r="N14" s="19">
        <f t="shared" si="1"/>
        <v>131</v>
      </c>
    </row>
    <row r="15" ht="15.75" customHeight="1">
      <c r="B15" s="14">
        <v>12.0</v>
      </c>
      <c r="C15" s="15" t="s">
        <v>36</v>
      </c>
      <c r="D15" s="16" t="s">
        <v>37</v>
      </c>
      <c r="E15" s="17">
        <v>25.0</v>
      </c>
      <c r="F15" s="18">
        <v>0.0</v>
      </c>
      <c r="G15" s="18">
        <v>1.0</v>
      </c>
      <c r="H15" s="18">
        <v>0.0</v>
      </c>
      <c r="I15" s="20">
        <v>4.0</v>
      </c>
      <c r="J15" s="20">
        <v>1.0</v>
      </c>
      <c r="K15" s="20">
        <v>3.0</v>
      </c>
      <c r="L15" s="20">
        <v>12.0</v>
      </c>
      <c r="M15" s="20">
        <v>4.0</v>
      </c>
      <c r="N15" s="19">
        <f t="shared" si="1"/>
        <v>25</v>
      </c>
    </row>
    <row r="16" ht="15.75" customHeight="1">
      <c r="B16" s="14">
        <v>13.0</v>
      </c>
      <c r="C16" s="15" t="s">
        <v>38</v>
      </c>
      <c r="D16" s="16" t="s">
        <v>39</v>
      </c>
      <c r="E16" s="17">
        <v>48.0</v>
      </c>
      <c r="F16" s="20">
        <v>1.0</v>
      </c>
      <c r="G16" s="20">
        <v>3.0</v>
      </c>
      <c r="H16" s="20">
        <v>3.0</v>
      </c>
      <c r="I16" s="20">
        <v>5.0</v>
      </c>
      <c r="J16" s="20">
        <v>3.0</v>
      </c>
      <c r="K16" s="20">
        <v>3.0</v>
      </c>
      <c r="L16" s="20">
        <v>15.0</v>
      </c>
      <c r="M16" s="20">
        <v>15.0</v>
      </c>
      <c r="N16" s="19">
        <f t="shared" si="1"/>
        <v>48</v>
      </c>
    </row>
    <row r="17" ht="15.75" customHeight="1">
      <c r="B17" s="14">
        <v>14.0</v>
      </c>
      <c r="C17" s="15" t="s">
        <v>40</v>
      </c>
      <c r="D17" s="16" t="s">
        <v>41</v>
      </c>
      <c r="E17" s="17">
        <v>31.0</v>
      </c>
      <c r="F17" s="18">
        <v>0.0</v>
      </c>
      <c r="G17" s="18">
        <v>3.0</v>
      </c>
      <c r="H17" s="18">
        <v>2.0</v>
      </c>
      <c r="I17" s="18">
        <v>4.0</v>
      </c>
      <c r="J17" s="18">
        <v>4.0</v>
      </c>
      <c r="K17" s="18">
        <v>3.0</v>
      </c>
      <c r="L17" s="18">
        <v>7.0</v>
      </c>
      <c r="M17" s="18">
        <v>8.0</v>
      </c>
      <c r="N17" s="19">
        <f t="shared" si="1"/>
        <v>31</v>
      </c>
    </row>
    <row r="18" ht="15.75" customHeight="1">
      <c r="B18" s="14">
        <v>15.0</v>
      </c>
      <c r="C18" s="15" t="s">
        <v>42</v>
      </c>
      <c r="D18" s="16" t="s">
        <v>43</v>
      </c>
      <c r="E18" s="17">
        <v>122.0</v>
      </c>
      <c r="F18" s="18">
        <v>4.0</v>
      </c>
      <c r="G18" s="18">
        <v>11.0</v>
      </c>
      <c r="H18" s="18">
        <v>17.0</v>
      </c>
      <c r="I18" s="18">
        <v>27.0</v>
      </c>
      <c r="J18" s="18">
        <v>5.0</v>
      </c>
      <c r="K18" s="18">
        <v>3.0</v>
      </c>
      <c r="L18" s="18">
        <v>47.0</v>
      </c>
      <c r="M18" s="18">
        <v>8.0</v>
      </c>
      <c r="N18" s="23">
        <v>122.0</v>
      </c>
      <c r="O18" s="21"/>
    </row>
    <row r="19" ht="15.75" customHeight="1">
      <c r="B19" s="14">
        <v>16.0</v>
      </c>
      <c r="C19" s="15" t="s">
        <v>44</v>
      </c>
      <c r="D19" s="16" t="s">
        <v>45</v>
      </c>
      <c r="E19" s="17">
        <v>86.0</v>
      </c>
      <c r="F19" s="18">
        <v>1.0</v>
      </c>
      <c r="G19" s="18">
        <v>0.0</v>
      </c>
      <c r="H19" s="18">
        <v>1.0</v>
      </c>
      <c r="I19" s="18">
        <v>14.0</v>
      </c>
      <c r="J19" s="18">
        <v>12.0</v>
      </c>
      <c r="K19" s="18">
        <v>3.0</v>
      </c>
      <c r="L19" s="18">
        <v>33.0</v>
      </c>
      <c r="M19" s="18">
        <v>22.0</v>
      </c>
      <c r="N19" s="19">
        <f t="shared" ref="N19:N28" si="2">SUM(F19:M19)</f>
        <v>86</v>
      </c>
    </row>
    <row r="20" ht="15.75" customHeight="1">
      <c r="B20" s="14">
        <v>17.0</v>
      </c>
      <c r="C20" s="15" t="s">
        <v>46</v>
      </c>
      <c r="D20" s="16" t="s">
        <v>47</v>
      </c>
      <c r="E20" s="17">
        <v>47.0</v>
      </c>
      <c r="F20" s="18">
        <v>1.0</v>
      </c>
      <c r="G20" s="18">
        <v>2.0</v>
      </c>
      <c r="H20" s="18">
        <v>5.0</v>
      </c>
      <c r="I20" s="18">
        <v>5.0</v>
      </c>
      <c r="J20" s="18">
        <v>5.0</v>
      </c>
      <c r="K20" s="18">
        <v>4.0</v>
      </c>
      <c r="L20" s="18">
        <v>15.0</v>
      </c>
      <c r="M20" s="18">
        <v>10.0</v>
      </c>
      <c r="N20" s="19">
        <f t="shared" si="2"/>
        <v>47</v>
      </c>
    </row>
    <row r="21" ht="15.75" customHeight="1">
      <c r="B21" s="14">
        <v>18.0</v>
      </c>
      <c r="C21" s="15" t="s">
        <v>48</v>
      </c>
      <c r="D21" s="16" t="s">
        <v>49</v>
      </c>
      <c r="E21" s="17">
        <v>82.0</v>
      </c>
      <c r="F21" s="18">
        <v>3.0</v>
      </c>
      <c r="G21" s="18">
        <v>9.0</v>
      </c>
      <c r="H21" s="18">
        <v>20.0</v>
      </c>
      <c r="I21" s="18">
        <v>13.0</v>
      </c>
      <c r="J21" s="18">
        <v>7.0</v>
      </c>
      <c r="K21" s="18">
        <v>7.0</v>
      </c>
      <c r="L21" s="18">
        <v>19.0</v>
      </c>
      <c r="M21" s="18">
        <v>4.0</v>
      </c>
      <c r="N21" s="19">
        <f t="shared" si="2"/>
        <v>82</v>
      </c>
    </row>
    <row r="22" ht="15.75" customHeight="1">
      <c r="B22" s="14">
        <v>19.0</v>
      </c>
      <c r="C22" s="15" t="s">
        <v>50</v>
      </c>
      <c r="D22" s="16" t="s">
        <v>51</v>
      </c>
      <c r="E22" s="17">
        <v>56.0</v>
      </c>
      <c r="F22" s="18">
        <v>0.0</v>
      </c>
      <c r="G22" s="18">
        <v>5.0</v>
      </c>
      <c r="H22" s="18">
        <v>5.0</v>
      </c>
      <c r="I22" s="18">
        <v>8.0</v>
      </c>
      <c r="J22" s="18">
        <v>7.0</v>
      </c>
      <c r="K22" s="18">
        <v>4.0</v>
      </c>
      <c r="L22" s="18">
        <v>21.0</v>
      </c>
      <c r="M22" s="18">
        <v>6.0</v>
      </c>
      <c r="N22" s="19">
        <f t="shared" si="2"/>
        <v>56</v>
      </c>
    </row>
    <row r="23" ht="15.75" customHeight="1">
      <c r="B23" s="14">
        <v>20.0</v>
      </c>
      <c r="C23" s="15" t="s">
        <v>52</v>
      </c>
      <c r="D23" s="16" t="s">
        <v>53</v>
      </c>
      <c r="E23" s="17">
        <v>23.0</v>
      </c>
      <c r="F23" s="18">
        <v>0.0</v>
      </c>
      <c r="G23" s="18">
        <v>1.0</v>
      </c>
      <c r="H23" s="18">
        <v>3.0</v>
      </c>
      <c r="I23" s="18">
        <v>4.0</v>
      </c>
      <c r="J23" s="18">
        <v>3.0</v>
      </c>
      <c r="K23" s="18">
        <v>1.0</v>
      </c>
      <c r="L23" s="18">
        <v>11.0</v>
      </c>
      <c r="M23" s="18">
        <v>0.0</v>
      </c>
      <c r="N23" s="19">
        <f t="shared" si="2"/>
        <v>23</v>
      </c>
    </row>
    <row r="24" ht="15.75" customHeight="1">
      <c r="B24" s="14">
        <v>21.0</v>
      </c>
      <c r="C24" s="15" t="s">
        <v>54</v>
      </c>
      <c r="D24" s="16" t="s">
        <v>55</v>
      </c>
      <c r="E24" s="17">
        <v>12.0</v>
      </c>
      <c r="F24" s="18">
        <v>1.0</v>
      </c>
      <c r="G24" s="24">
        <v>0.0</v>
      </c>
      <c r="H24" s="18">
        <v>2.0</v>
      </c>
      <c r="I24" s="24">
        <v>0.0</v>
      </c>
      <c r="J24" s="18">
        <v>0.0</v>
      </c>
      <c r="K24" s="18">
        <v>2.0</v>
      </c>
      <c r="L24" s="18">
        <v>6.0</v>
      </c>
      <c r="M24" s="24">
        <v>1.0</v>
      </c>
      <c r="N24" s="19">
        <f t="shared" si="2"/>
        <v>12</v>
      </c>
    </row>
    <row r="25" ht="15.75" customHeight="1">
      <c r="B25" s="14">
        <v>22.0</v>
      </c>
      <c r="C25" s="15" t="s">
        <v>56</v>
      </c>
      <c r="D25" s="16" t="s">
        <v>57</v>
      </c>
      <c r="E25" s="17">
        <v>88.0</v>
      </c>
      <c r="F25" s="18">
        <v>2.0</v>
      </c>
      <c r="G25" s="18">
        <v>22.0</v>
      </c>
      <c r="H25" s="18">
        <v>17.0</v>
      </c>
      <c r="I25" s="18">
        <v>14.0</v>
      </c>
      <c r="J25" s="18">
        <v>7.0</v>
      </c>
      <c r="K25" s="18">
        <v>4.0</v>
      </c>
      <c r="L25" s="18">
        <v>21.0</v>
      </c>
      <c r="M25" s="18">
        <v>1.0</v>
      </c>
      <c r="N25" s="19">
        <f t="shared" si="2"/>
        <v>88</v>
      </c>
    </row>
    <row r="26" ht="15.75" customHeight="1">
      <c r="B26" s="14">
        <v>23.0</v>
      </c>
      <c r="C26" s="15" t="s">
        <v>58</v>
      </c>
      <c r="D26" s="16" t="s">
        <v>59</v>
      </c>
      <c r="E26" s="17">
        <v>8.0</v>
      </c>
      <c r="F26" s="18">
        <v>0.0</v>
      </c>
      <c r="G26" s="18">
        <v>0.0</v>
      </c>
      <c r="H26" s="18">
        <v>1.0</v>
      </c>
      <c r="I26" s="18">
        <v>0.0</v>
      </c>
      <c r="J26" s="18">
        <v>1.0</v>
      </c>
      <c r="K26" s="18">
        <v>0.0</v>
      </c>
      <c r="L26" s="18">
        <v>3.0</v>
      </c>
      <c r="M26" s="18">
        <v>3.0</v>
      </c>
      <c r="N26" s="19">
        <f t="shared" si="2"/>
        <v>8</v>
      </c>
    </row>
    <row r="27" ht="15.75" customHeight="1">
      <c r="B27" s="14">
        <v>24.0</v>
      </c>
      <c r="C27" s="15" t="s">
        <v>60</v>
      </c>
      <c r="D27" s="16" t="s">
        <v>61</v>
      </c>
      <c r="E27" s="17">
        <v>143.0</v>
      </c>
      <c r="F27" s="20">
        <v>2.0</v>
      </c>
      <c r="G27" s="18">
        <v>14.0</v>
      </c>
      <c r="H27" s="18">
        <v>10.0</v>
      </c>
      <c r="I27" s="18">
        <v>21.0</v>
      </c>
      <c r="J27" s="18">
        <v>23.0</v>
      </c>
      <c r="K27" s="18">
        <v>10.0</v>
      </c>
      <c r="L27" s="18">
        <v>57.0</v>
      </c>
      <c r="M27" s="18">
        <v>6.0</v>
      </c>
      <c r="N27" s="19">
        <f t="shared" si="2"/>
        <v>143</v>
      </c>
    </row>
    <row r="28" ht="15.75" customHeight="1">
      <c r="B28" s="14">
        <v>25.0</v>
      </c>
      <c r="C28" s="15" t="s">
        <v>62</v>
      </c>
      <c r="D28" s="16" t="s">
        <v>63</v>
      </c>
      <c r="E28" s="17">
        <v>71.0</v>
      </c>
      <c r="F28" s="18">
        <v>0.0</v>
      </c>
      <c r="G28" s="18">
        <v>5.0</v>
      </c>
      <c r="H28" s="18">
        <v>3.0</v>
      </c>
      <c r="I28" s="18">
        <v>6.0</v>
      </c>
      <c r="J28" s="18">
        <v>3.0</v>
      </c>
      <c r="K28" s="18">
        <v>0.0</v>
      </c>
      <c r="L28" s="18">
        <v>35.0</v>
      </c>
      <c r="M28" s="18">
        <v>19.0</v>
      </c>
      <c r="N28" s="19">
        <f t="shared" si="2"/>
        <v>71</v>
      </c>
    </row>
    <row r="29" ht="15.75" customHeight="1">
      <c r="B29" s="25">
        <v>26.0</v>
      </c>
      <c r="C29" s="15" t="s">
        <v>64</v>
      </c>
      <c r="D29" s="16" t="s">
        <v>65</v>
      </c>
      <c r="E29" s="17">
        <v>43.0</v>
      </c>
      <c r="F29" s="18">
        <v>0.0</v>
      </c>
      <c r="G29" s="18">
        <v>1.0</v>
      </c>
      <c r="H29" s="18">
        <v>0.0</v>
      </c>
      <c r="I29" s="18">
        <v>7.0</v>
      </c>
      <c r="J29" s="18">
        <v>3.0</v>
      </c>
      <c r="K29" s="18">
        <v>1.0</v>
      </c>
      <c r="L29" s="18">
        <v>31.0</v>
      </c>
      <c r="M29" s="18">
        <v>7.0</v>
      </c>
      <c r="N29" s="23">
        <v>43.0</v>
      </c>
    </row>
    <row r="30" ht="15.75" customHeight="1">
      <c r="B30" s="14">
        <v>27.0</v>
      </c>
      <c r="C30" s="15" t="s">
        <v>66</v>
      </c>
      <c r="D30" s="16" t="s">
        <v>67</v>
      </c>
      <c r="E30" s="17">
        <v>35.0</v>
      </c>
      <c r="F30" s="18">
        <v>0.0</v>
      </c>
      <c r="G30" s="18">
        <v>0.0</v>
      </c>
      <c r="H30" s="18">
        <v>1.0</v>
      </c>
      <c r="I30" s="18">
        <v>6.0</v>
      </c>
      <c r="J30" s="18">
        <v>8.0</v>
      </c>
      <c r="K30" s="18">
        <v>2.0</v>
      </c>
      <c r="L30" s="18">
        <v>12.0</v>
      </c>
      <c r="M30" s="18">
        <v>6.0</v>
      </c>
      <c r="N30" s="19">
        <f t="shared" ref="N30:N40" si="3">SUM(F30:M30)</f>
        <v>35</v>
      </c>
    </row>
    <row r="31" ht="15.75" customHeight="1">
      <c r="B31" s="14">
        <v>28.0</v>
      </c>
      <c r="C31" s="15" t="s">
        <v>68</v>
      </c>
      <c r="D31" s="16" t="s">
        <v>69</v>
      </c>
      <c r="E31" s="17">
        <v>17.0</v>
      </c>
      <c r="F31" s="18">
        <v>12.0</v>
      </c>
      <c r="G31" s="18">
        <v>0.0</v>
      </c>
      <c r="H31" s="18">
        <v>3.0</v>
      </c>
      <c r="I31" s="18">
        <v>0.0</v>
      </c>
      <c r="J31" s="18">
        <v>0.0</v>
      </c>
      <c r="K31" s="18">
        <v>0.0</v>
      </c>
      <c r="L31" s="18">
        <v>2.0</v>
      </c>
      <c r="M31" s="18">
        <v>0.0</v>
      </c>
      <c r="N31" s="19">
        <f t="shared" si="3"/>
        <v>17</v>
      </c>
    </row>
    <row r="32" ht="15.75" customHeight="1">
      <c r="B32" s="14">
        <v>29.0</v>
      </c>
      <c r="C32" s="15" t="s">
        <v>70</v>
      </c>
      <c r="D32" s="16" t="s">
        <v>71</v>
      </c>
      <c r="E32" s="17">
        <v>26.0</v>
      </c>
      <c r="F32" s="18">
        <v>0.0</v>
      </c>
      <c r="G32" s="18">
        <v>0.0</v>
      </c>
      <c r="H32" s="18">
        <v>0.0</v>
      </c>
      <c r="I32" s="18">
        <v>0.0</v>
      </c>
      <c r="J32" s="18">
        <v>1.0</v>
      </c>
      <c r="K32" s="18">
        <v>0.0</v>
      </c>
      <c r="L32" s="18">
        <v>18.0</v>
      </c>
      <c r="M32" s="18">
        <v>7.0</v>
      </c>
      <c r="N32" s="19">
        <f t="shared" si="3"/>
        <v>26</v>
      </c>
    </row>
    <row r="33" ht="15.75" customHeight="1">
      <c r="B33" s="14">
        <v>30.0</v>
      </c>
      <c r="C33" s="15" t="s">
        <v>72</v>
      </c>
      <c r="D33" s="16" t="s">
        <v>73</v>
      </c>
      <c r="E33" s="17">
        <v>107.0</v>
      </c>
      <c r="F33" s="18">
        <v>3.0</v>
      </c>
      <c r="G33" s="18">
        <v>3.0</v>
      </c>
      <c r="H33" s="18">
        <v>7.0</v>
      </c>
      <c r="I33" s="18">
        <v>8.0</v>
      </c>
      <c r="J33" s="18">
        <v>12.0</v>
      </c>
      <c r="K33" s="18">
        <v>2.0</v>
      </c>
      <c r="L33" s="18">
        <v>69.0</v>
      </c>
      <c r="M33" s="18">
        <v>3.0</v>
      </c>
      <c r="N33" s="19">
        <f t="shared" si="3"/>
        <v>107</v>
      </c>
    </row>
    <row r="34" ht="15.75" customHeight="1">
      <c r="B34" s="14">
        <v>31.0</v>
      </c>
      <c r="C34" s="15" t="s">
        <v>74</v>
      </c>
      <c r="D34" s="16" t="s">
        <v>75</v>
      </c>
      <c r="E34" s="17">
        <v>9.0</v>
      </c>
      <c r="F34" s="18">
        <v>0.0</v>
      </c>
      <c r="G34" s="18">
        <v>0.0</v>
      </c>
      <c r="H34" s="20">
        <v>2.0</v>
      </c>
      <c r="I34" s="18">
        <v>0.0</v>
      </c>
      <c r="J34" s="18">
        <v>0.0</v>
      </c>
      <c r="K34" s="18">
        <v>0.0</v>
      </c>
      <c r="L34" s="20">
        <v>7.0</v>
      </c>
      <c r="M34" s="18">
        <v>0.0</v>
      </c>
      <c r="N34" s="19">
        <f t="shared" si="3"/>
        <v>9</v>
      </c>
    </row>
    <row r="35" ht="15.75" customHeight="1">
      <c r="B35" s="14">
        <v>32.0</v>
      </c>
      <c r="C35" s="15" t="s">
        <v>76</v>
      </c>
      <c r="D35" s="16" t="s">
        <v>77</v>
      </c>
      <c r="E35" s="17">
        <v>10.0</v>
      </c>
      <c r="F35" s="20">
        <v>1.0</v>
      </c>
      <c r="G35" s="20">
        <v>2.0</v>
      </c>
      <c r="H35" s="20">
        <v>0.0</v>
      </c>
      <c r="I35" s="20">
        <v>4.0</v>
      </c>
      <c r="J35" s="20">
        <v>0.0</v>
      </c>
      <c r="K35" s="20">
        <v>1.0</v>
      </c>
      <c r="L35" s="20">
        <v>2.0</v>
      </c>
      <c r="M35" s="20">
        <v>0.0</v>
      </c>
      <c r="N35" s="19">
        <f t="shared" si="3"/>
        <v>10</v>
      </c>
    </row>
    <row r="36" ht="15.75" customHeight="1">
      <c r="B36" s="14">
        <v>33.0</v>
      </c>
      <c r="C36" s="15" t="s">
        <v>78</v>
      </c>
      <c r="D36" s="16" t="s">
        <v>79</v>
      </c>
      <c r="E36" s="17">
        <v>2.0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2.0</v>
      </c>
      <c r="N36" s="19">
        <f t="shared" si="3"/>
        <v>2</v>
      </c>
    </row>
    <row r="37" ht="15.75" customHeight="1">
      <c r="B37" s="14">
        <v>34.0</v>
      </c>
      <c r="C37" s="15" t="s">
        <v>80</v>
      </c>
      <c r="D37" s="16" t="s">
        <v>81</v>
      </c>
      <c r="E37" s="17">
        <v>5.0</v>
      </c>
      <c r="F37" s="18">
        <v>0.0</v>
      </c>
      <c r="G37" s="18">
        <v>0.0</v>
      </c>
      <c r="H37" s="18">
        <v>0.0</v>
      </c>
      <c r="I37" s="18">
        <v>0.0</v>
      </c>
      <c r="J37" s="18">
        <v>0.0</v>
      </c>
      <c r="K37" s="18">
        <v>0.0</v>
      </c>
      <c r="L37" s="20">
        <v>4.0</v>
      </c>
      <c r="M37" s="20">
        <v>1.0</v>
      </c>
      <c r="N37" s="19">
        <f t="shared" si="3"/>
        <v>5</v>
      </c>
    </row>
    <row r="38" ht="15.75" customHeight="1">
      <c r="B38" s="14">
        <v>35.0</v>
      </c>
      <c r="C38" s="15" t="s">
        <v>82</v>
      </c>
      <c r="D38" s="16" t="s">
        <v>83</v>
      </c>
      <c r="E38" s="17">
        <v>26.0</v>
      </c>
      <c r="F38" s="18">
        <v>0.0</v>
      </c>
      <c r="G38" s="18">
        <v>0.0</v>
      </c>
      <c r="H38" s="18">
        <v>0.0</v>
      </c>
      <c r="I38" s="18">
        <v>2.0</v>
      </c>
      <c r="J38" s="18">
        <v>1.0</v>
      </c>
      <c r="K38" s="18">
        <v>4.0</v>
      </c>
      <c r="L38" s="18">
        <v>15.0</v>
      </c>
      <c r="M38" s="18">
        <v>4.0</v>
      </c>
      <c r="N38" s="19">
        <f t="shared" si="3"/>
        <v>26</v>
      </c>
    </row>
    <row r="39" ht="15.75" customHeight="1">
      <c r="B39" s="14">
        <v>36.0</v>
      </c>
      <c r="C39" s="15" t="s">
        <v>84</v>
      </c>
      <c r="D39" s="16" t="s">
        <v>85</v>
      </c>
      <c r="E39" s="17">
        <v>31.0</v>
      </c>
      <c r="F39" s="18">
        <v>0.0</v>
      </c>
      <c r="G39" s="18">
        <v>0.0</v>
      </c>
      <c r="H39" s="18">
        <v>0.0</v>
      </c>
      <c r="I39" s="18">
        <v>0.0</v>
      </c>
      <c r="J39" s="18">
        <v>16.0</v>
      </c>
      <c r="K39" s="18">
        <v>2.0</v>
      </c>
      <c r="L39" s="18">
        <v>10.0</v>
      </c>
      <c r="M39" s="18">
        <v>3.0</v>
      </c>
      <c r="N39" s="19">
        <f t="shared" si="3"/>
        <v>31</v>
      </c>
      <c r="O39" s="21"/>
    </row>
    <row r="40" ht="15.75" customHeight="1">
      <c r="B40" s="14">
        <v>37.0</v>
      </c>
      <c r="C40" s="15" t="s">
        <v>86</v>
      </c>
      <c r="D40" s="16" t="s">
        <v>87</v>
      </c>
      <c r="E40" s="17">
        <v>55.0</v>
      </c>
      <c r="F40" s="18">
        <v>4.0</v>
      </c>
      <c r="G40" s="18">
        <v>3.0</v>
      </c>
      <c r="H40" s="18">
        <v>8.0</v>
      </c>
      <c r="I40" s="18">
        <v>7.0</v>
      </c>
      <c r="J40" s="18">
        <v>8.0</v>
      </c>
      <c r="K40" s="18">
        <v>1.0</v>
      </c>
      <c r="L40" s="18">
        <v>10.0</v>
      </c>
      <c r="M40" s="18">
        <v>14.0</v>
      </c>
      <c r="N40" s="19">
        <f t="shared" si="3"/>
        <v>55</v>
      </c>
    </row>
    <row r="41" ht="15.75" customHeight="1">
      <c r="B41" s="14">
        <v>38.0</v>
      </c>
      <c r="C41" s="15" t="s">
        <v>88</v>
      </c>
      <c r="D41" s="16" t="s">
        <v>89</v>
      </c>
      <c r="E41" s="17">
        <v>53.0</v>
      </c>
      <c r="F41" s="18">
        <v>0.0</v>
      </c>
      <c r="G41" s="18">
        <v>1.0</v>
      </c>
      <c r="H41" s="18">
        <v>5.0</v>
      </c>
      <c r="I41" s="18">
        <v>5.0</v>
      </c>
      <c r="J41" s="18">
        <v>5.0</v>
      </c>
      <c r="K41" s="18">
        <v>2.0</v>
      </c>
      <c r="L41" s="18">
        <v>32.0</v>
      </c>
      <c r="M41" s="18">
        <v>5.0</v>
      </c>
      <c r="N41" s="23">
        <v>53.0</v>
      </c>
      <c r="O41" s="21"/>
    </row>
    <row r="42" ht="15.75" customHeight="1">
      <c r="B42" s="14">
        <v>39.0</v>
      </c>
      <c r="C42" s="15" t="s">
        <v>90</v>
      </c>
      <c r="D42" s="16" t="s">
        <v>91</v>
      </c>
      <c r="E42" s="17">
        <v>77.0</v>
      </c>
      <c r="F42" s="18">
        <v>4.0</v>
      </c>
      <c r="G42" s="18">
        <v>5.0</v>
      </c>
      <c r="H42" s="18">
        <v>12.0</v>
      </c>
      <c r="I42" s="18">
        <v>16.0</v>
      </c>
      <c r="J42" s="18">
        <v>8.0</v>
      </c>
      <c r="K42" s="18">
        <v>4.0</v>
      </c>
      <c r="L42" s="18">
        <v>20.0</v>
      </c>
      <c r="M42" s="18">
        <v>8.0</v>
      </c>
      <c r="N42" s="19">
        <f t="shared" ref="N42:N63" si="4">SUM(F42:M42)</f>
        <v>77</v>
      </c>
    </row>
    <row r="43" ht="15.75" customHeight="1">
      <c r="B43" s="14">
        <v>40.0</v>
      </c>
      <c r="C43" s="15" t="s">
        <v>92</v>
      </c>
      <c r="D43" s="16" t="s">
        <v>93</v>
      </c>
      <c r="E43" s="17">
        <v>26.0</v>
      </c>
      <c r="F43" s="18">
        <v>0.0</v>
      </c>
      <c r="G43" s="18">
        <v>3.0</v>
      </c>
      <c r="H43" s="18">
        <v>1.0</v>
      </c>
      <c r="I43" s="18">
        <v>2.0</v>
      </c>
      <c r="J43" s="18">
        <v>2.0</v>
      </c>
      <c r="K43" s="18">
        <v>1.0</v>
      </c>
      <c r="L43" s="18">
        <v>8.0</v>
      </c>
      <c r="M43" s="18">
        <v>9.0</v>
      </c>
      <c r="N43" s="19">
        <f t="shared" si="4"/>
        <v>26</v>
      </c>
    </row>
    <row r="44" ht="15.75" customHeight="1">
      <c r="B44" s="14">
        <v>41.0</v>
      </c>
      <c r="C44" s="15" t="s">
        <v>94</v>
      </c>
      <c r="D44" s="16" t="s">
        <v>95</v>
      </c>
      <c r="E44" s="17">
        <v>108.0</v>
      </c>
      <c r="F44" s="18">
        <v>3.0</v>
      </c>
      <c r="G44" s="18">
        <v>7.0</v>
      </c>
      <c r="H44" s="18">
        <v>5.0</v>
      </c>
      <c r="I44" s="18">
        <v>17.0</v>
      </c>
      <c r="J44" s="18">
        <v>13.0</v>
      </c>
      <c r="K44" s="18">
        <v>0.0</v>
      </c>
      <c r="L44" s="18">
        <v>39.0</v>
      </c>
      <c r="M44" s="18">
        <v>24.0</v>
      </c>
      <c r="N44" s="19">
        <f t="shared" si="4"/>
        <v>108</v>
      </c>
      <c r="O44" s="21"/>
    </row>
    <row r="45" ht="15.75" customHeight="1">
      <c r="B45" s="14">
        <v>42.0</v>
      </c>
      <c r="C45" s="15" t="s">
        <v>96</v>
      </c>
      <c r="D45" s="16" t="s">
        <v>97</v>
      </c>
      <c r="E45" s="17">
        <v>10.0</v>
      </c>
      <c r="F45" s="20">
        <v>0.0</v>
      </c>
      <c r="G45" s="20">
        <v>0.0</v>
      </c>
      <c r="H45" s="20">
        <v>1.0</v>
      </c>
      <c r="I45" s="20">
        <v>0.0</v>
      </c>
      <c r="J45" s="20">
        <v>0.0</v>
      </c>
      <c r="K45" s="20">
        <v>0.0</v>
      </c>
      <c r="L45" s="20">
        <v>7.0</v>
      </c>
      <c r="M45" s="20">
        <v>2.0</v>
      </c>
      <c r="N45" s="19">
        <f t="shared" si="4"/>
        <v>10</v>
      </c>
    </row>
    <row r="46" ht="15.75" customHeight="1">
      <c r="B46" s="14">
        <v>43.0</v>
      </c>
      <c r="C46" s="15" t="s">
        <v>98</v>
      </c>
      <c r="D46" s="16" t="s">
        <v>99</v>
      </c>
      <c r="E46" s="17">
        <v>9.0</v>
      </c>
      <c r="F46" s="18">
        <v>0.0</v>
      </c>
      <c r="G46" s="18">
        <v>2.0</v>
      </c>
      <c r="H46" s="18">
        <v>1.0</v>
      </c>
      <c r="I46" s="18">
        <v>1.0</v>
      </c>
      <c r="J46" s="18">
        <v>1.0</v>
      </c>
      <c r="K46" s="18">
        <v>0.0</v>
      </c>
      <c r="L46" s="18">
        <v>4.0</v>
      </c>
      <c r="M46" s="18">
        <v>0.0</v>
      </c>
      <c r="N46" s="19">
        <f t="shared" si="4"/>
        <v>9</v>
      </c>
    </row>
    <row r="47" ht="15.75" customHeight="1">
      <c r="B47" s="14">
        <v>44.0</v>
      </c>
      <c r="C47" s="15" t="s">
        <v>100</v>
      </c>
      <c r="D47" s="22" t="s">
        <v>101</v>
      </c>
      <c r="E47" s="17">
        <v>64.0</v>
      </c>
      <c r="F47" s="18">
        <v>0.0</v>
      </c>
      <c r="G47" s="18">
        <v>0.0</v>
      </c>
      <c r="H47" s="18">
        <v>5.0</v>
      </c>
      <c r="I47" s="18">
        <v>10.0</v>
      </c>
      <c r="J47" s="18">
        <v>7.0</v>
      </c>
      <c r="K47" s="18">
        <v>2.0</v>
      </c>
      <c r="L47" s="18">
        <v>39.0</v>
      </c>
      <c r="M47" s="18">
        <v>1.0</v>
      </c>
      <c r="N47" s="19">
        <f t="shared" si="4"/>
        <v>64</v>
      </c>
    </row>
    <row r="48" ht="15.75" customHeight="1">
      <c r="B48" s="14">
        <v>45.0</v>
      </c>
      <c r="C48" s="15" t="s">
        <v>102</v>
      </c>
      <c r="D48" s="16" t="s">
        <v>103</v>
      </c>
      <c r="E48" s="17">
        <v>45.0</v>
      </c>
      <c r="F48" s="18">
        <v>1.0</v>
      </c>
      <c r="G48" s="18">
        <v>1.0</v>
      </c>
      <c r="H48" s="18">
        <v>4.0</v>
      </c>
      <c r="I48" s="18">
        <v>12.0</v>
      </c>
      <c r="J48" s="18">
        <v>5.0</v>
      </c>
      <c r="K48" s="18">
        <v>4.0</v>
      </c>
      <c r="L48" s="18">
        <v>14.0</v>
      </c>
      <c r="M48" s="18">
        <v>4.0</v>
      </c>
      <c r="N48" s="19">
        <f t="shared" si="4"/>
        <v>45</v>
      </c>
    </row>
    <row r="49" ht="15.75" customHeight="1">
      <c r="B49" s="14">
        <v>46.0</v>
      </c>
      <c r="C49" s="15" t="s">
        <v>104</v>
      </c>
      <c r="D49" s="16" t="s">
        <v>105</v>
      </c>
      <c r="E49" s="17">
        <v>202.0</v>
      </c>
      <c r="F49" s="18">
        <v>0.0</v>
      </c>
      <c r="G49" s="18">
        <v>0.0</v>
      </c>
      <c r="H49" s="18">
        <v>0.0</v>
      </c>
      <c r="I49" s="18">
        <v>0.0</v>
      </c>
      <c r="J49" s="18">
        <v>0.0</v>
      </c>
      <c r="K49" s="18">
        <v>0.0</v>
      </c>
      <c r="L49" s="18">
        <v>49.0</v>
      </c>
      <c r="M49" s="18">
        <v>153.0</v>
      </c>
      <c r="N49" s="19">
        <f t="shared" si="4"/>
        <v>202</v>
      </c>
    </row>
    <row r="50" ht="15.75" customHeight="1">
      <c r="B50" s="14">
        <v>47.0</v>
      </c>
      <c r="C50" s="15" t="s">
        <v>106</v>
      </c>
      <c r="D50" s="16" t="s">
        <v>107</v>
      </c>
      <c r="E50" s="17">
        <v>50.0</v>
      </c>
      <c r="F50" s="18">
        <v>5.0</v>
      </c>
      <c r="G50" s="18">
        <v>5.0</v>
      </c>
      <c r="H50" s="18">
        <v>10.0</v>
      </c>
      <c r="I50" s="18">
        <v>2.0</v>
      </c>
      <c r="J50" s="18">
        <v>3.0</v>
      </c>
      <c r="K50" s="18">
        <v>3.0</v>
      </c>
      <c r="L50" s="18">
        <v>22.0</v>
      </c>
      <c r="M50" s="18">
        <v>0.0</v>
      </c>
      <c r="N50" s="19">
        <f t="shared" si="4"/>
        <v>50</v>
      </c>
    </row>
    <row r="51" ht="15.75" customHeight="1">
      <c r="B51" s="14">
        <v>48.0</v>
      </c>
      <c r="C51" s="15" t="s">
        <v>108</v>
      </c>
      <c r="D51" s="16" t="s">
        <v>109</v>
      </c>
      <c r="E51" s="17">
        <v>83.0</v>
      </c>
      <c r="F51" s="18">
        <v>0.0</v>
      </c>
      <c r="G51" s="18">
        <v>6.0</v>
      </c>
      <c r="H51" s="18">
        <v>4.0</v>
      </c>
      <c r="I51" s="18">
        <v>13.0</v>
      </c>
      <c r="J51" s="18">
        <v>8.0</v>
      </c>
      <c r="K51" s="18">
        <v>6.0</v>
      </c>
      <c r="L51" s="18">
        <v>46.0</v>
      </c>
      <c r="M51" s="18">
        <v>0.0</v>
      </c>
      <c r="N51" s="19">
        <f t="shared" si="4"/>
        <v>83</v>
      </c>
      <c r="O51" s="21"/>
    </row>
    <row r="52" ht="15.75" customHeight="1">
      <c r="B52" s="14">
        <v>49.0</v>
      </c>
      <c r="C52" s="15" t="s">
        <v>110</v>
      </c>
      <c r="D52" s="16" t="s">
        <v>111</v>
      </c>
      <c r="E52" s="17">
        <v>49.0</v>
      </c>
      <c r="F52" s="18">
        <v>0.0</v>
      </c>
      <c r="G52" s="18">
        <v>2.0</v>
      </c>
      <c r="H52" s="18">
        <v>2.0</v>
      </c>
      <c r="I52" s="18">
        <v>8.0</v>
      </c>
      <c r="J52" s="18">
        <v>2.0</v>
      </c>
      <c r="K52" s="18">
        <v>1.0</v>
      </c>
      <c r="L52" s="18">
        <v>34.0</v>
      </c>
      <c r="M52" s="18">
        <v>0.0</v>
      </c>
      <c r="N52" s="19">
        <f t="shared" si="4"/>
        <v>49</v>
      </c>
    </row>
    <row r="53" ht="15.75" customHeight="1">
      <c r="B53" s="14">
        <v>50.0</v>
      </c>
      <c r="C53" s="15" t="s">
        <v>112</v>
      </c>
      <c r="D53" s="16" t="s">
        <v>113</v>
      </c>
      <c r="E53" s="17">
        <v>0.0</v>
      </c>
      <c r="F53" s="18">
        <v>0.0</v>
      </c>
      <c r="G53" s="20">
        <v>0.0</v>
      </c>
      <c r="H53" s="20">
        <v>0.0</v>
      </c>
      <c r="I53" s="20">
        <v>0.0</v>
      </c>
      <c r="J53" s="20">
        <v>0.0</v>
      </c>
      <c r="K53" s="20">
        <v>0.0</v>
      </c>
      <c r="L53" s="18">
        <v>0.0</v>
      </c>
      <c r="M53" s="20">
        <v>0.0</v>
      </c>
      <c r="N53" s="19">
        <f t="shared" si="4"/>
        <v>0</v>
      </c>
    </row>
    <row r="54" ht="15.75" customHeight="1">
      <c r="B54" s="14">
        <v>51.0</v>
      </c>
      <c r="C54" s="15" t="s">
        <v>114</v>
      </c>
      <c r="D54" s="16" t="s">
        <v>115</v>
      </c>
      <c r="E54" s="17">
        <v>17.0</v>
      </c>
      <c r="F54" s="20">
        <v>0.0</v>
      </c>
      <c r="G54" s="20">
        <v>1.0</v>
      </c>
      <c r="H54" s="20">
        <v>2.0</v>
      </c>
      <c r="I54" s="20">
        <v>3.0</v>
      </c>
      <c r="J54" s="20">
        <v>2.0</v>
      </c>
      <c r="K54" s="20">
        <v>1.0</v>
      </c>
      <c r="L54" s="20">
        <v>8.0</v>
      </c>
      <c r="M54" s="18">
        <v>0.0</v>
      </c>
      <c r="N54" s="19">
        <f t="shared" si="4"/>
        <v>17</v>
      </c>
    </row>
    <row r="55" ht="15.75" customHeight="1">
      <c r="B55" s="14">
        <v>52.0</v>
      </c>
      <c r="C55" s="15" t="s">
        <v>116</v>
      </c>
      <c r="D55" s="16" t="s">
        <v>117</v>
      </c>
      <c r="E55" s="17">
        <v>1.0</v>
      </c>
      <c r="F55" s="18">
        <v>0.0</v>
      </c>
      <c r="G55" s="18">
        <v>0.0</v>
      </c>
      <c r="H55" s="18">
        <v>0.0</v>
      </c>
      <c r="I55" s="18">
        <v>0.0</v>
      </c>
      <c r="J55" s="18">
        <v>0.0</v>
      </c>
      <c r="K55" s="18">
        <v>0.0</v>
      </c>
      <c r="L55" s="18">
        <v>0.0</v>
      </c>
      <c r="M55" s="18">
        <v>1.0</v>
      </c>
      <c r="N55" s="19">
        <f t="shared" si="4"/>
        <v>1</v>
      </c>
    </row>
    <row r="56" ht="15.75" customHeight="1">
      <c r="B56" s="14">
        <v>53.0</v>
      </c>
      <c r="C56" s="15" t="s">
        <v>118</v>
      </c>
      <c r="D56" s="16" t="s">
        <v>119</v>
      </c>
      <c r="E56" s="17">
        <v>10.0</v>
      </c>
      <c r="F56" s="18">
        <v>0.0</v>
      </c>
      <c r="G56" s="18">
        <v>0.0</v>
      </c>
      <c r="H56" s="18">
        <v>0.0</v>
      </c>
      <c r="I56" s="18">
        <v>4.0</v>
      </c>
      <c r="J56" s="18">
        <v>1.0</v>
      </c>
      <c r="K56" s="18">
        <v>1.0</v>
      </c>
      <c r="L56" s="18">
        <v>4.0</v>
      </c>
      <c r="M56" s="18">
        <v>0.0</v>
      </c>
      <c r="N56" s="19">
        <f t="shared" si="4"/>
        <v>10</v>
      </c>
    </row>
    <row r="57" ht="15.75" customHeight="1">
      <c r="B57" s="14">
        <v>54.0</v>
      </c>
      <c r="C57" s="15" t="s">
        <v>120</v>
      </c>
      <c r="D57" s="16" t="s">
        <v>121</v>
      </c>
      <c r="E57" s="17">
        <v>6.0</v>
      </c>
      <c r="F57" s="18">
        <v>0.0</v>
      </c>
      <c r="G57" s="18">
        <v>1.0</v>
      </c>
      <c r="H57" s="18">
        <v>0.0</v>
      </c>
      <c r="I57" s="18">
        <v>0.0</v>
      </c>
      <c r="J57" s="18">
        <v>0.0</v>
      </c>
      <c r="K57" s="18">
        <v>0.0</v>
      </c>
      <c r="L57" s="18">
        <v>2.0</v>
      </c>
      <c r="M57" s="18">
        <v>3.0</v>
      </c>
      <c r="N57" s="19">
        <f t="shared" si="4"/>
        <v>6</v>
      </c>
    </row>
    <row r="58" ht="15.75" customHeight="1">
      <c r="B58" s="14">
        <v>55.0</v>
      </c>
      <c r="C58" s="15" t="s">
        <v>122</v>
      </c>
      <c r="D58" s="16" t="s">
        <v>123</v>
      </c>
      <c r="E58" s="17">
        <v>2.0</v>
      </c>
      <c r="F58" s="18">
        <v>0.0</v>
      </c>
      <c r="G58" s="20">
        <v>1.0</v>
      </c>
      <c r="H58" s="18">
        <v>0.0</v>
      </c>
      <c r="I58" s="18">
        <v>0.0</v>
      </c>
      <c r="J58" s="18">
        <v>0.0</v>
      </c>
      <c r="K58" s="18">
        <v>0.0</v>
      </c>
      <c r="L58" s="20">
        <v>1.0</v>
      </c>
      <c r="M58" s="18">
        <v>0.0</v>
      </c>
      <c r="N58" s="19">
        <f t="shared" si="4"/>
        <v>2</v>
      </c>
    </row>
    <row r="59" ht="15.75" customHeight="1">
      <c r="B59" s="14">
        <v>56.0</v>
      </c>
      <c r="C59" s="15" t="s">
        <v>124</v>
      </c>
      <c r="D59" s="22" t="s">
        <v>125</v>
      </c>
      <c r="E59" s="17">
        <v>29.0</v>
      </c>
      <c r="F59" s="18">
        <v>0.0</v>
      </c>
      <c r="G59" s="18">
        <v>0.0</v>
      </c>
      <c r="H59" s="18">
        <v>3.0</v>
      </c>
      <c r="I59" s="18">
        <v>4.0</v>
      </c>
      <c r="J59" s="18">
        <v>7.0</v>
      </c>
      <c r="K59" s="18">
        <v>2.0</v>
      </c>
      <c r="L59" s="18">
        <v>12.0</v>
      </c>
      <c r="M59" s="18">
        <v>1.0</v>
      </c>
      <c r="N59" s="19">
        <f t="shared" si="4"/>
        <v>29</v>
      </c>
      <c r="O59" s="21"/>
    </row>
    <row r="60" ht="15.75" customHeight="1">
      <c r="B60" s="14">
        <v>57.0</v>
      </c>
      <c r="C60" s="15" t="s">
        <v>126</v>
      </c>
      <c r="D60" s="16" t="s">
        <v>127</v>
      </c>
      <c r="E60" s="17">
        <v>6.0</v>
      </c>
      <c r="F60" s="20">
        <v>0.0</v>
      </c>
      <c r="G60" s="20">
        <v>0.0</v>
      </c>
      <c r="H60" s="20">
        <v>0.0</v>
      </c>
      <c r="I60" s="20">
        <v>1.0</v>
      </c>
      <c r="J60" s="20">
        <v>1.0</v>
      </c>
      <c r="K60" s="20">
        <v>1.0</v>
      </c>
      <c r="L60" s="20">
        <v>3.0</v>
      </c>
      <c r="M60" s="20">
        <v>0.0</v>
      </c>
      <c r="N60" s="19">
        <f t="shared" si="4"/>
        <v>6</v>
      </c>
    </row>
    <row r="61" ht="15.75" customHeight="1">
      <c r="B61" s="14">
        <v>58.0</v>
      </c>
      <c r="C61" s="15" t="s">
        <v>128</v>
      </c>
      <c r="D61" s="16" t="s">
        <v>129</v>
      </c>
      <c r="E61" s="17">
        <v>3.0</v>
      </c>
      <c r="F61" s="18">
        <v>0.0</v>
      </c>
      <c r="G61" s="18">
        <v>0.0</v>
      </c>
      <c r="H61" s="18">
        <v>0.0</v>
      </c>
      <c r="I61" s="18">
        <v>0.0</v>
      </c>
      <c r="J61" s="18">
        <v>0.0</v>
      </c>
      <c r="K61" s="18">
        <v>0.0</v>
      </c>
      <c r="L61" s="18">
        <v>3.0</v>
      </c>
      <c r="M61" s="18">
        <v>0.0</v>
      </c>
      <c r="N61" s="19">
        <f t="shared" si="4"/>
        <v>3</v>
      </c>
    </row>
    <row r="62" ht="15.75" customHeight="1">
      <c r="B62" s="14">
        <v>59.0</v>
      </c>
      <c r="C62" s="15" t="s">
        <v>130</v>
      </c>
      <c r="D62" s="16" t="s">
        <v>131</v>
      </c>
      <c r="E62" s="17">
        <v>6.0</v>
      </c>
      <c r="F62" s="18">
        <v>0.0</v>
      </c>
      <c r="G62" s="18">
        <v>0.0</v>
      </c>
      <c r="H62" s="18">
        <v>0.0</v>
      </c>
      <c r="I62" s="18">
        <v>1.0</v>
      </c>
      <c r="J62" s="18">
        <v>0.0</v>
      </c>
      <c r="K62" s="18">
        <v>0.0</v>
      </c>
      <c r="L62" s="18">
        <v>0.0</v>
      </c>
      <c r="M62" s="18">
        <v>5.0</v>
      </c>
      <c r="N62" s="19">
        <f t="shared" si="4"/>
        <v>6</v>
      </c>
    </row>
    <row r="63" ht="15.75" customHeight="1">
      <c r="B63" s="14">
        <v>60.0</v>
      </c>
      <c r="C63" s="15" t="s">
        <v>132</v>
      </c>
      <c r="D63" s="16" t="s">
        <v>133</v>
      </c>
      <c r="E63" s="17">
        <v>5.0</v>
      </c>
      <c r="F63" s="18">
        <v>0.0</v>
      </c>
      <c r="G63" s="18">
        <v>0.0</v>
      </c>
      <c r="H63" s="18">
        <v>0.0</v>
      </c>
      <c r="I63" s="18">
        <v>1.0</v>
      </c>
      <c r="J63" s="18">
        <v>0.0</v>
      </c>
      <c r="K63" s="18">
        <v>0.0</v>
      </c>
      <c r="L63" s="18">
        <v>3.0</v>
      </c>
      <c r="M63" s="18">
        <v>1.0</v>
      </c>
      <c r="N63" s="19">
        <f t="shared" si="4"/>
        <v>5</v>
      </c>
    </row>
    <row r="64" ht="15.75" customHeight="1">
      <c r="B64" s="2"/>
      <c r="E64" s="26">
        <f t="shared" ref="E64:N64" si="5">SUM(E4:E63)</f>
        <v>3024</v>
      </c>
      <c r="F64" s="26">
        <f t="shared" si="5"/>
        <v>59</v>
      </c>
      <c r="G64" s="26">
        <f t="shared" si="5"/>
        <v>170</v>
      </c>
      <c r="H64" s="26">
        <f t="shared" si="5"/>
        <v>244</v>
      </c>
      <c r="I64" s="26">
        <f t="shared" si="5"/>
        <v>373</v>
      </c>
      <c r="J64" s="26">
        <f t="shared" si="5"/>
        <v>282</v>
      </c>
      <c r="K64" s="26">
        <f t="shared" si="5"/>
        <v>134</v>
      </c>
      <c r="L64" s="26">
        <f t="shared" si="5"/>
        <v>1241</v>
      </c>
      <c r="M64" s="26">
        <f t="shared" si="5"/>
        <v>530</v>
      </c>
      <c r="N64" s="27">
        <f t="shared" si="5"/>
        <v>3024</v>
      </c>
    </row>
    <row r="65" ht="15.75" customHeight="1">
      <c r="B65" s="2"/>
      <c r="E65" s="21"/>
      <c r="F65" s="28"/>
      <c r="G65" s="28"/>
      <c r="H65" s="28"/>
      <c r="I65" s="28"/>
      <c r="J65" s="2"/>
      <c r="K65" s="2"/>
      <c r="L65" s="2"/>
      <c r="N65" s="4"/>
    </row>
    <row r="66" ht="15.75" customHeight="1">
      <c r="B66" s="2"/>
      <c r="N66" s="4"/>
    </row>
    <row r="67" ht="15.75" customHeight="1">
      <c r="B67" s="2"/>
      <c r="N67" s="4"/>
    </row>
    <row r="68" ht="15.75" customHeight="1">
      <c r="B68" s="2"/>
      <c r="N68" s="4"/>
    </row>
    <row r="69" ht="15.75" customHeight="1">
      <c r="B69" s="2"/>
      <c r="N69" s="4"/>
    </row>
    <row r="70" ht="15.75" customHeight="1">
      <c r="B70" s="2"/>
      <c r="N70" s="4"/>
    </row>
    <row r="71" ht="15.75" customHeight="1">
      <c r="B71" s="2"/>
      <c r="N71" s="4"/>
    </row>
    <row r="72" ht="15.75" customHeight="1">
      <c r="B72" s="2"/>
      <c r="N72" s="4"/>
    </row>
    <row r="73" ht="15.75" customHeight="1">
      <c r="B73" s="2"/>
      <c r="N73" s="4"/>
    </row>
    <row r="74" ht="15.75" customHeight="1">
      <c r="B74" s="2"/>
      <c r="N74" s="4"/>
    </row>
    <row r="75" ht="15.75" customHeight="1">
      <c r="B75" s="2"/>
      <c r="N75" s="4"/>
    </row>
    <row r="76" ht="15.75" customHeight="1">
      <c r="B76" s="2"/>
      <c r="N76" s="4"/>
    </row>
    <row r="77" ht="15.75" customHeight="1">
      <c r="B77" s="2"/>
      <c r="N77" s="4"/>
    </row>
    <row r="78" ht="15.75" customHeight="1">
      <c r="B78" s="2"/>
      <c r="N78" s="4"/>
    </row>
    <row r="79" ht="15.75" customHeight="1">
      <c r="B79" s="2"/>
      <c r="N79" s="4"/>
    </row>
    <row r="80" ht="15.75" customHeight="1">
      <c r="B80" s="2"/>
      <c r="N80" s="4"/>
    </row>
    <row r="81" ht="15.75" customHeight="1">
      <c r="B81" s="2"/>
      <c r="N81" s="4"/>
    </row>
    <row r="82" ht="15.75" customHeight="1">
      <c r="B82" s="2"/>
      <c r="N82" s="4"/>
    </row>
    <row r="83" ht="15.75" customHeight="1">
      <c r="B83" s="2"/>
      <c r="N83" s="4"/>
    </row>
    <row r="84" ht="15.75" customHeight="1">
      <c r="B84" s="2"/>
      <c r="N84" s="4"/>
    </row>
    <row r="85" ht="15.75" customHeight="1">
      <c r="B85" s="2"/>
      <c r="N85" s="4"/>
    </row>
    <row r="86" ht="15.75" customHeight="1">
      <c r="B86" s="2"/>
      <c r="N86" s="4"/>
    </row>
    <row r="87" ht="15.75" customHeight="1">
      <c r="B87" s="2"/>
      <c r="N87" s="4"/>
    </row>
    <row r="88" ht="15.75" customHeight="1">
      <c r="B88" s="2"/>
      <c r="N88" s="4"/>
    </row>
    <row r="89" ht="15.75" customHeight="1">
      <c r="B89" s="2"/>
      <c r="N89" s="4"/>
    </row>
    <row r="90" ht="15.75" customHeight="1">
      <c r="B90" s="2"/>
      <c r="N90" s="4"/>
    </row>
    <row r="91" ht="15.75" customHeight="1">
      <c r="B91" s="2"/>
      <c r="N91" s="4"/>
    </row>
    <row r="92" ht="15.75" customHeight="1">
      <c r="B92" s="2"/>
      <c r="N92" s="4"/>
    </row>
    <row r="93" ht="15.75" customHeight="1">
      <c r="B93" s="2"/>
      <c r="N93" s="4"/>
    </row>
    <row r="94" ht="15.75" customHeight="1">
      <c r="B94" s="2"/>
      <c r="N94" s="4"/>
    </row>
    <row r="95" ht="15.75" customHeight="1">
      <c r="B95" s="2"/>
      <c r="N95" s="4"/>
    </row>
    <row r="96" ht="15.75" customHeight="1">
      <c r="B96" s="2"/>
      <c r="N96" s="4"/>
    </row>
    <row r="97" ht="15.75" customHeight="1">
      <c r="B97" s="2"/>
      <c r="N97" s="4"/>
    </row>
    <row r="98" ht="15.75" customHeight="1">
      <c r="B98" s="2"/>
      <c r="N98" s="4"/>
    </row>
    <row r="99" ht="15.75" customHeight="1">
      <c r="B99" s="2"/>
      <c r="N99" s="4"/>
    </row>
    <row r="100" ht="15.75" customHeight="1">
      <c r="B100" s="2"/>
      <c r="N100" s="4"/>
    </row>
    <row r="101" ht="15.75" customHeight="1">
      <c r="B101" s="2"/>
      <c r="N101" s="4"/>
    </row>
    <row r="102" ht="15.75" customHeight="1">
      <c r="B102" s="2"/>
      <c r="N102" s="4"/>
    </row>
    <row r="103" ht="15.75" customHeight="1">
      <c r="B103" s="2"/>
      <c r="N103" s="4"/>
    </row>
    <row r="104" ht="15.75" customHeight="1">
      <c r="B104" s="2"/>
      <c r="N104" s="4"/>
    </row>
    <row r="105" ht="15.75" customHeight="1">
      <c r="B105" s="2"/>
      <c r="N105" s="4"/>
    </row>
    <row r="106" ht="15.75" customHeight="1">
      <c r="B106" s="2"/>
      <c r="N106" s="4"/>
    </row>
    <row r="107" ht="15.75" customHeight="1">
      <c r="B107" s="2"/>
      <c r="N107" s="4"/>
    </row>
    <row r="108" ht="15.75" customHeight="1">
      <c r="B108" s="2"/>
      <c r="N108" s="4"/>
    </row>
    <row r="109" ht="15.75" customHeight="1">
      <c r="B109" s="2"/>
      <c r="N109" s="4"/>
    </row>
    <row r="110" ht="15.75" customHeight="1">
      <c r="B110" s="2"/>
      <c r="N110" s="4"/>
    </row>
    <row r="111" ht="15.75" customHeight="1">
      <c r="B111" s="2"/>
      <c r="N111" s="4"/>
    </row>
    <row r="112" ht="15.75" customHeight="1">
      <c r="B112" s="2"/>
      <c r="N112" s="4"/>
    </row>
    <row r="113" ht="15.75" customHeight="1">
      <c r="B113" s="2"/>
      <c r="N113" s="4"/>
    </row>
    <row r="114" ht="15.75" customHeight="1">
      <c r="B114" s="2"/>
      <c r="N114" s="4"/>
    </row>
    <row r="115" ht="15.75" customHeight="1">
      <c r="B115" s="2"/>
      <c r="N115" s="4"/>
    </row>
    <row r="116" ht="15.75" customHeight="1">
      <c r="B116" s="2"/>
      <c r="N116" s="4"/>
    </row>
    <row r="117" ht="15.75" customHeight="1">
      <c r="B117" s="2"/>
      <c r="N117" s="4"/>
    </row>
    <row r="118" ht="15.75" customHeight="1">
      <c r="B118" s="2"/>
      <c r="N118" s="4"/>
    </row>
    <row r="119" ht="15.75" customHeight="1">
      <c r="B119" s="2"/>
      <c r="N119" s="4"/>
    </row>
    <row r="120" ht="15.75" customHeight="1">
      <c r="B120" s="2"/>
      <c r="N120" s="4"/>
    </row>
    <row r="121" ht="15.75" customHeight="1">
      <c r="B121" s="2"/>
      <c r="N121" s="4"/>
    </row>
    <row r="122" ht="15.75" customHeight="1">
      <c r="B122" s="2"/>
      <c r="N122" s="4"/>
    </row>
    <row r="123" ht="15.75" customHeight="1">
      <c r="B123" s="2"/>
      <c r="N123" s="4"/>
    </row>
    <row r="124" ht="15.75" customHeight="1">
      <c r="B124" s="2"/>
      <c r="N124" s="4"/>
    </row>
    <row r="125" ht="15.75" customHeight="1">
      <c r="B125" s="2"/>
      <c r="N125" s="4"/>
    </row>
    <row r="126" ht="15.75" customHeight="1">
      <c r="B126" s="2"/>
      <c r="N126" s="4"/>
    </row>
    <row r="127" ht="15.75" customHeight="1">
      <c r="B127" s="2"/>
      <c r="N127" s="4"/>
    </row>
    <row r="128" ht="15.75" customHeight="1">
      <c r="B128" s="2"/>
      <c r="N128" s="4"/>
    </row>
    <row r="129" ht="15.75" customHeight="1">
      <c r="B129" s="2"/>
      <c r="N129" s="4"/>
    </row>
    <row r="130" ht="15.75" customHeight="1">
      <c r="B130" s="2"/>
      <c r="N130" s="4"/>
    </row>
    <row r="131" ht="15.75" customHeight="1">
      <c r="B131" s="2"/>
      <c r="N131" s="4"/>
    </row>
    <row r="132" ht="15.75" customHeight="1">
      <c r="B132" s="2"/>
      <c r="N132" s="4"/>
    </row>
    <row r="133" ht="15.75" customHeight="1">
      <c r="B133" s="2"/>
      <c r="N133" s="4"/>
    </row>
    <row r="134" ht="15.75" customHeight="1">
      <c r="B134" s="2"/>
      <c r="N134" s="4"/>
    </row>
    <row r="135" ht="15.75" customHeight="1">
      <c r="B135" s="2"/>
      <c r="N135" s="4"/>
    </row>
    <row r="136" ht="15.75" customHeight="1">
      <c r="B136" s="2"/>
      <c r="N136" s="4"/>
    </row>
    <row r="137" ht="15.75" customHeight="1">
      <c r="B137" s="2"/>
      <c r="N137" s="4"/>
    </row>
    <row r="138" ht="15.75" customHeight="1">
      <c r="B138" s="2"/>
      <c r="N138" s="4"/>
    </row>
    <row r="139" ht="15.75" customHeight="1">
      <c r="B139" s="2"/>
      <c r="N139" s="4"/>
    </row>
    <row r="140" ht="15.75" customHeight="1">
      <c r="B140" s="2"/>
      <c r="N140" s="4"/>
    </row>
    <row r="141" ht="15.75" customHeight="1">
      <c r="B141" s="2"/>
      <c r="N141" s="4"/>
    </row>
    <row r="142" ht="15.75" customHeight="1">
      <c r="B142" s="2"/>
      <c r="N142" s="4"/>
    </row>
    <row r="143" ht="15.75" customHeight="1">
      <c r="B143" s="2"/>
      <c r="N143" s="4"/>
    </row>
    <row r="144" ht="15.75" customHeight="1">
      <c r="B144" s="2"/>
      <c r="N144" s="4"/>
    </row>
    <row r="145" ht="15.75" customHeight="1">
      <c r="B145" s="2"/>
      <c r="N145" s="4"/>
    </row>
    <row r="146" ht="15.75" customHeight="1">
      <c r="B146" s="2"/>
      <c r="N146" s="4"/>
    </row>
    <row r="147" ht="15.75" customHeight="1">
      <c r="B147" s="2"/>
      <c r="N147" s="4"/>
    </row>
    <row r="148" ht="15.75" customHeight="1">
      <c r="B148" s="2"/>
      <c r="N148" s="4"/>
    </row>
    <row r="149" ht="15.75" customHeight="1">
      <c r="B149" s="2"/>
      <c r="N149" s="4"/>
    </row>
    <row r="150" ht="15.75" customHeight="1">
      <c r="B150" s="2"/>
      <c r="N150" s="4"/>
    </row>
    <row r="151" ht="15.75" customHeight="1">
      <c r="B151" s="2"/>
      <c r="N151" s="4"/>
    </row>
    <row r="152" ht="15.75" customHeight="1">
      <c r="B152" s="2"/>
      <c r="N152" s="4"/>
    </row>
    <row r="153" ht="15.75" customHeight="1">
      <c r="B153" s="2"/>
      <c r="N153" s="4"/>
    </row>
    <row r="154" ht="15.75" customHeight="1">
      <c r="B154" s="2"/>
      <c r="N154" s="4"/>
    </row>
    <row r="155" ht="15.75" customHeight="1">
      <c r="B155" s="2"/>
      <c r="N155" s="4"/>
    </row>
    <row r="156" ht="15.75" customHeight="1">
      <c r="B156" s="2"/>
      <c r="N156" s="4"/>
    </row>
    <row r="157" ht="15.75" customHeight="1">
      <c r="B157" s="2"/>
      <c r="N157" s="4"/>
    </row>
    <row r="158" ht="15.75" customHeight="1">
      <c r="B158" s="2"/>
      <c r="N158" s="4"/>
    </row>
    <row r="159" ht="15.75" customHeight="1">
      <c r="B159" s="2"/>
      <c r="N159" s="4"/>
    </row>
    <row r="160" ht="15.75" customHeight="1">
      <c r="B160" s="2"/>
      <c r="N160" s="4"/>
    </row>
    <row r="161" ht="15.75" customHeight="1">
      <c r="B161" s="2"/>
      <c r="N161" s="4"/>
    </row>
    <row r="162" ht="15.75" customHeight="1">
      <c r="B162" s="2"/>
      <c r="N162" s="4"/>
    </row>
    <row r="163" ht="15.75" customHeight="1">
      <c r="B163" s="2"/>
      <c r="N163" s="4"/>
    </row>
    <row r="164" ht="15.75" customHeight="1">
      <c r="B164" s="2"/>
      <c r="N164" s="4"/>
    </row>
    <row r="165" ht="15.75" customHeight="1">
      <c r="B165" s="2"/>
      <c r="N165" s="4"/>
    </row>
    <row r="166" ht="15.75" customHeight="1">
      <c r="B166" s="2"/>
      <c r="N166" s="4"/>
    </row>
    <row r="167" ht="15.75" customHeight="1">
      <c r="B167" s="2"/>
      <c r="N167" s="4"/>
    </row>
    <row r="168" ht="15.75" customHeight="1">
      <c r="B168" s="2"/>
      <c r="N168" s="4"/>
    </row>
    <row r="169" ht="15.75" customHeight="1">
      <c r="B169" s="2"/>
      <c r="N169" s="4"/>
    </row>
    <row r="170" ht="15.75" customHeight="1">
      <c r="B170" s="2"/>
      <c r="N170" s="4"/>
    </row>
    <row r="171" ht="15.75" customHeight="1">
      <c r="B171" s="2"/>
      <c r="N171" s="4"/>
    </row>
    <row r="172" ht="15.75" customHeight="1">
      <c r="B172" s="2"/>
      <c r="N172" s="4"/>
    </row>
    <row r="173" ht="15.75" customHeight="1">
      <c r="B173" s="2"/>
      <c r="N173" s="4"/>
    </row>
    <row r="174" ht="15.75" customHeight="1">
      <c r="B174" s="2"/>
      <c r="N174" s="4"/>
    </row>
    <row r="175" ht="15.75" customHeight="1">
      <c r="B175" s="2"/>
      <c r="N175" s="4"/>
    </row>
    <row r="176" ht="15.75" customHeight="1">
      <c r="B176" s="2"/>
      <c r="N176" s="4"/>
    </row>
    <row r="177" ht="15.75" customHeight="1">
      <c r="B177" s="2"/>
      <c r="N177" s="4"/>
    </row>
    <row r="178" ht="15.75" customHeight="1">
      <c r="B178" s="2"/>
      <c r="N178" s="4"/>
    </row>
    <row r="179" ht="15.75" customHeight="1">
      <c r="B179" s="2"/>
      <c r="N179" s="4"/>
    </row>
    <row r="180" ht="15.75" customHeight="1">
      <c r="B180" s="2"/>
      <c r="N180" s="4"/>
    </row>
    <row r="181" ht="15.75" customHeight="1">
      <c r="B181" s="2"/>
      <c r="N181" s="4"/>
    </row>
    <row r="182" ht="15.75" customHeight="1">
      <c r="B182" s="2"/>
      <c r="N182" s="4"/>
    </row>
    <row r="183" ht="15.75" customHeight="1">
      <c r="B183" s="2"/>
      <c r="N183" s="4"/>
    </row>
    <row r="184" ht="15.75" customHeight="1">
      <c r="B184" s="2"/>
      <c r="N184" s="4"/>
    </row>
    <row r="185" ht="15.75" customHeight="1">
      <c r="B185" s="2"/>
      <c r="N185" s="4"/>
    </row>
    <row r="186" ht="15.75" customHeight="1">
      <c r="B186" s="2"/>
      <c r="N186" s="4"/>
    </row>
    <row r="187" ht="15.75" customHeight="1">
      <c r="B187" s="2"/>
      <c r="N187" s="4"/>
    </row>
    <row r="188" ht="15.75" customHeight="1">
      <c r="B188" s="2"/>
      <c r="N188" s="4"/>
    </row>
    <row r="189" ht="15.75" customHeight="1">
      <c r="B189" s="2"/>
      <c r="N189" s="4"/>
    </row>
    <row r="190" ht="15.75" customHeight="1">
      <c r="B190" s="2"/>
      <c r="N190" s="4"/>
    </row>
    <row r="191" ht="15.75" customHeight="1">
      <c r="B191" s="2"/>
      <c r="N191" s="4"/>
    </row>
    <row r="192" ht="15.75" customHeight="1">
      <c r="B192" s="2"/>
      <c r="N192" s="4"/>
    </row>
    <row r="193" ht="15.75" customHeight="1">
      <c r="B193" s="2"/>
      <c r="N193" s="4"/>
    </row>
    <row r="194" ht="15.75" customHeight="1">
      <c r="B194" s="2"/>
      <c r="N194" s="4"/>
    </row>
    <row r="195" ht="15.75" customHeight="1">
      <c r="B195" s="2"/>
      <c r="N195" s="4"/>
    </row>
    <row r="196" ht="15.75" customHeight="1">
      <c r="B196" s="2"/>
      <c r="N196" s="4"/>
    </row>
    <row r="197" ht="15.75" customHeight="1">
      <c r="B197" s="2"/>
      <c r="N197" s="4"/>
    </row>
    <row r="198" ht="15.75" customHeight="1">
      <c r="B198" s="2"/>
      <c r="N198" s="4"/>
    </row>
    <row r="199" ht="15.75" customHeight="1">
      <c r="B199" s="2"/>
      <c r="N199" s="4"/>
    </row>
    <row r="200" ht="15.75" customHeight="1">
      <c r="B200" s="2"/>
      <c r="N200" s="4"/>
    </row>
    <row r="201" ht="15.75" customHeight="1">
      <c r="B201" s="2"/>
      <c r="N201" s="4"/>
    </row>
    <row r="202" ht="15.75" customHeight="1">
      <c r="B202" s="2"/>
      <c r="N202" s="4"/>
    </row>
    <row r="203" ht="15.75" customHeight="1">
      <c r="B203" s="2"/>
      <c r="N203" s="4"/>
    </row>
    <row r="204" ht="15.75" customHeight="1">
      <c r="B204" s="2"/>
      <c r="N204" s="4"/>
    </row>
    <row r="205" ht="15.75" customHeight="1">
      <c r="B205" s="2"/>
      <c r="N205" s="4"/>
    </row>
    <row r="206" ht="15.75" customHeight="1">
      <c r="B206" s="2"/>
      <c r="N206" s="4"/>
    </row>
    <row r="207" ht="15.75" customHeight="1">
      <c r="B207" s="2"/>
      <c r="N207" s="4"/>
    </row>
    <row r="208" ht="15.75" customHeight="1">
      <c r="B208" s="2"/>
      <c r="N208" s="4"/>
    </row>
    <row r="209" ht="15.75" customHeight="1">
      <c r="B209" s="2"/>
      <c r="N209" s="4"/>
    </row>
    <row r="210" ht="15.75" customHeight="1">
      <c r="B210" s="2"/>
      <c r="N210" s="4"/>
    </row>
    <row r="211" ht="15.75" customHeight="1">
      <c r="B211" s="2"/>
      <c r="N211" s="4"/>
    </row>
    <row r="212" ht="15.75" customHeight="1">
      <c r="B212" s="2"/>
      <c r="N212" s="4"/>
    </row>
    <row r="213" ht="15.75" customHeight="1">
      <c r="B213" s="2"/>
      <c r="N213" s="4"/>
    </row>
    <row r="214" ht="15.75" customHeight="1">
      <c r="B214" s="2"/>
      <c r="N214" s="4"/>
    </row>
    <row r="215" ht="15.75" customHeight="1">
      <c r="B215" s="2"/>
      <c r="N215" s="4"/>
    </row>
    <row r="216" ht="15.75" customHeight="1">
      <c r="B216" s="2"/>
      <c r="N216" s="4"/>
    </row>
    <row r="217" ht="15.75" customHeight="1">
      <c r="B217" s="2"/>
      <c r="N217" s="4"/>
    </row>
    <row r="218" ht="15.75" customHeight="1">
      <c r="B218" s="2"/>
      <c r="N218" s="4"/>
    </row>
    <row r="219" ht="15.75" customHeight="1">
      <c r="B219" s="2"/>
      <c r="N219" s="4"/>
    </row>
    <row r="220" ht="15.75" customHeight="1">
      <c r="B220" s="2"/>
      <c r="N220" s="4"/>
    </row>
    <row r="221" ht="15.75" customHeight="1">
      <c r="B221" s="2"/>
      <c r="N221" s="4"/>
    </row>
    <row r="222" ht="15.75" customHeight="1">
      <c r="B222" s="2"/>
      <c r="N222" s="4"/>
    </row>
    <row r="223" ht="15.75" customHeight="1">
      <c r="B223" s="2"/>
      <c r="N223" s="4"/>
    </row>
    <row r="224" ht="15.75" customHeight="1">
      <c r="B224" s="2"/>
      <c r="N224" s="4"/>
    </row>
    <row r="225" ht="15.75" customHeight="1">
      <c r="B225" s="2"/>
      <c r="N225" s="4"/>
    </row>
    <row r="226" ht="15.75" customHeight="1">
      <c r="B226" s="2"/>
      <c r="N226" s="4"/>
    </row>
    <row r="227" ht="15.75" customHeight="1">
      <c r="B227" s="2"/>
      <c r="N227" s="4"/>
    </row>
    <row r="228" ht="15.75" customHeight="1">
      <c r="B228" s="2"/>
      <c r="N228" s="4"/>
    </row>
    <row r="229" ht="15.75" customHeight="1">
      <c r="B229" s="2"/>
      <c r="N229" s="4"/>
    </row>
    <row r="230" ht="15.75" customHeight="1">
      <c r="B230" s="2"/>
      <c r="N230" s="4"/>
    </row>
    <row r="231" ht="15.75" customHeight="1">
      <c r="B231" s="2"/>
      <c r="N231" s="4"/>
    </row>
    <row r="232" ht="15.75" customHeight="1">
      <c r="B232" s="2"/>
      <c r="N232" s="4"/>
    </row>
    <row r="233" ht="15.75" customHeight="1">
      <c r="B233" s="2"/>
      <c r="N233" s="4"/>
    </row>
    <row r="234" ht="15.75" customHeight="1">
      <c r="B234" s="2"/>
      <c r="N234" s="4"/>
    </row>
    <row r="235" ht="15.75" customHeight="1">
      <c r="B235" s="2"/>
      <c r="N235" s="4"/>
    </row>
    <row r="236" ht="15.75" customHeight="1">
      <c r="B236" s="2"/>
      <c r="N236" s="4"/>
    </row>
    <row r="237" ht="15.75" customHeight="1">
      <c r="B237" s="2"/>
      <c r="N237" s="4"/>
    </row>
    <row r="238" ht="15.75" customHeight="1">
      <c r="B238" s="2"/>
      <c r="N238" s="4"/>
    </row>
    <row r="239" ht="15.75" customHeight="1">
      <c r="B239" s="2"/>
      <c r="N239" s="4"/>
    </row>
    <row r="240" ht="15.75" customHeight="1">
      <c r="B240" s="2"/>
      <c r="N240" s="4"/>
    </row>
    <row r="241" ht="15.75" customHeight="1">
      <c r="B241" s="2"/>
      <c r="N241" s="4"/>
    </row>
    <row r="242" ht="15.75" customHeight="1">
      <c r="B242" s="2"/>
      <c r="N242" s="4"/>
    </row>
    <row r="243" ht="15.75" customHeight="1">
      <c r="B243" s="2"/>
      <c r="N243" s="4"/>
    </row>
    <row r="244" ht="15.75" customHeight="1">
      <c r="B244" s="2"/>
      <c r="N244" s="4"/>
    </row>
    <row r="245" ht="15.75" customHeight="1">
      <c r="B245" s="2"/>
      <c r="N245" s="4"/>
    </row>
    <row r="246" ht="15.75" customHeight="1">
      <c r="B246" s="2"/>
      <c r="N246" s="4"/>
    </row>
    <row r="247" ht="15.75" customHeight="1">
      <c r="B247" s="2"/>
      <c r="N247" s="4"/>
    </row>
    <row r="248" ht="15.75" customHeight="1">
      <c r="B248" s="2"/>
      <c r="N248" s="4"/>
    </row>
    <row r="249" ht="15.75" customHeight="1">
      <c r="B249" s="2"/>
      <c r="N249" s="4"/>
    </row>
    <row r="250" ht="15.75" customHeight="1">
      <c r="B250" s="2"/>
      <c r="N250" s="4"/>
    </row>
    <row r="251" ht="15.75" customHeight="1">
      <c r="B251" s="2"/>
      <c r="N251" s="4"/>
    </row>
    <row r="252" ht="15.75" customHeight="1">
      <c r="B252" s="2"/>
      <c r="N252" s="4"/>
    </row>
    <row r="253" ht="15.75" customHeight="1">
      <c r="B253" s="2"/>
      <c r="N253" s="4"/>
    </row>
    <row r="254" ht="15.75" customHeight="1">
      <c r="B254" s="2"/>
      <c r="N254" s="4"/>
    </row>
    <row r="255" ht="15.75" customHeight="1">
      <c r="B255" s="2"/>
      <c r="N255" s="4"/>
    </row>
    <row r="256" ht="15.75" customHeight="1">
      <c r="B256" s="2"/>
      <c r="N256" s="4"/>
    </row>
    <row r="257" ht="15.75" customHeight="1">
      <c r="B257" s="2"/>
      <c r="N257" s="4"/>
    </row>
    <row r="258" ht="15.75" customHeight="1">
      <c r="B258" s="2"/>
      <c r="N258" s="4"/>
    </row>
    <row r="259" ht="15.75" customHeight="1">
      <c r="B259" s="2"/>
      <c r="N259" s="4"/>
    </row>
    <row r="260" ht="15.75" customHeight="1">
      <c r="B260" s="2"/>
      <c r="N260" s="4"/>
    </row>
    <row r="261" ht="15.75" customHeight="1">
      <c r="B261" s="2"/>
      <c r="N261" s="4"/>
    </row>
    <row r="262" ht="15.75" customHeight="1">
      <c r="B262" s="2"/>
      <c r="N262" s="4"/>
    </row>
    <row r="263" ht="15.75" customHeight="1">
      <c r="B263" s="2"/>
      <c r="N263" s="4"/>
    </row>
    <row r="264" ht="15.75" customHeight="1">
      <c r="B264" s="2"/>
      <c r="N264" s="4"/>
    </row>
    <row r="265" ht="15.75" customHeight="1">
      <c r="B265" s="2"/>
      <c r="N265" s="4"/>
    </row>
    <row r="266" ht="15.75" customHeight="1">
      <c r="B266" s="2"/>
      <c r="N266" s="4"/>
    </row>
    <row r="267" ht="15.75" customHeight="1">
      <c r="B267" s="2"/>
      <c r="N267" s="4"/>
    </row>
    <row r="268" ht="15.75" customHeight="1">
      <c r="B268" s="2"/>
      <c r="N268" s="4"/>
    </row>
    <row r="269" ht="15.75" customHeight="1">
      <c r="B269" s="2"/>
      <c r="N269" s="4"/>
    </row>
    <row r="270" ht="15.75" customHeight="1">
      <c r="B270" s="2"/>
      <c r="N270" s="4"/>
    </row>
    <row r="271" ht="15.75" customHeight="1">
      <c r="B271" s="2"/>
      <c r="N271" s="4"/>
    </row>
    <row r="272" ht="15.75" customHeight="1">
      <c r="B272" s="2"/>
      <c r="N272" s="4"/>
    </row>
    <row r="273" ht="15.75" customHeight="1">
      <c r="B273" s="2"/>
      <c r="N273" s="4"/>
    </row>
    <row r="274" ht="15.75" customHeight="1">
      <c r="B274" s="2"/>
      <c r="N274" s="4"/>
    </row>
    <row r="275" ht="15.75" customHeight="1">
      <c r="B275" s="2"/>
      <c r="N275" s="4"/>
    </row>
    <row r="276" ht="15.75" customHeight="1">
      <c r="B276" s="2"/>
      <c r="N276" s="4"/>
    </row>
    <row r="277" ht="15.75" customHeight="1">
      <c r="B277" s="2"/>
      <c r="N277" s="4"/>
    </row>
    <row r="278" ht="15.75" customHeight="1">
      <c r="B278" s="2"/>
      <c r="N278" s="4"/>
    </row>
    <row r="279" ht="15.75" customHeight="1">
      <c r="B279" s="2"/>
      <c r="N279" s="4"/>
    </row>
    <row r="280" ht="15.75" customHeight="1">
      <c r="B280" s="2"/>
      <c r="N280" s="4"/>
    </row>
    <row r="281" ht="15.75" customHeight="1">
      <c r="B281" s="2"/>
      <c r="N281" s="4"/>
    </row>
    <row r="282" ht="15.75" customHeight="1">
      <c r="B282" s="2"/>
      <c r="N282" s="4"/>
    </row>
    <row r="283" ht="15.75" customHeight="1">
      <c r="B283" s="2"/>
      <c r="N283" s="4"/>
    </row>
    <row r="284" ht="15.75" customHeight="1">
      <c r="B284" s="2"/>
      <c r="N284" s="4"/>
    </row>
    <row r="285" ht="15.75" customHeight="1">
      <c r="B285" s="2"/>
      <c r="N285" s="4"/>
    </row>
    <row r="286" ht="15.75" customHeight="1">
      <c r="B286" s="2"/>
      <c r="N286" s="4"/>
    </row>
    <row r="287" ht="15.75" customHeight="1">
      <c r="B287" s="2"/>
      <c r="N287" s="4"/>
    </row>
    <row r="288" ht="15.75" customHeight="1">
      <c r="B288" s="2"/>
      <c r="N288" s="4"/>
    </row>
    <row r="289" ht="15.75" customHeight="1">
      <c r="B289" s="2"/>
      <c r="N289" s="4"/>
    </row>
    <row r="290" ht="15.75" customHeight="1">
      <c r="B290" s="2"/>
      <c r="N290" s="4"/>
    </row>
    <row r="291" ht="15.75" customHeight="1">
      <c r="B291" s="2"/>
      <c r="N291" s="4"/>
    </row>
    <row r="292" ht="15.75" customHeight="1">
      <c r="B292" s="2"/>
      <c r="N292" s="4"/>
    </row>
    <row r="293" ht="15.75" customHeight="1">
      <c r="B293" s="2"/>
      <c r="N293" s="4"/>
    </row>
    <row r="294" ht="15.75" customHeight="1">
      <c r="B294" s="2"/>
      <c r="N294" s="4"/>
    </row>
    <row r="295" ht="15.75" customHeight="1">
      <c r="B295" s="2"/>
      <c r="N295" s="4"/>
    </row>
    <row r="296" ht="15.75" customHeight="1">
      <c r="B296" s="2"/>
      <c r="N296" s="4"/>
    </row>
    <row r="297" ht="15.75" customHeight="1">
      <c r="B297" s="2"/>
      <c r="N297" s="4"/>
    </row>
    <row r="298" ht="15.75" customHeight="1">
      <c r="B298" s="2"/>
      <c r="N298" s="4"/>
    </row>
    <row r="299" ht="15.75" customHeight="1">
      <c r="B299" s="2"/>
      <c r="N299" s="4"/>
    </row>
    <row r="300" ht="15.75" customHeight="1">
      <c r="B300" s="2"/>
      <c r="N300" s="4"/>
    </row>
    <row r="301" ht="15.75" customHeight="1">
      <c r="B301" s="2"/>
      <c r="N301" s="4"/>
    </row>
    <row r="302" ht="15.75" customHeight="1">
      <c r="B302" s="2"/>
      <c r="N302" s="4"/>
    </row>
    <row r="303" ht="15.75" customHeight="1">
      <c r="B303" s="2"/>
      <c r="N303" s="4"/>
    </row>
    <row r="304" ht="15.75" customHeight="1">
      <c r="B304" s="2"/>
      <c r="N304" s="4"/>
    </row>
    <row r="305" ht="15.75" customHeight="1">
      <c r="B305" s="2"/>
      <c r="N305" s="4"/>
    </row>
    <row r="306" ht="15.75" customHeight="1">
      <c r="B306" s="2"/>
      <c r="N306" s="4"/>
    </row>
    <row r="307" ht="15.75" customHeight="1">
      <c r="B307" s="2"/>
      <c r="N307" s="4"/>
    </row>
    <row r="308" ht="15.75" customHeight="1">
      <c r="B308" s="2"/>
      <c r="N308" s="4"/>
    </row>
    <row r="309" ht="15.75" customHeight="1">
      <c r="B309" s="2"/>
      <c r="N309" s="4"/>
    </row>
    <row r="310" ht="15.75" customHeight="1">
      <c r="B310" s="2"/>
      <c r="N310" s="4"/>
    </row>
    <row r="311" ht="15.75" customHeight="1">
      <c r="B311" s="2"/>
      <c r="N311" s="4"/>
    </row>
    <row r="312" ht="15.75" customHeight="1">
      <c r="B312" s="2"/>
      <c r="N312" s="4"/>
    </row>
    <row r="313" ht="15.75" customHeight="1">
      <c r="B313" s="2"/>
      <c r="N313" s="4"/>
    </row>
    <row r="314" ht="15.75" customHeight="1">
      <c r="B314" s="2"/>
      <c r="N314" s="4"/>
    </row>
    <row r="315" ht="15.75" customHeight="1">
      <c r="B315" s="2"/>
      <c r="N315" s="4"/>
    </row>
    <row r="316" ht="15.75" customHeight="1">
      <c r="B316" s="2"/>
      <c r="N316" s="4"/>
    </row>
    <row r="317" ht="15.75" customHeight="1">
      <c r="B317" s="2"/>
      <c r="N317" s="4"/>
    </row>
    <row r="318" ht="15.75" customHeight="1">
      <c r="B318" s="2"/>
      <c r="N318" s="4"/>
    </row>
    <row r="319" ht="15.75" customHeight="1">
      <c r="B319" s="2"/>
      <c r="N319" s="4"/>
    </row>
    <row r="320" ht="15.75" customHeight="1">
      <c r="B320" s="2"/>
      <c r="N320" s="4"/>
    </row>
    <row r="321" ht="15.75" customHeight="1">
      <c r="B321" s="2"/>
      <c r="N321" s="4"/>
    </row>
    <row r="322" ht="15.75" customHeight="1">
      <c r="B322" s="2"/>
      <c r="N322" s="4"/>
    </row>
    <row r="323" ht="15.75" customHeight="1">
      <c r="B323" s="2"/>
      <c r="N323" s="4"/>
    </row>
    <row r="324" ht="15.75" customHeight="1">
      <c r="B324" s="2"/>
      <c r="N324" s="4"/>
    </row>
    <row r="325" ht="15.75" customHeight="1">
      <c r="B325" s="2"/>
      <c r="N325" s="4"/>
    </row>
    <row r="326" ht="15.75" customHeight="1">
      <c r="B326" s="2"/>
      <c r="N326" s="4"/>
    </row>
    <row r="327" ht="15.75" customHeight="1">
      <c r="B327" s="2"/>
      <c r="N327" s="4"/>
    </row>
    <row r="328" ht="15.75" customHeight="1">
      <c r="B328" s="2"/>
      <c r="N328" s="4"/>
    </row>
    <row r="329" ht="15.75" customHeight="1">
      <c r="B329" s="2"/>
      <c r="N329" s="4"/>
    </row>
    <row r="330" ht="15.75" customHeight="1">
      <c r="B330" s="2"/>
      <c r="N330" s="4"/>
    </row>
    <row r="331" ht="15.75" customHeight="1">
      <c r="B331" s="2"/>
      <c r="N331" s="4"/>
    </row>
    <row r="332" ht="15.75" customHeight="1">
      <c r="B332" s="2"/>
      <c r="N332" s="4"/>
    </row>
    <row r="333" ht="15.75" customHeight="1">
      <c r="B333" s="2"/>
      <c r="N333" s="4"/>
    </row>
    <row r="334" ht="15.75" customHeight="1">
      <c r="B334" s="2"/>
      <c r="N334" s="4"/>
    </row>
    <row r="335" ht="15.75" customHeight="1">
      <c r="B335" s="2"/>
      <c r="N335" s="4"/>
    </row>
    <row r="336" ht="15.75" customHeight="1">
      <c r="B336" s="2"/>
      <c r="N336" s="4"/>
    </row>
    <row r="337" ht="15.75" customHeight="1">
      <c r="B337" s="2"/>
      <c r="N337" s="4"/>
    </row>
    <row r="338" ht="15.75" customHeight="1">
      <c r="B338" s="2"/>
      <c r="N338" s="4"/>
    </row>
    <row r="339" ht="15.75" customHeight="1">
      <c r="B339" s="2"/>
      <c r="N339" s="4"/>
    </row>
    <row r="340" ht="15.75" customHeight="1">
      <c r="B340" s="2"/>
      <c r="N340" s="4"/>
    </row>
    <row r="341" ht="15.75" customHeight="1">
      <c r="B341" s="2"/>
      <c r="N341" s="4"/>
    </row>
    <row r="342" ht="15.75" customHeight="1">
      <c r="B342" s="2"/>
      <c r="N342" s="4"/>
    </row>
    <row r="343" ht="15.75" customHeight="1">
      <c r="B343" s="2"/>
      <c r="N343" s="4"/>
    </row>
    <row r="344" ht="15.75" customHeight="1">
      <c r="B344" s="2"/>
      <c r="N344" s="4"/>
    </row>
    <row r="345" ht="15.75" customHeight="1">
      <c r="B345" s="2"/>
      <c r="N345" s="4"/>
    </row>
    <row r="346" ht="15.75" customHeight="1">
      <c r="B346" s="2"/>
      <c r="N346" s="4"/>
    </row>
    <row r="347" ht="15.75" customHeight="1">
      <c r="B347" s="2"/>
      <c r="N347" s="4"/>
    </row>
    <row r="348" ht="15.75" customHeight="1">
      <c r="B348" s="2"/>
      <c r="N348" s="4"/>
    </row>
    <row r="349" ht="15.75" customHeight="1">
      <c r="B349" s="2"/>
      <c r="N349" s="4"/>
    </row>
    <row r="350" ht="15.75" customHeight="1">
      <c r="B350" s="2"/>
      <c r="N350" s="4"/>
    </row>
    <row r="351" ht="15.75" customHeight="1">
      <c r="B351" s="2"/>
      <c r="N351" s="4"/>
    </row>
    <row r="352" ht="15.75" customHeight="1">
      <c r="B352" s="2"/>
      <c r="N352" s="4"/>
    </row>
    <row r="353" ht="15.75" customHeight="1">
      <c r="B353" s="2"/>
      <c r="N353" s="4"/>
    </row>
    <row r="354" ht="15.75" customHeight="1">
      <c r="B354" s="2"/>
      <c r="N354" s="4"/>
    </row>
    <row r="355" ht="15.75" customHeight="1">
      <c r="B355" s="2"/>
      <c r="N355" s="4"/>
    </row>
    <row r="356" ht="15.75" customHeight="1">
      <c r="B356" s="2"/>
      <c r="N356" s="4"/>
    </row>
    <row r="357" ht="15.75" customHeight="1">
      <c r="B357" s="2"/>
      <c r="N357" s="4"/>
    </row>
    <row r="358" ht="15.75" customHeight="1">
      <c r="B358" s="2"/>
      <c r="N358" s="4"/>
    </row>
    <row r="359" ht="15.75" customHeight="1">
      <c r="B359" s="2"/>
      <c r="N359" s="4"/>
    </row>
    <row r="360" ht="15.75" customHeight="1">
      <c r="B360" s="2"/>
      <c r="N360" s="4"/>
    </row>
    <row r="361" ht="15.75" customHeight="1">
      <c r="B361" s="2"/>
      <c r="N361" s="4"/>
    </row>
    <row r="362" ht="15.75" customHeight="1">
      <c r="B362" s="2"/>
      <c r="N362" s="4"/>
    </row>
    <row r="363" ht="15.75" customHeight="1">
      <c r="B363" s="2"/>
      <c r="N363" s="4"/>
    </row>
    <row r="364" ht="15.75" customHeight="1">
      <c r="B364" s="2"/>
      <c r="N364" s="4"/>
    </row>
    <row r="365" ht="15.75" customHeight="1">
      <c r="B365" s="2"/>
      <c r="N365" s="4"/>
    </row>
    <row r="366" ht="15.75" customHeight="1">
      <c r="B366" s="2"/>
      <c r="N366" s="4"/>
    </row>
    <row r="367" ht="15.75" customHeight="1">
      <c r="B367" s="2"/>
      <c r="N367" s="4"/>
    </row>
    <row r="368" ht="15.75" customHeight="1">
      <c r="B368" s="2"/>
      <c r="N368" s="4"/>
    </row>
    <row r="369" ht="15.75" customHeight="1">
      <c r="B369" s="2"/>
      <c r="N369" s="4"/>
    </row>
    <row r="370" ht="15.75" customHeight="1">
      <c r="B370" s="2"/>
      <c r="N370" s="4"/>
    </row>
    <row r="371" ht="15.75" customHeight="1">
      <c r="B371" s="2"/>
      <c r="N371" s="4"/>
    </row>
    <row r="372" ht="15.75" customHeight="1">
      <c r="B372" s="2"/>
      <c r="N372" s="4"/>
    </row>
    <row r="373" ht="15.75" customHeight="1">
      <c r="B373" s="2"/>
      <c r="N373" s="4"/>
    </row>
    <row r="374" ht="15.75" customHeight="1">
      <c r="B374" s="2"/>
      <c r="N374" s="4"/>
    </row>
    <row r="375" ht="15.75" customHeight="1">
      <c r="B375" s="2"/>
      <c r="N375" s="4"/>
    </row>
    <row r="376" ht="15.75" customHeight="1">
      <c r="B376" s="2"/>
      <c r="N376" s="4"/>
    </row>
    <row r="377" ht="15.75" customHeight="1">
      <c r="B377" s="2"/>
      <c r="N377" s="4"/>
    </row>
    <row r="378" ht="15.75" customHeight="1">
      <c r="B378" s="2"/>
      <c r="N378" s="4"/>
    </row>
    <row r="379" ht="15.75" customHeight="1">
      <c r="B379" s="2"/>
      <c r="N379" s="4"/>
    </row>
    <row r="380" ht="15.75" customHeight="1">
      <c r="B380" s="2"/>
      <c r="N380" s="4"/>
    </row>
    <row r="381" ht="15.75" customHeight="1">
      <c r="B381" s="2"/>
      <c r="N381" s="4"/>
    </row>
    <row r="382" ht="15.75" customHeight="1">
      <c r="B382" s="2"/>
      <c r="N382" s="4"/>
    </row>
    <row r="383" ht="15.75" customHeight="1">
      <c r="B383" s="2"/>
      <c r="N383" s="4"/>
    </row>
    <row r="384" ht="15.75" customHeight="1">
      <c r="B384" s="2"/>
      <c r="N384" s="4"/>
    </row>
    <row r="385" ht="15.75" customHeight="1">
      <c r="B385" s="2"/>
      <c r="N385" s="4"/>
    </row>
    <row r="386" ht="15.75" customHeight="1">
      <c r="B386" s="2"/>
      <c r="N386" s="4"/>
    </row>
    <row r="387" ht="15.75" customHeight="1">
      <c r="B387" s="2"/>
      <c r="N387" s="4"/>
    </row>
    <row r="388" ht="15.75" customHeight="1">
      <c r="B388" s="2"/>
      <c r="N388" s="4"/>
    </row>
    <row r="389" ht="15.75" customHeight="1">
      <c r="B389" s="2"/>
      <c r="N389" s="4"/>
    </row>
    <row r="390" ht="15.75" customHeight="1">
      <c r="B390" s="2"/>
      <c r="N390" s="4"/>
    </row>
    <row r="391" ht="15.75" customHeight="1">
      <c r="B391" s="2"/>
      <c r="N391" s="4"/>
    </row>
    <row r="392" ht="15.75" customHeight="1">
      <c r="B392" s="2"/>
      <c r="N392" s="4"/>
    </row>
    <row r="393" ht="15.75" customHeight="1">
      <c r="B393" s="2"/>
      <c r="N393" s="4"/>
    </row>
    <row r="394" ht="15.75" customHeight="1">
      <c r="B394" s="2"/>
      <c r="N394" s="4"/>
    </row>
    <row r="395" ht="15.75" customHeight="1">
      <c r="B395" s="2"/>
      <c r="N395" s="4"/>
    </row>
    <row r="396" ht="15.75" customHeight="1">
      <c r="B396" s="2"/>
      <c r="N396" s="4"/>
    </row>
    <row r="397" ht="15.75" customHeight="1">
      <c r="B397" s="2"/>
      <c r="N397" s="4"/>
    </row>
    <row r="398" ht="15.75" customHeight="1">
      <c r="B398" s="2"/>
      <c r="N398" s="4"/>
    </row>
    <row r="399" ht="15.75" customHeight="1">
      <c r="B399" s="2"/>
      <c r="N399" s="4"/>
    </row>
    <row r="400" ht="15.75" customHeight="1">
      <c r="B400" s="2"/>
      <c r="N400" s="4"/>
    </row>
    <row r="401" ht="15.75" customHeight="1">
      <c r="B401" s="2"/>
      <c r="N401" s="4"/>
    </row>
    <row r="402" ht="15.75" customHeight="1">
      <c r="B402" s="2"/>
      <c r="N402" s="4"/>
    </row>
    <row r="403" ht="15.75" customHeight="1">
      <c r="B403" s="2"/>
      <c r="N403" s="4"/>
    </row>
    <row r="404" ht="15.75" customHeight="1">
      <c r="B404" s="2"/>
      <c r="N404" s="4"/>
    </row>
    <row r="405" ht="15.75" customHeight="1">
      <c r="B405" s="2"/>
      <c r="N405" s="4"/>
    </row>
    <row r="406" ht="15.75" customHeight="1">
      <c r="B406" s="2"/>
      <c r="N406" s="4"/>
    </row>
    <row r="407" ht="15.75" customHeight="1">
      <c r="B407" s="2"/>
      <c r="N407" s="4"/>
    </row>
    <row r="408" ht="15.75" customHeight="1">
      <c r="B408" s="2"/>
      <c r="N408" s="4"/>
    </row>
    <row r="409" ht="15.75" customHeight="1">
      <c r="B409" s="2"/>
      <c r="N409" s="4"/>
    </row>
    <row r="410" ht="15.75" customHeight="1">
      <c r="B410" s="2"/>
      <c r="N410" s="4"/>
    </row>
    <row r="411" ht="15.75" customHeight="1">
      <c r="B411" s="2"/>
      <c r="N411" s="4"/>
    </row>
    <row r="412" ht="15.75" customHeight="1">
      <c r="B412" s="2"/>
      <c r="N412" s="4"/>
    </row>
    <row r="413" ht="15.75" customHeight="1">
      <c r="B413" s="2"/>
      <c r="N413" s="4"/>
    </row>
    <row r="414" ht="15.75" customHeight="1">
      <c r="B414" s="2"/>
      <c r="N414" s="4"/>
    </row>
    <row r="415" ht="15.75" customHeight="1">
      <c r="B415" s="2"/>
      <c r="N415" s="4"/>
    </row>
    <row r="416" ht="15.75" customHeight="1">
      <c r="B416" s="2"/>
      <c r="N416" s="4"/>
    </row>
    <row r="417" ht="15.75" customHeight="1">
      <c r="B417" s="2"/>
      <c r="N417" s="4"/>
    </row>
    <row r="418" ht="15.75" customHeight="1">
      <c r="B418" s="2"/>
      <c r="N418" s="4"/>
    </row>
    <row r="419" ht="15.75" customHeight="1">
      <c r="B419" s="2"/>
      <c r="N419" s="4"/>
    </row>
    <row r="420" ht="15.75" customHeight="1">
      <c r="B420" s="2"/>
      <c r="N420" s="4"/>
    </row>
    <row r="421" ht="15.75" customHeight="1">
      <c r="B421" s="2"/>
      <c r="N421" s="4"/>
    </row>
    <row r="422" ht="15.75" customHeight="1">
      <c r="B422" s="2"/>
      <c r="N422" s="4"/>
    </row>
    <row r="423" ht="15.75" customHeight="1">
      <c r="B423" s="2"/>
      <c r="N423" s="4"/>
    </row>
    <row r="424" ht="15.75" customHeight="1">
      <c r="B424" s="2"/>
      <c r="N424" s="4"/>
    </row>
    <row r="425" ht="15.75" customHeight="1">
      <c r="B425" s="2"/>
      <c r="N425" s="4"/>
    </row>
    <row r="426" ht="15.75" customHeight="1">
      <c r="B426" s="2"/>
      <c r="N426" s="4"/>
    </row>
    <row r="427" ht="15.75" customHeight="1">
      <c r="B427" s="2"/>
      <c r="N427" s="4"/>
    </row>
    <row r="428" ht="15.75" customHeight="1">
      <c r="B428" s="2"/>
      <c r="N428" s="4"/>
    </row>
    <row r="429" ht="15.75" customHeight="1">
      <c r="B429" s="2"/>
      <c r="N429" s="4"/>
    </row>
    <row r="430" ht="15.75" customHeight="1">
      <c r="B430" s="2"/>
      <c r="N430" s="4"/>
    </row>
    <row r="431" ht="15.75" customHeight="1">
      <c r="B431" s="2"/>
      <c r="N431" s="4"/>
    </row>
    <row r="432" ht="15.75" customHeight="1">
      <c r="B432" s="2"/>
      <c r="N432" s="4"/>
    </row>
    <row r="433" ht="15.75" customHeight="1">
      <c r="B433" s="2"/>
      <c r="N433" s="4"/>
    </row>
    <row r="434" ht="15.75" customHeight="1">
      <c r="B434" s="2"/>
      <c r="N434" s="4"/>
    </row>
    <row r="435" ht="15.75" customHeight="1">
      <c r="B435" s="2"/>
      <c r="N435" s="4"/>
    </row>
    <row r="436" ht="15.75" customHeight="1">
      <c r="B436" s="2"/>
      <c r="N436" s="4"/>
    </row>
    <row r="437" ht="15.75" customHeight="1">
      <c r="B437" s="2"/>
      <c r="N437" s="4"/>
    </row>
    <row r="438" ht="15.75" customHeight="1">
      <c r="B438" s="2"/>
      <c r="N438" s="4"/>
    </row>
    <row r="439" ht="15.75" customHeight="1">
      <c r="B439" s="2"/>
      <c r="N439" s="4"/>
    </row>
    <row r="440" ht="15.75" customHeight="1">
      <c r="B440" s="2"/>
      <c r="N440" s="4"/>
    </row>
    <row r="441" ht="15.75" customHeight="1">
      <c r="B441" s="2"/>
      <c r="N441" s="4"/>
    </row>
    <row r="442" ht="15.75" customHeight="1">
      <c r="B442" s="2"/>
      <c r="N442" s="4"/>
    </row>
    <row r="443" ht="15.75" customHeight="1">
      <c r="B443" s="2"/>
      <c r="N443" s="4"/>
    </row>
    <row r="444" ht="15.75" customHeight="1">
      <c r="B444" s="2"/>
      <c r="N444" s="4"/>
    </row>
    <row r="445" ht="15.75" customHeight="1">
      <c r="B445" s="2"/>
      <c r="N445" s="4"/>
    </row>
    <row r="446" ht="15.75" customHeight="1">
      <c r="B446" s="2"/>
      <c r="N446" s="4"/>
    </row>
    <row r="447" ht="15.75" customHeight="1">
      <c r="B447" s="2"/>
      <c r="N447" s="4"/>
    </row>
    <row r="448" ht="15.75" customHeight="1">
      <c r="B448" s="2"/>
      <c r="N448" s="4"/>
    </row>
    <row r="449" ht="15.75" customHeight="1">
      <c r="B449" s="2"/>
      <c r="N449" s="4"/>
    </row>
    <row r="450" ht="15.75" customHeight="1">
      <c r="B450" s="2"/>
      <c r="N450" s="4"/>
    </row>
    <row r="451" ht="15.75" customHeight="1">
      <c r="B451" s="2"/>
      <c r="N451" s="4"/>
    </row>
    <row r="452" ht="15.75" customHeight="1">
      <c r="B452" s="2"/>
      <c r="N452" s="4"/>
    </row>
    <row r="453" ht="15.75" customHeight="1">
      <c r="B453" s="2"/>
      <c r="N453" s="4"/>
    </row>
    <row r="454" ht="15.75" customHeight="1">
      <c r="B454" s="2"/>
      <c r="N454" s="4"/>
    </row>
    <row r="455" ht="15.75" customHeight="1">
      <c r="B455" s="2"/>
      <c r="N455" s="4"/>
    </row>
    <row r="456" ht="15.75" customHeight="1">
      <c r="B456" s="2"/>
      <c r="N456" s="4"/>
    </row>
    <row r="457" ht="15.75" customHeight="1">
      <c r="B457" s="2"/>
      <c r="N457" s="4"/>
    </row>
    <row r="458" ht="15.75" customHeight="1">
      <c r="B458" s="2"/>
      <c r="N458" s="4"/>
    </row>
    <row r="459" ht="15.75" customHeight="1">
      <c r="B459" s="2"/>
      <c r="N459" s="4"/>
    </row>
    <row r="460" ht="15.75" customHeight="1">
      <c r="B460" s="2"/>
      <c r="N460" s="4"/>
    </row>
    <row r="461" ht="15.75" customHeight="1">
      <c r="B461" s="2"/>
      <c r="N461" s="4"/>
    </row>
    <row r="462" ht="15.75" customHeight="1">
      <c r="B462" s="2"/>
      <c r="N462" s="4"/>
    </row>
    <row r="463" ht="15.75" customHeight="1">
      <c r="B463" s="2"/>
      <c r="N463" s="4"/>
    </row>
    <row r="464" ht="15.75" customHeight="1">
      <c r="B464" s="2"/>
      <c r="N464" s="4"/>
    </row>
    <row r="465" ht="15.75" customHeight="1">
      <c r="B465" s="2"/>
      <c r="N465" s="4"/>
    </row>
    <row r="466" ht="15.75" customHeight="1">
      <c r="B466" s="2"/>
      <c r="N466" s="4"/>
    </row>
    <row r="467" ht="15.75" customHeight="1">
      <c r="B467" s="2"/>
      <c r="N467" s="4"/>
    </row>
    <row r="468" ht="15.75" customHeight="1">
      <c r="B468" s="2"/>
      <c r="N468" s="4"/>
    </row>
    <row r="469" ht="15.75" customHeight="1">
      <c r="B469" s="2"/>
      <c r="N469" s="4"/>
    </row>
    <row r="470" ht="15.75" customHeight="1">
      <c r="B470" s="2"/>
      <c r="N470" s="4"/>
    </row>
    <row r="471" ht="15.75" customHeight="1">
      <c r="B471" s="2"/>
      <c r="N471" s="4"/>
    </row>
    <row r="472" ht="15.75" customHeight="1">
      <c r="B472" s="2"/>
      <c r="N472" s="4"/>
    </row>
    <row r="473" ht="15.75" customHeight="1">
      <c r="B473" s="2"/>
      <c r="N473" s="4"/>
    </row>
    <row r="474" ht="15.75" customHeight="1">
      <c r="B474" s="2"/>
      <c r="N474" s="4"/>
    </row>
    <row r="475" ht="15.75" customHeight="1">
      <c r="B475" s="2"/>
      <c r="N475" s="4"/>
    </row>
    <row r="476" ht="15.75" customHeight="1">
      <c r="B476" s="2"/>
      <c r="N476" s="4"/>
    </row>
    <row r="477" ht="15.75" customHeight="1">
      <c r="B477" s="2"/>
      <c r="N477" s="4"/>
    </row>
    <row r="478" ht="15.75" customHeight="1">
      <c r="B478" s="2"/>
      <c r="N478" s="4"/>
    </row>
    <row r="479" ht="15.75" customHeight="1">
      <c r="B479" s="2"/>
      <c r="N479" s="4"/>
    </row>
    <row r="480" ht="15.75" customHeight="1">
      <c r="B480" s="2"/>
      <c r="N480" s="4"/>
    </row>
    <row r="481" ht="15.75" customHeight="1">
      <c r="B481" s="2"/>
      <c r="N481" s="4"/>
    </row>
    <row r="482" ht="15.75" customHeight="1">
      <c r="B482" s="2"/>
      <c r="N482" s="4"/>
    </row>
    <row r="483" ht="15.75" customHeight="1">
      <c r="B483" s="2"/>
      <c r="N483" s="4"/>
    </row>
    <row r="484" ht="15.75" customHeight="1">
      <c r="B484" s="2"/>
      <c r="N484" s="4"/>
    </row>
    <row r="485" ht="15.75" customHeight="1">
      <c r="B485" s="2"/>
      <c r="N485" s="4"/>
    </row>
    <row r="486" ht="15.75" customHeight="1">
      <c r="B486" s="2"/>
      <c r="N486" s="4"/>
    </row>
    <row r="487" ht="15.75" customHeight="1">
      <c r="B487" s="2"/>
      <c r="N487" s="4"/>
    </row>
    <row r="488" ht="15.75" customHeight="1">
      <c r="B488" s="2"/>
      <c r="N488" s="4"/>
    </row>
    <row r="489" ht="15.75" customHeight="1">
      <c r="B489" s="2"/>
      <c r="N489" s="4"/>
    </row>
    <row r="490" ht="15.75" customHeight="1">
      <c r="B490" s="2"/>
      <c r="N490" s="4"/>
    </row>
    <row r="491" ht="15.75" customHeight="1">
      <c r="B491" s="2"/>
      <c r="N491" s="4"/>
    </row>
    <row r="492" ht="15.75" customHeight="1">
      <c r="B492" s="2"/>
      <c r="N492" s="4"/>
    </row>
    <row r="493" ht="15.75" customHeight="1">
      <c r="B493" s="2"/>
      <c r="N493" s="4"/>
    </row>
    <row r="494" ht="15.75" customHeight="1">
      <c r="B494" s="2"/>
      <c r="N494" s="4"/>
    </row>
    <row r="495" ht="15.75" customHeight="1">
      <c r="B495" s="2"/>
      <c r="N495" s="4"/>
    </row>
    <row r="496" ht="15.75" customHeight="1">
      <c r="B496" s="2"/>
      <c r="N496" s="4"/>
    </row>
    <row r="497" ht="15.75" customHeight="1">
      <c r="B497" s="2"/>
      <c r="N497" s="4"/>
    </row>
    <row r="498" ht="15.75" customHeight="1">
      <c r="B498" s="2"/>
      <c r="N498" s="4"/>
    </row>
    <row r="499" ht="15.75" customHeight="1">
      <c r="B499" s="2"/>
      <c r="N499" s="4"/>
    </row>
    <row r="500" ht="15.75" customHeight="1">
      <c r="B500" s="2"/>
      <c r="N500" s="4"/>
    </row>
    <row r="501" ht="15.75" customHeight="1">
      <c r="B501" s="2"/>
      <c r="N501" s="4"/>
    </row>
    <row r="502" ht="15.75" customHeight="1">
      <c r="B502" s="2"/>
      <c r="N502" s="4"/>
    </row>
    <row r="503" ht="15.75" customHeight="1">
      <c r="B503" s="2"/>
      <c r="N503" s="4"/>
    </row>
    <row r="504" ht="15.75" customHeight="1">
      <c r="B504" s="2"/>
      <c r="N504" s="4"/>
    </row>
    <row r="505" ht="15.75" customHeight="1">
      <c r="B505" s="2"/>
      <c r="N505" s="4"/>
    </row>
    <row r="506" ht="15.75" customHeight="1">
      <c r="B506" s="2"/>
      <c r="N506" s="4"/>
    </row>
    <row r="507" ht="15.75" customHeight="1">
      <c r="B507" s="2"/>
      <c r="N507" s="4"/>
    </row>
    <row r="508" ht="15.75" customHeight="1">
      <c r="B508" s="2"/>
      <c r="N508" s="4"/>
    </row>
    <row r="509" ht="15.75" customHeight="1">
      <c r="B509" s="2"/>
      <c r="N509" s="4"/>
    </row>
    <row r="510" ht="15.75" customHeight="1">
      <c r="B510" s="2"/>
      <c r="N510" s="4"/>
    </row>
    <row r="511" ht="15.75" customHeight="1">
      <c r="B511" s="2"/>
      <c r="N511" s="4"/>
    </row>
    <row r="512" ht="15.75" customHeight="1">
      <c r="B512" s="2"/>
      <c r="N512" s="4"/>
    </row>
    <row r="513" ht="15.75" customHeight="1">
      <c r="B513" s="2"/>
      <c r="N513" s="4"/>
    </row>
    <row r="514" ht="15.75" customHeight="1">
      <c r="B514" s="2"/>
      <c r="N514" s="4"/>
    </row>
    <row r="515" ht="15.75" customHeight="1">
      <c r="B515" s="2"/>
      <c r="N515" s="4"/>
    </row>
    <row r="516" ht="15.75" customHeight="1">
      <c r="B516" s="2"/>
      <c r="N516" s="4"/>
    </row>
    <row r="517" ht="15.75" customHeight="1">
      <c r="B517" s="2"/>
      <c r="N517" s="4"/>
    </row>
    <row r="518" ht="15.75" customHeight="1">
      <c r="B518" s="2"/>
      <c r="N518" s="4"/>
    </row>
    <row r="519" ht="15.75" customHeight="1">
      <c r="B519" s="2"/>
      <c r="N519" s="4"/>
    </row>
    <row r="520" ht="15.75" customHeight="1">
      <c r="B520" s="2"/>
      <c r="N520" s="4"/>
    </row>
    <row r="521" ht="15.75" customHeight="1">
      <c r="B521" s="2"/>
      <c r="N521" s="4"/>
    </row>
    <row r="522" ht="15.75" customHeight="1">
      <c r="B522" s="2"/>
      <c r="N522" s="4"/>
    </row>
    <row r="523" ht="15.75" customHeight="1">
      <c r="B523" s="2"/>
      <c r="N523" s="4"/>
    </row>
    <row r="524" ht="15.75" customHeight="1">
      <c r="B524" s="2"/>
      <c r="N524" s="4"/>
    </row>
    <row r="525" ht="15.75" customHeight="1">
      <c r="B525" s="2"/>
      <c r="N525" s="4"/>
    </row>
    <row r="526" ht="15.75" customHeight="1">
      <c r="B526" s="2"/>
      <c r="N526" s="4"/>
    </row>
    <row r="527" ht="15.75" customHeight="1">
      <c r="B527" s="2"/>
      <c r="N527" s="4"/>
    </row>
    <row r="528" ht="15.75" customHeight="1">
      <c r="B528" s="2"/>
      <c r="N528" s="4"/>
    </row>
    <row r="529" ht="15.75" customHeight="1">
      <c r="B529" s="2"/>
      <c r="N529" s="4"/>
    </row>
    <row r="530" ht="15.75" customHeight="1">
      <c r="B530" s="2"/>
      <c r="N530" s="4"/>
    </row>
    <row r="531" ht="15.75" customHeight="1">
      <c r="B531" s="2"/>
      <c r="N531" s="4"/>
    </row>
    <row r="532" ht="15.75" customHeight="1">
      <c r="B532" s="2"/>
      <c r="N532" s="4"/>
    </row>
    <row r="533" ht="15.75" customHeight="1">
      <c r="B533" s="2"/>
      <c r="N533" s="4"/>
    </row>
    <row r="534" ht="15.75" customHeight="1">
      <c r="B534" s="2"/>
      <c r="N534" s="4"/>
    </row>
    <row r="535" ht="15.75" customHeight="1">
      <c r="B535" s="2"/>
      <c r="N535" s="4"/>
    </row>
    <row r="536" ht="15.75" customHeight="1">
      <c r="B536" s="2"/>
      <c r="N536" s="4"/>
    </row>
    <row r="537" ht="15.75" customHeight="1">
      <c r="B537" s="2"/>
      <c r="N537" s="4"/>
    </row>
    <row r="538" ht="15.75" customHeight="1">
      <c r="B538" s="2"/>
      <c r="N538" s="4"/>
    </row>
    <row r="539" ht="15.75" customHeight="1">
      <c r="B539" s="2"/>
      <c r="N539" s="4"/>
    </row>
    <row r="540" ht="15.75" customHeight="1">
      <c r="B540" s="2"/>
      <c r="N540" s="4"/>
    </row>
    <row r="541" ht="15.75" customHeight="1">
      <c r="B541" s="2"/>
      <c r="N541" s="4"/>
    </row>
    <row r="542" ht="15.75" customHeight="1">
      <c r="B542" s="2"/>
      <c r="N542" s="4"/>
    </row>
    <row r="543" ht="15.75" customHeight="1">
      <c r="B543" s="2"/>
      <c r="N543" s="4"/>
    </row>
    <row r="544" ht="15.75" customHeight="1">
      <c r="B544" s="2"/>
      <c r="N544" s="4"/>
    </row>
    <row r="545" ht="15.75" customHeight="1">
      <c r="B545" s="2"/>
      <c r="N545" s="4"/>
    </row>
    <row r="546" ht="15.75" customHeight="1">
      <c r="B546" s="2"/>
      <c r="N546" s="4"/>
    </row>
    <row r="547" ht="15.75" customHeight="1">
      <c r="B547" s="2"/>
      <c r="N547" s="4"/>
    </row>
    <row r="548" ht="15.75" customHeight="1">
      <c r="B548" s="2"/>
      <c r="N548" s="4"/>
    </row>
    <row r="549" ht="15.75" customHeight="1">
      <c r="B549" s="2"/>
      <c r="N549" s="4"/>
    </row>
    <row r="550" ht="15.75" customHeight="1">
      <c r="B550" s="2"/>
      <c r="N550" s="4"/>
    </row>
    <row r="551" ht="15.75" customHeight="1">
      <c r="B551" s="2"/>
      <c r="N551" s="4"/>
    </row>
    <row r="552" ht="15.75" customHeight="1">
      <c r="B552" s="2"/>
      <c r="N552" s="4"/>
    </row>
    <row r="553" ht="15.75" customHeight="1">
      <c r="B553" s="2"/>
      <c r="N553" s="4"/>
    </row>
    <row r="554" ht="15.75" customHeight="1">
      <c r="B554" s="2"/>
      <c r="N554" s="4"/>
    </row>
    <row r="555" ht="15.75" customHeight="1">
      <c r="B555" s="2"/>
      <c r="N555" s="4"/>
    </row>
    <row r="556" ht="15.75" customHeight="1">
      <c r="B556" s="2"/>
      <c r="N556" s="4"/>
    </row>
    <row r="557" ht="15.75" customHeight="1">
      <c r="B557" s="2"/>
      <c r="N557" s="4"/>
    </row>
    <row r="558" ht="15.75" customHeight="1">
      <c r="B558" s="2"/>
      <c r="N558" s="4"/>
    </row>
    <row r="559" ht="15.75" customHeight="1">
      <c r="B559" s="2"/>
      <c r="N559" s="4"/>
    </row>
    <row r="560" ht="15.75" customHeight="1">
      <c r="B560" s="2"/>
      <c r="N560" s="4"/>
    </row>
    <row r="561" ht="15.75" customHeight="1">
      <c r="B561" s="2"/>
      <c r="N561" s="4"/>
    </row>
    <row r="562" ht="15.75" customHeight="1">
      <c r="B562" s="2"/>
      <c r="N562" s="4"/>
    </row>
    <row r="563" ht="15.75" customHeight="1">
      <c r="B563" s="2"/>
      <c r="N563" s="4"/>
    </row>
    <row r="564" ht="15.75" customHeight="1">
      <c r="B564" s="2"/>
      <c r="N564" s="4"/>
    </row>
    <row r="565" ht="15.75" customHeight="1">
      <c r="B565" s="2"/>
      <c r="N565" s="4"/>
    </row>
    <row r="566" ht="15.75" customHeight="1">
      <c r="B566" s="2"/>
      <c r="N566" s="4"/>
    </row>
    <row r="567" ht="15.75" customHeight="1">
      <c r="B567" s="2"/>
      <c r="N567" s="4"/>
    </row>
    <row r="568" ht="15.75" customHeight="1">
      <c r="B568" s="2"/>
      <c r="N568" s="4"/>
    </row>
    <row r="569" ht="15.75" customHeight="1">
      <c r="B569" s="2"/>
      <c r="N569" s="4"/>
    </row>
    <row r="570" ht="15.75" customHeight="1">
      <c r="B570" s="2"/>
      <c r="N570" s="4"/>
    </row>
    <row r="571" ht="15.75" customHeight="1">
      <c r="B571" s="2"/>
      <c r="N571" s="4"/>
    </row>
    <row r="572" ht="15.75" customHeight="1">
      <c r="B572" s="2"/>
      <c r="N572" s="4"/>
    </row>
    <row r="573" ht="15.75" customHeight="1">
      <c r="B573" s="2"/>
      <c r="N573" s="4"/>
    </row>
    <row r="574" ht="15.75" customHeight="1">
      <c r="B574" s="2"/>
      <c r="N574" s="4"/>
    </row>
    <row r="575" ht="15.75" customHeight="1">
      <c r="B575" s="2"/>
      <c r="N575" s="4"/>
    </row>
    <row r="576" ht="15.75" customHeight="1">
      <c r="B576" s="2"/>
      <c r="N576" s="4"/>
    </row>
    <row r="577" ht="15.75" customHeight="1">
      <c r="B577" s="2"/>
      <c r="N577" s="4"/>
    </row>
    <row r="578" ht="15.75" customHeight="1">
      <c r="B578" s="2"/>
      <c r="N578" s="4"/>
    </row>
    <row r="579" ht="15.75" customHeight="1">
      <c r="B579" s="2"/>
      <c r="N579" s="4"/>
    </row>
    <row r="580" ht="15.75" customHeight="1">
      <c r="B580" s="2"/>
      <c r="N580" s="4"/>
    </row>
    <row r="581" ht="15.75" customHeight="1">
      <c r="B581" s="2"/>
      <c r="N581" s="4"/>
    </row>
    <row r="582" ht="15.75" customHeight="1">
      <c r="B582" s="2"/>
      <c r="N582" s="4"/>
    </row>
    <row r="583" ht="15.75" customHeight="1">
      <c r="B583" s="2"/>
      <c r="N583" s="4"/>
    </row>
    <row r="584" ht="15.75" customHeight="1">
      <c r="B584" s="2"/>
      <c r="N584" s="4"/>
    </row>
    <row r="585" ht="15.75" customHeight="1">
      <c r="B585" s="2"/>
      <c r="N585" s="4"/>
    </row>
    <row r="586" ht="15.75" customHeight="1">
      <c r="B586" s="2"/>
      <c r="N586" s="4"/>
    </row>
    <row r="587" ht="15.75" customHeight="1">
      <c r="B587" s="2"/>
      <c r="N587" s="4"/>
    </row>
    <row r="588" ht="15.75" customHeight="1">
      <c r="B588" s="2"/>
      <c r="N588" s="4"/>
    </row>
    <row r="589" ht="15.75" customHeight="1">
      <c r="B589" s="2"/>
      <c r="N589" s="4"/>
    </row>
    <row r="590" ht="15.75" customHeight="1">
      <c r="B590" s="2"/>
      <c r="N590" s="4"/>
    </row>
    <row r="591" ht="15.75" customHeight="1">
      <c r="B591" s="2"/>
      <c r="N591" s="4"/>
    </row>
    <row r="592" ht="15.75" customHeight="1">
      <c r="B592" s="2"/>
      <c r="N592" s="4"/>
    </row>
    <row r="593" ht="15.75" customHeight="1">
      <c r="B593" s="2"/>
      <c r="N593" s="4"/>
    </row>
    <row r="594" ht="15.75" customHeight="1">
      <c r="B594" s="2"/>
      <c r="N594" s="4"/>
    </row>
    <row r="595" ht="15.75" customHeight="1">
      <c r="B595" s="2"/>
      <c r="N595" s="4"/>
    </row>
    <row r="596" ht="15.75" customHeight="1">
      <c r="B596" s="2"/>
      <c r="N596" s="4"/>
    </row>
    <row r="597" ht="15.75" customHeight="1">
      <c r="B597" s="2"/>
      <c r="N597" s="4"/>
    </row>
    <row r="598" ht="15.75" customHeight="1">
      <c r="B598" s="2"/>
      <c r="N598" s="4"/>
    </row>
    <row r="599" ht="15.75" customHeight="1">
      <c r="B599" s="2"/>
      <c r="N599" s="4"/>
    </row>
    <row r="600" ht="15.75" customHeight="1">
      <c r="B600" s="2"/>
      <c r="N600" s="4"/>
    </row>
    <row r="601" ht="15.75" customHeight="1">
      <c r="B601" s="2"/>
      <c r="N601" s="4"/>
    </row>
    <row r="602" ht="15.75" customHeight="1">
      <c r="B602" s="2"/>
      <c r="N602" s="4"/>
    </row>
    <row r="603" ht="15.75" customHeight="1">
      <c r="B603" s="2"/>
      <c r="N603" s="4"/>
    </row>
    <row r="604" ht="15.75" customHeight="1">
      <c r="B604" s="2"/>
      <c r="N604" s="4"/>
    </row>
    <row r="605" ht="15.75" customHeight="1">
      <c r="B605" s="2"/>
      <c r="N605" s="4"/>
    </row>
    <row r="606" ht="15.75" customHeight="1">
      <c r="B606" s="2"/>
      <c r="N606" s="4"/>
    </row>
    <row r="607" ht="15.75" customHeight="1">
      <c r="B607" s="2"/>
      <c r="N607" s="4"/>
    </row>
    <row r="608" ht="15.75" customHeight="1">
      <c r="B608" s="2"/>
      <c r="N608" s="4"/>
    </row>
    <row r="609" ht="15.75" customHeight="1">
      <c r="B609" s="2"/>
      <c r="N609" s="4"/>
    </row>
    <row r="610" ht="15.75" customHeight="1">
      <c r="B610" s="2"/>
      <c r="N610" s="4"/>
    </row>
    <row r="611" ht="15.75" customHeight="1">
      <c r="B611" s="2"/>
      <c r="N611" s="4"/>
    </row>
    <row r="612" ht="15.75" customHeight="1">
      <c r="B612" s="2"/>
      <c r="N612" s="4"/>
    </row>
    <row r="613" ht="15.75" customHeight="1">
      <c r="B613" s="2"/>
      <c r="N613" s="4"/>
    </row>
    <row r="614" ht="15.75" customHeight="1">
      <c r="B614" s="2"/>
      <c r="N614" s="4"/>
    </row>
    <row r="615" ht="15.75" customHeight="1">
      <c r="B615" s="2"/>
      <c r="N615" s="4"/>
    </row>
    <row r="616" ht="15.75" customHeight="1">
      <c r="B616" s="2"/>
      <c r="N616" s="4"/>
    </row>
    <row r="617" ht="15.75" customHeight="1">
      <c r="B617" s="2"/>
      <c r="N617" s="4"/>
    </row>
    <row r="618" ht="15.75" customHeight="1">
      <c r="B618" s="2"/>
      <c r="N618" s="4"/>
    </row>
    <row r="619" ht="15.75" customHeight="1">
      <c r="B619" s="2"/>
      <c r="N619" s="4"/>
    </row>
    <row r="620" ht="15.75" customHeight="1">
      <c r="B620" s="2"/>
      <c r="N620" s="4"/>
    </row>
    <row r="621" ht="15.75" customHeight="1">
      <c r="B621" s="2"/>
      <c r="N621" s="4"/>
    </row>
    <row r="622" ht="15.75" customHeight="1">
      <c r="B622" s="2"/>
      <c r="N622" s="4"/>
    </row>
    <row r="623" ht="15.75" customHeight="1">
      <c r="B623" s="2"/>
      <c r="N623" s="4"/>
    </row>
    <row r="624" ht="15.75" customHeight="1">
      <c r="B624" s="2"/>
      <c r="N624" s="4"/>
    </row>
    <row r="625" ht="15.75" customHeight="1">
      <c r="B625" s="2"/>
      <c r="N625" s="4"/>
    </row>
    <row r="626" ht="15.75" customHeight="1">
      <c r="B626" s="2"/>
      <c r="N626" s="4"/>
    </row>
    <row r="627" ht="15.75" customHeight="1">
      <c r="B627" s="2"/>
      <c r="N627" s="4"/>
    </row>
    <row r="628" ht="15.75" customHeight="1">
      <c r="B628" s="2"/>
      <c r="N628" s="4"/>
    </row>
    <row r="629" ht="15.75" customHeight="1">
      <c r="B629" s="2"/>
      <c r="N629" s="4"/>
    </row>
    <row r="630" ht="15.75" customHeight="1">
      <c r="B630" s="2"/>
      <c r="N630" s="4"/>
    </row>
    <row r="631" ht="15.75" customHeight="1">
      <c r="B631" s="2"/>
      <c r="N631" s="4"/>
    </row>
    <row r="632" ht="15.75" customHeight="1">
      <c r="B632" s="2"/>
      <c r="N632" s="4"/>
    </row>
    <row r="633" ht="15.75" customHeight="1">
      <c r="B633" s="2"/>
      <c r="N633" s="4"/>
    </row>
    <row r="634" ht="15.75" customHeight="1">
      <c r="B634" s="2"/>
      <c r="N634" s="4"/>
    </row>
    <row r="635" ht="15.75" customHeight="1">
      <c r="B635" s="2"/>
      <c r="N635" s="4"/>
    </row>
    <row r="636" ht="15.75" customHeight="1">
      <c r="B636" s="2"/>
      <c r="N636" s="4"/>
    </row>
    <row r="637" ht="15.75" customHeight="1">
      <c r="B637" s="2"/>
      <c r="N637" s="4"/>
    </row>
    <row r="638" ht="15.75" customHeight="1">
      <c r="B638" s="2"/>
      <c r="N638" s="4"/>
    </row>
    <row r="639" ht="15.75" customHeight="1">
      <c r="B639" s="2"/>
      <c r="N639" s="4"/>
    </row>
    <row r="640" ht="15.75" customHeight="1">
      <c r="B640" s="2"/>
      <c r="N640" s="4"/>
    </row>
    <row r="641" ht="15.75" customHeight="1">
      <c r="B641" s="2"/>
      <c r="N641" s="4"/>
    </row>
    <row r="642" ht="15.75" customHeight="1">
      <c r="B642" s="2"/>
      <c r="N642" s="4"/>
    </row>
    <row r="643" ht="15.75" customHeight="1">
      <c r="B643" s="2"/>
      <c r="N643" s="4"/>
    </row>
    <row r="644" ht="15.75" customHeight="1">
      <c r="B644" s="2"/>
      <c r="N644" s="4"/>
    </row>
    <row r="645" ht="15.75" customHeight="1">
      <c r="B645" s="2"/>
      <c r="N645" s="4"/>
    </row>
    <row r="646" ht="15.75" customHeight="1">
      <c r="B646" s="2"/>
      <c r="N646" s="4"/>
    </row>
    <row r="647" ht="15.75" customHeight="1">
      <c r="B647" s="2"/>
      <c r="N647" s="4"/>
    </row>
    <row r="648" ht="15.75" customHeight="1">
      <c r="B648" s="2"/>
      <c r="N648" s="4"/>
    </row>
    <row r="649" ht="15.75" customHeight="1">
      <c r="B649" s="2"/>
      <c r="N649" s="4"/>
    </row>
    <row r="650" ht="15.75" customHeight="1">
      <c r="B650" s="2"/>
      <c r="N650" s="4"/>
    </row>
    <row r="651" ht="15.75" customHeight="1">
      <c r="B651" s="2"/>
      <c r="N651" s="4"/>
    </row>
    <row r="652" ht="15.75" customHeight="1">
      <c r="B652" s="2"/>
      <c r="N652" s="4"/>
    </row>
    <row r="653" ht="15.75" customHeight="1">
      <c r="B653" s="2"/>
      <c r="N653" s="4"/>
    </row>
    <row r="654" ht="15.75" customHeight="1">
      <c r="B654" s="2"/>
      <c r="N654" s="4"/>
    </row>
    <row r="655" ht="15.75" customHeight="1">
      <c r="B655" s="2"/>
      <c r="N655" s="4"/>
    </row>
    <row r="656" ht="15.75" customHeight="1">
      <c r="B656" s="2"/>
      <c r="N656" s="4"/>
    </row>
    <row r="657" ht="15.75" customHeight="1">
      <c r="B657" s="2"/>
      <c r="N657" s="4"/>
    </row>
    <row r="658" ht="15.75" customHeight="1">
      <c r="B658" s="2"/>
      <c r="N658" s="4"/>
    </row>
    <row r="659" ht="15.75" customHeight="1">
      <c r="B659" s="2"/>
      <c r="N659" s="4"/>
    </row>
    <row r="660" ht="15.75" customHeight="1">
      <c r="B660" s="2"/>
      <c r="N660" s="4"/>
    </row>
    <row r="661" ht="15.75" customHeight="1">
      <c r="B661" s="2"/>
      <c r="N661" s="4"/>
    </row>
    <row r="662" ht="15.75" customHeight="1">
      <c r="B662" s="2"/>
      <c r="N662" s="4"/>
    </row>
    <row r="663" ht="15.75" customHeight="1">
      <c r="B663" s="2"/>
      <c r="N663" s="4"/>
    </row>
    <row r="664" ht="15.75" customHeight="1">
      <c r="B664" s="2"/>
      <c r="N664" s="4"/>
    </row>
    <row r="665" ht="15.75" customHeight="1">
      <c r="B665" s="2"/>
      <c r="N665" s="4"/>
    </row>
    <row r="666" ht="15.75" customHeight="1">
      <c r="B666" s="2"/>
      <c r="N666" s="4"/>
    </row>
    <row r="667" ht="15.75" customHeight="1">
      <c r="B667" s="2"/>
      <c r="N667" s="4"/>
    </row>
    <row r="668" ht="15.75" customHeight="1">
      <c r="B668" s="2"/>
      <c r="N668" s="4"/>
    </row>
    <row r="669" ht="15.75" customHeight="1">
      <c r="B669" s="2"/>
      <c r="N669" s="4"/>
    </row>
    <row r="670" ht="15.75" customHeight="1">
      <c r="B670" s="2"/>
      <c r="N670" s="4"/>
    </row>
    <row r="671" ht="15.75" customHeight="1">
      <c r="B671" s="2"/>
      <c r="N671" s="4"/>
    </row>
    <row r="672" ht="15.75" customHeight="1">
      <c r="B672" s="2"/>
      <c r="N672" s="4"/>
    </row>
    <row r="673" ht="15.75" customHeight="1">
      <c r="B673" s="2"/>
      <c r="N673" s="4"/>
    </row>
    <row r="674" ht="15.75" customHeight="1">
      <c r="B674" s="2"/>
      <c r="N674" s="4"/>
    </row>
    <row r="675" ht="15.75" customHeight="1">
      <c r="B675" s="2"/>
      <c r="N675" s="4"/>
    </row>
    <row r="676" ht="15.75" customHeight="1">
      <c r="B676" s="2"/>
      <c r="N676" s="4"/>
    </row>
    <row r="677" ht="15.75" customHeight="1">
      <c r="B677" s="2"/>
      <c r="N677" s="4"/>
    </row>
    <row r="678" ht="15.75" customHeight="1">
      <c r="B678" s="2"/>
      <c r="N678" s="4"/>
    </row>
    <row r="679" ht="15.75" customHeight="1">
      <c r="B679" s="2"/>
      <c r="N679" s="4"/>
    </row>
    <row r="680" ht="15.75" customHeight="1">
      <c r="B680" s="2"/>
      <c r="N680" s="4"/>
    </row>
    <row r="681" ht="15.75" customHeight="1">
      <c r="B681" s="2"/>
      <c r="N681" s="4"/>
    </row>
    <row r="682" ht="15.75" customHeight="1">
      <c r="B682" s="2"/>
      <c r="N682" s="4"/>
    </row>
    <row r="683" ht="15.75" customHeight="1">
      <c r="B683" s="2"/>
      <c r="N683" s="4"/>
    </row>
    <row r="684" ht="15.75" customHeight="1">
      <c r="B684" s="2"/>
      <c r="N684" s="4"/>
    </row>
    <row r="685" ht="15.75" customHeight="1">
      <c r="B685" s="2"/>
      <c r="N685" s="4"/>
    </row>
    <row r="686" ht="15.75" customHeight="1">
      <c r="B686" s="2"/>
      <c r="N686" s="4"/>
    </row>
    <row r="687" ht="15.75" customHeight="1">
      <c r="B687" s="2"/>
      <c r="N687" s="4"/>
    </row>
    <row r="688" ht="15.75" customHeight="1">
      <c r="B688" s="2"/>
      <c r="N688" s="4"/>
    </row>
    <row r="689" ht="15.75" customHeight="1">
      <c r="B689" s="2"/>
      <c r="N689" s="4"/>
    </row>
    <row r="690" ht="15.75" customHeight="1">
      <c r="B690" s="2"/>
      <c r="N690" s="4"/>
    </row>
    <row r="691" ht="15.75" customHeight="1">
      <c r="B691" s="2"/>
      <c r="N691" s="4"/>
    </row>
    <row r="692" ht="15.75" customHeight="1">
      <c r="B692" s="2"/>
      <c r="N692" s="4"/>
    </row>
    <row r="693" ht="15.75" customHeight="1">
      <c r="B693" s="2"/>
      <c r="N693" s="4"/>
    </row>
    <row r="694" ht="15.75" customHeight="1">
      <c r="B694" s="2"/>
      <c r="N694" s="4"/>
    </row>
    <row r="695" ht="15.75" customHeight="1">
      <c r="B695" s="2"/>
      <c r="N695" s="4"/>
    </row>
    <row r="696" ht="15.75" customHeight="1">
      <c r="B696" s="2"/>
      <c r="N696" s="4"/>
    </row>
    <row r="697" ht="15.75" customHeight="1">
      <c r="B697" s="2"/>
      <c r="N697" s="4"/>
    </row>
    <row r="698" ht="15.75" customHeight="1">
      <c r="B698" s="2"/>
      <c r="N698" s="4"/>
    </row>
    <row r="699" ht="15.75" customHeight="1">
      <c r="B699" s="2"/>
      <c r="N699" s="4"/>
    </row>
    <row r="700" ht="15.75" customHeight="1">
      <c r="B700" s="2"/>
      <c r="N700" s="4"/>
    </row>
    <row r="701" ht="15.75" customHeight="1">
      <c r="B701" s="2"/>
      <c r="N701" s="4"/>
    </row>
    <row r="702" ht="15.75" customHeight="1">
      <c r="B702" s="2"/>
      <c r="N702" s="4"/>
    </row>
    <row r="703" ht="15.75" customHeight="1">
      <c r="B703" s="2"/>
      <c r="N703" s="4"/>
    </row>
    <row r="704" ht="15.75" customHeight="1">
      <c r="B704" s="2"/>
      <c r="N704" s="4"/>
    </row>
    <row r="705" ht="15.75" customHeight="1">
      <c r="B705" s="2"/>
      <c r="N705" s="4"/>
    </row>
    <row r="706" ht="15.75" customHeight="1">
      <c r="B706" s="2"/>
      <c r="N706" s="4"/>
    </row>
    <row r="707" ht="15.75" customHeight="1">
      <c r="B707" s="2"/>
      <c r="N707" s="4"/>
    </row>
    <row r="708" ht="15.75" customHeight="1">
      <c r="B708" s="2"/>
      <c r="N708" s="4"/>
    </row>
    <row r="709" ht="15.75" customHeight="1">
      <c r="B709" s="2"/>
      <c r="N709" s="4"/>
    </row>
    <row r="710" ht="15.75" customHeight="1">
      <c r="B710" s="2"/>
      <c r="N710" s="4"/>
    </row>
    <row r="711" ht="15.75" customHeight="1">
      <c r="B711" s="2"/>
      <c r="N711" s="4"/>
    </row>
    <row r="712" ht="15.75" customHeight="1">
      <c r="B712" s="2"/>
      <c r="N712" s="4"/>
    </row>
    <row r="713" ht="15.75" customHeight="1">
      <c r="B713" s="2"/>
      <c r="N713" s="4"/>
    </row>
    <row r="714" ht="15.75" customHeight="1">
      <c r="B714" s="2"/>
      <c r="N714" s="4"/>
    </row>
    <row r="715" ht="15.75" customHeight="1">
      <c r="B715" s="2"/>
      <c r="N715" s="4"/>
    </row>
    <row r="716" ht="15.75" customHeight="1">
      <c r="B716" s="2"/>
      <c r="N716" s="4"/>
    </row>
    <row r="717" ht="15.75" customHeight="1">
      <c r="B717" s="2"/>
      <c r="N717" s="4"/>
    </row>
    <row r="718" ht="15.75" customHeight="1">
      <c r="B718" s="2"/>
      <c r="N718" s="4"/>
    </row>
    <row r="719" ht="15.75" customHeight="1">
      <c r="B719" s="2"/>
      <c r="N719" s="4"/>
    </row>
    <row r="720" ht="15.75" customHeight="1">
      <c r="B720" s="2"/>
      <c r="N720" s="4"/>
    </row>
    <row r="721" ht="15.75" customHeight="1">
      <c r="B721" s="2"/>
      <c r="N721" s="4"/>
    </row>
    <row r="722" ht="15.75" customHeight="1">
      <c r="B722" s="2"/>
      <c r="N722" s="4"/>
    </row>
    <row r="723" ht="15.75" customHeight="1">
      <c r="B723" s="2"/>
      <c r="N723" s="4"/>
    </row>
    <row r="724" ht="15.75" customHeight="1">
      <c r="B724" s="2"/>
      <c r="N724" s="4"/>
    </row>
    <row r="725" ht="15.75" customHeight="1">
      <c r="B725" s="2"/>
      <c r="N725" s="4"/>
    </row>
    <row r="726" ht="15.75" customHeight="1">
      <c r="B726" s="2"/>
      <c r="N726" s="4"/>
    </row>
    <row r="727" ht="15.75" customHeight="1">
      <c r="B727" s="2"/>
      <c r="N727" s="4"/>
    </row>
    <row r="728" ht="15.75" customHeight="1">
      <c r="B728" s="2"/>
      <c r="N728" s="4"/>
    </row>
    <row r="729" ht="15.75" customHeight="1">
      <c r="B729" s="2"/>
      <c r="N729" s="4"/>
    </row>
    <row r="730" ht="15.75" customHeight="1">
      <c r="B730" s="2"/>
      <c r="N730" s="4"/>
    </row>
    <row r="731" ht="15.75" customHeight="1">
      <c r="B731" s="2"/>
      <c r="N731" s="4"/>
    </row>
    <row r="732" ht="15.75" customHeight="1">
      <c r="B732" s="2"/>
      <c r="N732" s="4"/>
    </row>
    <row r="733" ht="15.75" customHeight="1">
      <c r="B733" s="2"/>
      <c r="N733" s="4"/>
    </row>
    <row r="734" ht="15.75" customHeight="1">
      <c r="B734" s="2"/>
      <c r="N734" s="4"/>
    </row>
    <row r="735" ht="15.75" customHeight="1">
      <c r="B735" s="2"/>
      <c r="N735" s="4"/>
    </row>
    <row r="736" ht="15.75" customHeight="1">
      <c r="B736" s="2"/>
      <c r="N736" s="4"/>
    </row>
    <row r="737" ht="15.75" customHeight="1">
      <c r="B737" s="2"/>
      <c r="N737" s="4"/>
    </row>
    <row r="738" ht="15.75" customHeight="1">
      <c r="B738" s="2"/>
      <c r="N738" s="4"/>
    </row>
    <row r="739" ht="15.75" customHeight="1">
      <c r="B739" s="2"/>
      <c r="N739" s="4"/>
    </row>
    <row r="740" ht="15.75" customHeight="1">
      <c r="B740" s="2"/>
      <c r="N740" s="4"/>
    </row>
    <row r="741" ht="15.75" customHeight="1">
      <c r="B741" s="2"/>
      <c r="N741" s="4"/>
    </row>
    <row r="742" ht="15.75" customHeight="1">
      <c r="B742" s="2"/>
      <c r="N742" s="4"/>
    </row>
    <row r="743" ht="15.75" customHeight="1">
      <c r="B743" s="2"/>
      <c r="N743" s="4"/>
    </row>
    <row r="744" ht="15.75" customHeight="1">
      <c r="B744" s="2"/>
      <c r="N744" s="4"/>
    </row>
    <row r="745" ht="15.75" customHeight="1">
      <c r="B745" s="2"/>
      <c r="N745" s="4"/>
    </row>
    <row r="746" ht="15.75" customHeight="1">
      <c r="B746" s="2"/>
      <c r="N746" s="4"/>
    </row>
    <row r="747" ht="15.75" customHeight="1">
      <c r="B747" s="2"/>
      <c r="N747" s="4"/>
    </row>
    <row r="748" ht="15.75" customHeight="1">
      <c r="B748" s="2"/>
      <c r="N748" s="4"/>
    </row>
    <row r="749" ht="15.75" customHeight="1">
      <c r="B749" s="2"/>
      <c r="N749" s="4"/>
    </row>
    <row r="750" ht="15.75" customHeight="1">
      <c r="B750" s="2"/>
      <c r="N750" s="4"/>
    </row>
    <row r="751" ht="15.75" customHeight="1">
      <c r="B751" s="2"/>
      <c r="N751" s="4"/>
    </row>
    <row r="752" ht="15.75" customHeight="1">
      <c r="B752" s="2"/>
      <c r="N752" s="4"/>
    </row>
    <row r="753" ht="15.75" customHeight="1">
      <c r="B753" s="2"/>
      <c r="N753" s="4"/>
    </row>
    <row r="754" ht="15.75" customHeight="1">
      <c r="B754" s="2"/>
      <c r="N754" s="4"/>
    </row>
    <row r="755" ht="15.75" customHeight="1">
      <c r="B755" s="2"/>
      <c r="N755" s="4"/>
    </row>
    <row r="756" ht="15.75" customHeight="1">
      <c r="B756" s="2"/>
      <c r="N756" s="4"/>
    </row>
    <row r="757" ht="15.75" customHeight="1">
      <c r="B757" s="2"/>
      <c r="N757" s="4"/>
    </row>
    <row r="758" ht="15.75" customHeight="1">
      <c r="B758" s="2"/>
      <c r="N758" s="4"/>
    </row>
    <row r="759" ht="15.75" customHeight="1">
      <c r="B759" s="2"/>
      <c r="N759" s="4"/>
    </row>
    <row r="760" ht="15.75" customHeight="1">
      <c r="B760" s="2"/>
      <c r="N760" s="4"/>
    </row>
    <row r="761" ht="15.75" customHeight="1">
      <c r="B761" s="2"/>
      <c r="N761" s="4"/>
    </row>
    <row r="762" ht="15.75" customHeight="1">
      <c r="B762" s="2"/>
      <c r="N762" s="4"/>
    </row>
    <row r="763" ht="15.75" customHeight="1">
      <c r="B763" s="2"/>
      <c r="N763" s="4"/>
    </row>
    <row r="764" ht="15.75" customHeight="1">
      <c r="B764" s="2"/>
      <c r="N764" s="4"/>
    </row>
    <row r="765" ht="15.75" customHeight="1">
      <c r="B765" s="2"/>
      <c r="N765" s="4"/>
    </row>
    <row r="766" ht="15.75" customHeight="1">
      <c r="B766" s="2"/>
      <c r="N766" s="4"/>
    </row>
    <row r="767" ht="15.75" customHeight="1">
      <c r="B767" s="2"/>
      <c r="N767" s="4"/>
    </row>
    <row r="768" ht="15.75" customHeight="1">
      <c r="B768" s="2"/>
      <c r="N768" s="4"/>
    </row>
    <row r="769" ht="15.75" customHeight="1">
      <c r="B769" s="2"/>
      <c r="N769" s="4"/>
    </row>
    <row r="770" ht="15.75" customHeight="1">
      <c r="B770" s="2"/>
      <c r="N770" s="4"/>
    </row>
    <row r="771" ht="15.75" customHeight="1">
      <c r="B771" s="2"/>
      <c r="N771" s="4"/>
    </row>
    <row r="772" ht="15.75" customHeight="1">
      <c r="B772" s="2"/>
      <c r="N772" s="4"/>
    </row>
    <row r="773" ht="15.75" customHeight="1">
      <c r="B773" s="2"/>
      <c r="N773" s="4"/>
    </row>
    <row r="774" ht="15.75" customHeight="1">
      <c r="B774" s="2"/>
      <c r="N774" s="4"/>
    </row>
    <row r="775" ht="15.75" customHeight="1">
      <c r="B775" s="2"/>
      <c r="N775" s="4"/>
    </row>
    <row r="776" ht="15.75" customHeight="1">
      <c r="B776" s="2"/>
      <c r="N776" s="4"/>
    </row>
    <row r="777" ht="15.75" customHeight="1">
      <c r="B777" s="2"/>
      <c r="N777" s="4"/>
    </row>
    <row r="778" ht="15.75" customHeight="1">
      <c r="B778" s="2"/>
      <c r="N778" s="4"/>
    </row>
    <row r="779" ht="15.75" customHeight="1">
      <c r="B779" s="2"/>
      <c r="N779" s="4"/>
    </row>
    <row r="780" ht="15.75" customHeight="1">
      <c r="B780" s="2"/>
      <c r="N780" s="4"/>
    </row>
    <row r="781" ht="15.75" customHeight="1">
      <c r="B781" s="2"/>
      <c r="N781" s="4"/>
    </row>
    <row r="782" ht="15.75" customHeight="1">
      <c r="B782" s="2"/>
      <c r="N782" s="4"/>
    </row>
    <row r="783" ht="15.75" customHeight="1">
      <c r="B783" s="2"/>
      <c r="N783" s="4"/>
    </row>
    <row r="784" ht="15.75" customHeight="1">
      <c r="B784" s="2"/>
      <c r="N784" s="4"/>
    </row>
    <row r="785" ht="15.75" customHeight="1">
      <c r="B785" s="2"/>
      <c r="N785" s="4"/>
    </row>
    <row r="786" ht="15.75" customHeight="1">
      <c r="B786" s="2"/>
      <c r="N786" s="4"/>
    </row>
    <row r="787" ht="15.75" customHeight="1">
      <c r="B787" s="2"/>
      <c r="N787" s="4"/>
    </row>
    <row r="788" ht="15.75" customHeight="1">
      <c r="B788" s="2"/>
      <c r="N788" s="4"/>
    </row>
    <row r="789" ht="15.75" customHeight="1">
      <c r="B789" s="2"/>
      <c r="N789" s="4"/>
    </row>
    <row r="790" ht="15.75" customHeight="1">
      <c r="B790" s="2"/>
      <c r="N790" s="4"/>
    </row>
    <row r="791" ht="15.75" customHeight="1">
      <c r="B791" s="2"/>
      <c r="N791" s="4"/>
    </row>
    <row r="792" ht="15.75" customHeight="1">
      <c r="B792" s="2"/>
      <c r="N792" s="4"/>
    </row>
    <row r="793" ht="15.75" customHeight="1">
      <c r="B793" s="2"/>
      <c r="N793" s="4"/>
    </row>
    <row r="794" ht="15.75" customHeight="1">
      <c r="B794" s="2"/>
      <c r="N794" s="4"/>
    </row>
    <row r="795" ht="15.75" customHeight="1">
      <c r="B795" s="2"/>
      <c r="N795" s="4"/>
    </row>
    <row r="796" ht="15.75" customHeight="1">
      <c r="B796" s="2"/>
      <c r="N796" s="4"/>
    </row>
    <row r="797" ht="15.75" customHeight="1">
      <c r="B797" s="2"/>
      <c r="N797" s="4"/>
    </row>
    <row r="798" ht="15.75" customHeight="1">
      <c r="B798" s="2"/>
      <c r="N798" s="4"/>
    </row>
    <row r="799" ht="15.75" customHeight="1">
      <c r="B799" s="2"/>
      <c r="N799" s="4"/>
    </row>
    <row r="800" ht="15.75" customHeight="1">
      <c r="B800" s="2"/>
      <c r="N800" s="4"/>
    </row>
    <row r="801" ht="15.75" customHeight="1">
      <c r="B801" s="2"/>
      <c r="N801" s="4"/>
    </row>
    <row r="802" ht="15.75" customHeight="1">
      <c r="B802" s="2"/>
      <c r="N802" s="4"/>
    </row>
    <row r="803" ht="15.75" customHeight="1">
      <c r="B803" s="2"/>
      <c r="N803" s="4"/>
    </row>
    <row r="804" ht="15.75" customHeight="1">
      <c r="B804" s="2"/>
      <c r="N804" s="4"/>
    </row>
    <row r="805" ht="15.75" customHeight="1">
      <c r="B805" s="2"/>
      <c r="N805" s="4"/>
    </row>
    <row r="806" ht="15.75" customHeight="1">
      <c r="B806" s="2"/>
      <c r="N806" s="4"/>
    </row>
    <row r="807" ht="15.75" customHeight="1">
      <c r="B807" s="2"/>
      <c r="N807" s="4"/>
    </row>
    <row r="808" ht="15.75" customHeight="1">
      <c r="B808" s="2"/>
      <c r="N808" s="4"/>
    </row>
    <row r="809" ht="15.75" customHeight="1">
      <c r="B809" s="2"/>
      <c r="N809" s="4"/>
    </row>
    <row r="810" ht="15.75" customHeight="1">
      <c r="B810" s="2"/>
      <c r="N810" s="4"/>
    </row>
    <row r="811" ht="15.75" customHeight="1">
      <c r="B811" s="2"/>
      <c r="N811" s="4"/>
    </row>
    <row r="812" ht="15.75" customHeight="1">
      <c r="B812" s="2"/>
      <c r="N812" s="4"/>
    </row>
    <row r="813" ht="15.75" customHeight="1">
      <c r="B813" s="2"/>
      <c r="N813" s="4"/>
    </row>
    <row r="814" ht="15.75" customHeight="1">
      <c r="B814" s="2"/>
      <c r="N814" s="4"/>
    </row>
    <row r="815" ht="15.75" customHeight="1">
      <c r="B815" s="2"/>
      <c r="N815" s="4"/>
    </row>
    <row r="816" ht="15.75" customHeight="1">
      <c r="B816" s="2"/>
      <c r="N816" s="4"/>
    </row>
    <row r="817" ht="15.75" customHeight="1">
      <c r="B817" s="2"/>
      <c r="N817" s="4"/>
    </row>
    <row r="818" ht="15.75" customHeight="1">
      <c r="B818" s="2"/>
      <c r="N818" s="4"/>
    </row>
    <row r="819" ht="15.75" customHeight="1">
      <c r="B819" s="2"/>
      <c r="N819" s="4"/>
    </row>
    <row r="820" ht="15.75" customHeight="1">
      <c r="B820" s="2"/>
      <c r="N820" s="4"/>
    </row>
    <row r="821" ht="15.75" customHeight="1">
      <c r="B821" s="2"/>
      <c r="N821" s="4"/>
    </row>
    <row r="822" ht="15.75" customHeight="1">
      <c r="B822" s="2"/>
      <c r="N822" s="4"/>
    </row>
    <row r="823" ht="15.75" customHeight="1">
      <c r="B823" s="2"/>
      <c r="N823" s="4"/>
    </row>
    <row r="824" ht="15.75" customHeight="1">
      <c r="B824" s="2"/>
      <c r="N824" s="4"/>
    </row>
    <row r="825" ht="15.75" customHeight="1">
      <c r="B825" s="2"/>
      <c r="N825" s="4"/>
    </row>
    <row r="826" ht="15.75" customHeight="1">
      <c r="B826" s="2"/>
      <c r="N826" s="4"/>
    </row>
    <row r="827" ht="15.75" customHeight="1">
      <c r="B827" s="2"/>
      <c r="N827" s="4"/>
    </row>
    <row r="828" ht="15.75" customHeight="1">
      <c r="B828" s="2"/>
      <c r="N828" s="4"/>
    </row>
    <row r="829" ht="15.75" customHeight="1">
      <c r="B829" s="2"/>
      <c r="N829" s="4"/>
    </row>
    <row r="830" ht="15.75" customHeight="1">
      <c r="B830" s="2"/>
      <c r="N830" s="4"/>
    </row>
    <row r="831" ht="15.75" customHeight="1">
      <c r="B831" s="2"/>
      <c r="N831" s="4"/>
    </row>
    <row r="832" ht="15.75" customHeight="1">
      <c r="B832" s="2"/>
      <c r="N832" s="4"/>
    </row>
    <row r="833" ht="15.75" customHeight="1">
      <c r="B833" s="2"/>
      <c r="N833" s="4"/>
    </row>
    <row r="834" ht="15.75" customHeight="1">
      <c r="B834" s="2"/>
      <c r="N834" s="4"/>
    </row>
    <row r="835" ht="15.75" customHeight="1">
      <c r="B835" s="2"/>
      <c r="N835" s="4"/>
    </row>
    <row r="836" ht="15.75" customHeight="1">
      <c r="B836" s="2"/>
      <c r="N836" s="4"/>
    </row>
    <row r="837" ht="15.75" customHeight="1">
      <c r="B837" s="2"/>
      <c r="N837" s="4"/>
    </row>
    <row r="838" ht="15.75" customHeight="1">
      <c r="B838" s="2"/>
      <c r="N838" s="4"/>
    </row>
    <row r="839" ht="15.75" customHeight="1">
      <c r="B839" s="2"/>
      <c r="N839" s="4"/>
    </row>
    <row r="840" ht="15.75" customHeight="1">
      <c r="B840" s="2"/>
      <c r="N840" s="4"/>
    </row>
    <row r="841" ht="15.75" customHeight="1">
      <c r="B841" s="2"/>
      <c r="N841" s="4"/>
    </row>
    <row r="842" ht="15.75" customHeight="1">
      <c r="B842" s="2"/>
      <c r="N842" s="4"/>
    </row>
    <row r="843" ht="15.75" customHeight="1">
      <c r="B843" s="2"/>
      <c r="N843" s="4"/>
    </row>
    <row r="844" ht="15.75" customHeight="1">
      <c r="B844" s="2"/>
      <c r="N844" s="4"/>
    </row>
    <row r="845" ht="15.75" customHeight="1">
      <c r="B845" s="2"/>
      <c r="N845" s="4"/>
    </row>
    <row r="846" ht="15.75" customHeight="1">
      <c r="B846" s="2"/>
      <c r="N846" s="4"/>
    </row>
    <row r="847" ht="15.75" customHeight="1">
      <c r="B847" s="2"/>
      <c r="N847" s="4"/>
    </row>
    <row r="848" ht="15.75" customHeight="1">
      <c r="B848" s="2"/>
      <c r="N848" s="4"/>
    </row>
    <row r="849" ht="15.75" customHeight="1">
      <c r="B849" s="2"/>
      <c r="N849" s="4"/>
    </row>
    <row r="850" ht="15.75" customHeight="1">
      <c r="B850" s="2"/>
      <c r="N850" s="4"/>
    </row>
    <row r="851" ht="15.75" customHeight="1">
      <c r="B851" s="2"/>
      <c r="N851" s="4"/>
    </row>
    <row r="852" ht="15.75" customHeight="1">
      <c r="B852" s="2"/>
      <c r="N852" s="4"/>
    </row>
    <row r="853" ht="15.75" customHeight="1">
      <c r="B853" s="2"/>
      <c r="N853" s="4"/>
    </row>
    <row r="854" ht="15.75" customHeight="1">
      <c r="B854" s="2"/>
      <c r="N854" s="4"/>
    </row>
    <row r="855" ht="15.75" customHeight="1">
      <c r="B855" s="2"/>
      <c r="N855" s="4"/>
    </row>
    <row r="856" ht="15.75" customHeight="1">
      <c r="B856" s="2"/>
      <c r="N856" s="4"/>
    </row>
    <row r="857" ht="15.75" customHeight="1">
      <c r="B857" s="2"/>
      <c r="N857" s="4"/>
    </row>
    <row r="858" ht="15.75" customHeight="1">
      <c r="B858" s="2"/>
      <c r="N858" s="4"/>
    </row>
    <row r="859" ht="15.75" customHeight="1">
      <c r="B859" s="2"/>
      <c r="N859" s="4"/>
    </row>
    <row r="860" ht="15.75" customHeight="1">
      <c r="B860" s="2"/>
      <c r="N860" s="4"/>
    </row>
    <row r="861" ht="15.75" customHeight="1">
      <c r="B861" s="2"/>
      <c r="N861" s="4"/>
    </row>
    <row r="862" ht="15.75" customHeight="1">
      <c r="B862" s="2"/>
      <c r="N862" s="4"/>
    </row>
    <row r="863" ht="15.75" customHeight="1">
      <c r="B863" s="2"/>
      <c r="N863" s="4"/>
    </row>
    <row r="864" ht="15.75" customHeight="1">
      <c r="B864" s="2"/>
      <c r="N864" s="4"/>
    </row>
    <row r="865" ht="15.75" customHeight="1">
      <c r="B865" s="2"/>
      <c r="N865" s="4"/>
    </row>
    <row r="866" ht="15.75" customHeight="1">
      <c r="B866" s="2"/>
      <c r="N866" s="4"/>
    </row>
    <row r="867" ht="15.75" customHeight="1">
      <c r="B867" s="2"/>
      <c r="N867" s="4"/>
    </row>
    <row r="868" ht="15.75" customHeight="1">
      <c r="B868" s="2"/>
      <c r="N868" s="4"/>
    </row>
    <row r="869" ht="15.75" customHeight="1">
      <c r="B869" s="2"/>
      <c r="N869" s="4"/>
    </row>
    <row r="870" ht="15.75" customHeight="1">
      <c r="B870" s="2"/>
      <c r="N870" s="4"/>
    </row>
    <row r="871" ht="15.75" customHeight="1">
      <c r="B871" s="2"/>
      <c r="N871" s="4"/>
    </row>
    <row r="872" ht="15.75" customHeight="1">
      <c r="B872" s="2"/>
      <c r="N872" s="4"/>
    </row>
    <row r="873" ht="15.75" customHeight="1">
      <c r="B873" s="2"/>
      <c r="N873" s="4"/>
    </row>
    <row r="874" ht="15.75" customHeight="1">
      <c r="B874" s="2"/>
      <c r="N874" s="4"/>
    </row>
    <row r="875" ht="15.75" customHeight="1">
      <c r="B875" s="2"/>
      <c r="N875" s="4"/>
    </row>
    <row r="876" ht="15.75" customHeight="1">
      <c r="B876" s="2"/>
      <c r="N876" s="4"/>
    </row>
    <row r="877" ht="15.75" customHeight="1">
      <c r="B877" s="2"/>
      <c r="N877" s="4"/>
    </row>
    <row r="878" ht="15.75" customHeight="1">
      <c r="B878" s="2"/>
      <c r="N878" s="4"/>
    </row>
    <row r="879" ht="15.75" customHeight="1">
      <c r="B879" s="2"/>
      <c r="N879" s="4"/>
    </row>
    <row r="880" ht="15.75" customHeight="1">
      <c r="B880" s="2"/>
      <c r="N880" s="4"/>
    </row>
    <row r="881" ht="15.75" customHeight="1">
      <c r="B881" s="2"/>
      <c r="N881" s="4"/>
    </row>
    <row r="882" ht="15.75" customHeight="1">
      <c r="B882" s="2"/>
      <c r="N882" s="4"/>
    </row>
    <row r="883" ht="15.75" customHeight="1">
      <c r="B883" s="2"/>
      <c r="N883" s="4"/>
    </row>
    <row r="884" ht="15.75" customHeight="1">
      <c r="B884" s="2"/>
      <c r="N884" s="4"/>
    </row>
    <row r="885" ht="15.75" customHeight="1">
      <c r="B885" s="2"/>
      <c r="N885" s="4"/>
    </row>
    <row r="886" ht="15.75" customHeight="1">
      <c r="B886" s="2"/>
      <c r="N886" s="4"/>
    </row>
    <row r="887" ht="15.75" customHeight="1">
      <c r="B887" s="2"/>
      <c r="N887" s="4"/>
    </row>
    <row r="888" ht="15.75" customHeight="1">
      <c r="B888" s="2"/>
      <c r="N888" s="4"/>
    </row>
    <row r="889" ht="15.75" customHeight="1">
      <c r="B889" s="2"/>
      <c r="N889" s="4"/>
    </row>
    <row r="890" ht="15.75" customHeight="1">
      <c r="B890" s="2"/>
      <c r="N890" s="4"/>
    </row>
    <row r="891" ht="15.75" customHeight="1">
      <c r="B891" s="2"/>
      <c r="N891" s="4"/>
    </row>
    <row r="892" ht="15.75" customHeight="1">
      <c r="B892" s="2"/>
      <c r="N892" s="4"/>
    </row>
    <row r="893" ht="15.75" customHeight="1">
      <c r="B893" s="2"/>
      <c r="N893" s="4"/>
    </row>
    <row r="894" ht="15.75" customHeight="1">
      <c r="B894" s="2"/>
      <c r="N894" s="4"/>
    </row>
    <row r="895" ht="15.75" customHeight="1">
      <c r="B895" s="2"/>
      <c r="N895" s="4"/>
    </row>
    <row r="896" ht="15.75" customHeight="1">
      <c r="B896" s="2"/>
      <c r="N896" s="4"/>
    </row>
    <row r="897" ht="15.75" customHeight="1">
      <c r="B897" s="2"/>
      <c r="N897" s="4"/>
    </row>
    <row r="898" ht="15.75" customHeight="1">
      <c r="B898" s="2"/>
      <c r="N898" s="4"/>
    </row>
    <row r="899" ht="15.75" customHeight="1">
      <c r="B899" s="2"/>
      <c r="N899" s="4"/>
    </row>
    <row r="900" ht="15.75" customHeight="1">
      <c r="B900" s="2"/>
      <c r="N900" s="4"/>
    </row>
    <row r="901" ht="15.75" customHeight="1">
      <c r="B901" s="2"/>
      <c r="N901" s="4"/>
    </row>
    <row r="902" ht="15.75" customHeight="1">
      <c r="B902" s="2"/>
      <c r="N902" s="4"/>
    </row>
    <row r="903" ht="15.75" customHeight="1">
      <c r="B903" s="2"/>
      <c r="N903" s="4"/>
    </row>
    <row r="904" ht="15.75" customHeight="1">
      <c r="B904" s="2"/>
      <c r="N904" s="4"/>
    </row>
    <row r="905" ht="15.75" customHeight="1">
      <c r="B905" s="2"/>
      <c r="N905" s="4"/>
    </row>
    <row r="906" ht="15.75" customHeight="1">
      <c r="B906" s="2"/>
      <c r="N906" s="4"/>
    </row>
    <row r="907" ht="15.75" customHeight="1">
      <c r="B907" s="2"/>
      <c r="N907" s="4"/>
    </row>
    <row r="908" ht="15.75" customHeight="1">
      <c r="B908" s="2"/>
      <c r="N908" s="4"/>
    </row>
    <row r="909" ht="15.75" customHeight="1">
      <c r="B909" s="2"/>
      <c r="N909" s="4"/>
    </row>
    <row r="910" ht="15.75" customHeight="1">
      <c r="B910" s="2"/>
      <c r="N910" s="4"/>
    </row>
    <row r="911" ht="15.75" customHeight="1">
      <c r="B911" s="2"/>
      <c r="N911" s="4"/>
    </row>
    <row r="912" ht="15.75" customHeight="1">
      <c r="B912" s="2"/>
      <c r="N912" s="4"/>
    </row>
    <row r="913" ht="15.75" customHeight="1">
      <c r="B913" s="2"/>
      <c r="N913" s="4"/>
    </row>
    <row r="914" ht="15.75" customHeight="1">
      <c r="B914" s="2"/>
      <c r="N914" s="4"/>
    </row>
    <row r="915" ht="15.75" customHeight="1">
      <c r="B915" s="2"/>
      <c r="N915" s="4"/>
    </row>
    <row r="916" ht="15.75" customHeight="1">
      <c r="B916" s="2"/>
      <c r="N916" s="4"/>
    </row>
    <row r="917" ht="15.75" customHeight="1">
      <c r="B917" s="2"/>
      <c r="N917" s="4"/>
    </row>
    <row r="918" ht="15.75" customHeight="1">
      <c r="B918" s="2"/>
      <c r="N918" s="4"/>
    </row>
    <row r="919" ht="15.75" customHeight="1">
      <c r="B919" s="2"/>
      <c r="N919" s="4"/>
    </row>
    <row r="920" ht="15.75" customHeight="1">
      <c r="B920" s="2"/>
      <c r="N920" s="4"/>
    </row>
    <row r="921" ht="15.75" customHeight="1">
      <c r="B921" s="2"/>
      <c r="N921" s="4"/>
    </row>
    <row r="922" ht="15.75" customHeight="1">
      <c r="B922" s="2"/>
      <c r="N922" s="4"/>
    </row>
    <row r="923" ht="15.75" customHeight="1">
      <c r="B923" s="2"/>
      <c r="N923" s="4"/>
    </row>
    <row r="924" ht="15.75" customHeight="1">
      <c r="B924" s="2"/>
      <c r="N924" s="4"/>
    </row>
    <row r="925" ht="15.75" customHeight="1">
      <c r="B925" s="2"/>
      <c r="N925" s="4"/>
    </row>
    <row r="926" ht="15.75" customHeight="1">
      <c r="B926" s="2"/>
      <c r="N926" s="4"/>
    </row>
    <row r="927" ht="15.75" customHeight="1">
      <c r="B927" s="2"/>
      <c r="N927" s="4"/>
    </row>
    <row r="928" ht="15.75" customHeight="1">
      <c r="B928" s="2"/>
      <c r="N928" s="4"/>
    </row>
    <row r="929" ht="15.75" customHeight="1">
      <c r="B929" s="2"/>
      <c r="N929" s="4"/>
    </row>
    <row r="930" ht="15.75" customHeight="1">
      <c r="B930" s="2"/>
      <c r="N930" s="4"/>
    </row>
    <row r="931" ht="15.75" customHeight="1">
      <c r="B931" s="2"/>
      <c r="N931" s="4"/>
    </row>
    <row r="932" ht="15.75" customHeight="1">
      <c r="B932" s="2"/>
      <c r="N932" s="4"/>
    </row>
    <row r="933" ht="15.75" customHeight="1">
      <c r="B933" s="2"/>
      <c r="N933" s="4"/>
    </row>
    <row r="934" ht="15.75" customHeight="1">
      <c r="B934" s="2"/>
      <c r="N934" s="4"/>
    </row>
    <row r="935" ht="15.75" customHeight="1">
      <c r="B935" s="2"/>
      <c r="N935" s="4"/>
    </row>
    <row r="936" ht="15.75" customHeight="1">
      <c r="B936" s="2"/>
      <c r="N936" s="4"/>
    </row>
    <row r="937" ht="15.75" customHeight="1">
      <c r="B937" s="2"/>
      <c r="N937" s="4"/>
    </row>
    <row r="938" ht="15.75" customHeight="1">
      <c r="B938" s="2"/>
      <c r="N938" s="4"/>
    </row>
    <row r="939" ht="15.75" customHeight="1">
      <c r="B939" s="2"/>
      <c r="N939" s="4"/>
    </row>
    <row r="940" ht="15.75" customHeight="1">
      <c r="B940" s="2"/>
      <c r="N940" s="4"/>
    </row>
    <row r="941" ht="15.75" customHeight="1">
      <c r="B941" s="2"/>
      <c r="N941" s="4"/>
    </row>
    <row r="942" ht="15.75" customHeight="1">
      <c r="B942" s="2"/>
      <c r="N942" s="4"/>
    </row>
    <row r="943" ht="15.75" customHeight="1">
      <c r="B943" s="2"/>
      <c r="N943" s="4"/>
    </row>
    <row r="944" ht="15.75" customHeight="1">
      <c r="B944" s="2"/>
      <c r="N944" s="4"/>
    </row>
    <row r="945" ht="15.75" customHeight="1">
      <c r="B945" s="2"/>
      <c r="N945" s="4"/>
    </row>
    <row r="946" ht="15.75" customHeight="1">
      <c r="B946" s="2"/>
      <c r="N946" s="4"/>
    </row>
    <row r="947" ht="15.75" customHeight="1">
      <c r="B947" s="2"/>
      <c r="N947" s="4"/>
    </row>
    <row r="948" ht="15.75" customHeight="1">
      <c r="B948" s="2"/>
      <c r="N948" s="4"/>
    </row>
    <row r="949" ht="15.75" customHeight="1">
      <c r="B949" s="2"/>
      <c r="N949" s="4"/>
    </row>
    <row r="950" ht="15.75" customHeight="1">
      <c r="B950" s="2"/>
      <c r="N950" s="4"/>
    </row>
    <row r="951" ht="15.75" customHeight="1">
      <c r="B951" s="2"/>
      <c r="N951" s="4"/>
    </row>
    <row r="952" ht="15.75" customHeight="1">
      <c r="B952" s="2"/>
      <c r="N952" s="4"/>
    </row>
    <row r="953" ht="15.75" customHeight="1">
      <c r="B953" s="2"/>
      <c r="N953" s="4"/>
    </row>
    <row r="954" ht="15.75" customHeight="1">
      <c r="B954" s="2"/>
      <c r="N954" s="4"/>
    </row>
    <row r="955" ht="15.75" customHeight="1">
      <c r="B955" s="2"/>
      <c r="N955" s="4"/>
    </row>
    <row r="956" ht="15.75" customHeight="1">
      <c r="B956" s="2"/>
      <c r="N956" s="4"/>
    </row>
    <row r="957" ht="15.75" customHeight="1">
      <c r="B957" s="2"/>
      <c r="N957" s="4"/>
    </row>
    <row r="958" ht="15.75" customHeight="1">
      <c r="B958" s="2"/>
      <c r="N958" s="4"/>
    </row>
    <row r="959" ht="15.75" customHeight="1">
      <c r="B959" s="2"/>
      <c r="N959" s="4"/>
    </row>
    <row r="960" ht="15.75" customHeight="1">
      <c r="B960" s="2"/>
      <c r="N960" s="4"/>
    </row>
    <row r="961" ht="15.75" customHeight="1">
      <c r="B961" s="2"/>
      <c r="N961" s="4"/>
    </row>
    <row r="962" ht="15.75" customHeight="1">
      <c r="B962" s="2"/>
      <c r="N962" s="4"/>
    </row>
    <row r="963" ht="15.75" customHeight="1">
      <c r="B963" s="2"/>
      <c r="N963" s="4"/>
    </row>
    <row r="964" ht="15.75" customHeight="1">
      <c r="B964" s="2"/>
      <c r="N964" s="4"/>
    </row>
    <row r="965" ht="15.75" customHeight="1">
      <c r="B965" s="2"/>
      <c r="N965" s="4"/>
    </row>
    <row r="966" ht="15.75" customHeight="1">
      <c r="B966" s="2"/>
      <c r="N966" s="4"/>
    </row>
    <row r="967" ht="15.75" customHeight="1">
      <c r="B967" s="2"/>
      <c r="N967" s="4"/>
    </row>
    <row r="968" ht="15.75" customHeight="1">
      <c r="B968" s="2"/>
      <c r="N968" s="4"/>
    </row>
    <row r="969" ht="15.75" customHeight="1">
      <c r="B969" s="2"/>
      <c r="N969" s="4"/>
    </row>
    <row r="970" ht="15.75" customHeight="1">
      <c r="B970" s="2"/>
      <c r="N970" s="4"/>
    </row>
    <row r="971" ht="15.75" customHeight="1">
      <c r="B971" s="2"/>
      <c r="N971" s="4"/>
    </row>
    <row r="972" ht="15.75" customHeight="1">
      <c r="B972" s="2"/>
      <c r="N972" s="4"/>
    </row>
    <row r="973" ht="15.75" customHeight="1">
      <c r="B973" s="2"/>
      <c r="N973" s="4"/>
    </row>
    <row r="974" ht="15.75" customHeight="1">
      <c r="B974" s="2"/>
      <c r="N974" s="4"/>
    </row>
    <row r="975" ht="15.75" customHeight="1">
      <c r="B975" s="2"/>
      <c r="N975" s="4"/>
    </row>
    <row r="976" ht="15.75" customHeight="1">
      <c r="B976" s="2"/>
      <c r="N976" s="4"/>
    </row>
    <row r="977" ht="15.75" customHeight="1">
      <c r="B977" s="2"/>
      <c r="N977" s="4"/>
    </row>
    <row r="978" ht="15.75" customHeight="1">
      <c r="B978" s="2"/>
      <c r="N978" s="4"/>
    </row>
    <row r="979" ht="15.75" customHeight="1">
      <c r="B979" s="2"/>
      <c r="N979" s="4"/>
    </row>
    <row r="980" ht="15.75" customHeight="1">
      <c r="B980" s="2"/>
      <c r="N980" s="4"/>
    </row>
    <row r="981" ht="15.75" customHeight="1">
      <c r="B981" s="2"/>
      <c r="N981" s="4"/>
    </row>
    <row r="982" ht="15.75" customHeight="1">
      <c r="B982" s="2"/>
      <c r="N982" s="4"/>
    </row>
    <row r="983" ht="15.75" customHeight="1">
      <c r="B983" s="2"/>
      <c r="N983" s="4"/>
    </row>
    <row r="984" ht="15.75" customHeight="1">
      <c r="B984" s="2"/>
      <c r="N984" s="4"/>
    </row>
    <row r="985" ht="15.75" customHeight="1">
      <c r="B985" s="2"/>
      <c r="N985" s="4"/>
    </row>
    <row r="986" ht="15.75" customHeight="1">
      <c r="B986" s="2"/>
      <c r="N986" s="4"/>
    </row>
    <row r="987" ht="15.75" customHeight="1">
      <c r="B987" s="2"/>
      <c r="N987" s="4"/>
    </row>
    <row r="988" ht="15.75" customHeight="1">
      <c r="B988" s="2"/>
      <c r="N988" s="4"/>
    </row>
    <row r="989" ht="15.75" customHeight="1">
      <c r="B989" s="2"/>
      <c r="N989" s="4"/>
    </row>
    <row r="990" ht="15.75" customHeight="1">
      <c r="B990" s="2"/>
      <c r="N990" s="4"/>
    </row>
    <row r="991" ht="15.75" customHeight="1">
      <c r="B991" s="2"/>
      <c r="N991" s="4"/>
    </row>
    <row r="992" ht="15.75" customHeight="1">
      <c r="B992" s="2"/>
      <c r="N992" s="4"/>
    </row>
    <row r="993" ht="15.75" customHeight="1">
      <c r="B993" s="2"/>
      <c r="N993" s="4"/>
    </row>
    <row r="994" ht="15.75" customHeight="1">
      <c r="B994" s="2"/>
      <c r="N994" s="4"/>
    </row>
  </sheetData>
  <printOptions horizontalCentered="1" verticalCentered="1"/>
  <pageMargins bottom="0.75" footer="0.0" header="0.0" left="0.25" right="0.25" top="0.75"/>
  <pageSetup paperSize="9"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14"/>
    <col customWidth="1" min="2" max="2" width="13.86"/>
    <col customWidth="1" min="3" max="3" width="16.43"/>
    <col customWidth="1" min="4" max="4" width="61.57"/>
    <col customWidth="1" min="5" max="5" width="22.43"/>
    <col customWidth="1" min="6" max="6" width="14.71"/>
    <col customWidth="1" min="7" max="7" width="12.43"/>
    <col customWidth="1" min="8" max="9" width="12.71"/>
    <col customWidth="1" min="10" max="10" width="12.14"/>
    <col customWidth="1" min="11" max="11" width="12.29"/>
    <col customWidth="1" min="12" max="12" width="13.43"/>
    <col customWidth="1" min="13" max="13" width="12.29"/>
    <col customWidth="1" min="14" max="17" width="13.86"/>
  </cols>
  <sheetData>
    <row r="1" ht="15.75" customHeight="1">
      <c r="A1" s="1"/>
      <c r="B1" s="2"/>
      <c r="C1" s="3" t="s">
        <v>134</v>
      </c>
      <c r="N1" s="4"/>
    </row>
    <row r="2" ht="15.75" customHeight="1">
      <c r="B2" s="2"/>
      <c r="N2" s="4"/>
    </row>
    <row r="3" ht="25.5" customHeight="1">
      <c r="B3" s="5" t="s">
        <v>1</v>
      </c>
      <c r="C3" s="6" t="s">
        <v>2</v>
      </c>
      <c r="D3" s="7" t="s">
        <v>3</v>
      </c>
      <c r="E3" s="8" t="s">
        <v>4</v>
      </c>
      <c r="F3" s="9" t="s">
        <v>5</v>
      </c>
      <c r="G3" s="9" t="s">
        <v>6</v>
      </c>
      <c r="H3" s="9" t="s">
        <v>7</v>
      </c>
      <c r="I3" s="10" t="s">
        <v>8</v>
      </c>
      <c r="J3" s="10" t="s">
        <v>9</v>
      </c>
      <c r="K3" s="10" t="s">
        <v>10</v>
      </c>
      <c r="L3" s="11" t="s">
        <v>11</v>
      </c>
      <c r="M3" s="12" t="s">
        <v>12</v>
      </c>
      <c r="N3" s="13" t="s">
        <v>13</v>
      </c>
    </row>
    <row r="4" ht="15.75" customHeight="1">
      <c r="B4" s="14">
        <v>1.0</v>
      </c>
      <c r="C4" s="15" t="s">
        <v>14</v>
      </c>
      <c r="D4" s="16" t="s">
        <v>15</v>
      </c>
      <c r="E4" s="17">
        <v>74.0</v>
      </c>
      <c r="F4" s="18">
        <v>0.0</v>
      </c>
      <c r="G4" s="18">
        <v>1.0</v>
      </c>
      <c r="H4" s="18">
        <v>7.0</v>
      </c>
      <c r="I4" s="18">
        <v>8.0</v>
      </c>
      <c r="J4" s="18">
        <v>4.0</v>
      </c>
      <c r="K4" s="18">
        <v>2.0</v>
      </c>
      <c r="L4" s="18">
        <v>41.0</v>
      </c>
      <c r="M4" s="18">
        <v>11.0</v>
      </c>
      <c r="N4" s="19">
        <f t="shared" ref="N4:N17" si="1">SUM(F4:M4)</f>
        <v>74</v>
      </c>
    </row>
    <row r="5" ht="15.75" customHeight="1">
      <c r="B5" s="14">
        <v>2.0</v>
      </c>
      <c r="C5" s="15" t="s">
        <v>16</v>
      </c>
      <c r="D5" s="16" t="s">
        <v>17</v>
      </c>
      <c r="E5" s="17">
        <v>127.0</v>
      </c>
      <c r="F5" s="18">
        <v>0.0</v>
      </c>
      <c r="G5" s="18">
        <v>0.0</v>
      </c>
      <c r="H5" s="18">
        <v>4.0</v>
      </c>
      <c r="I5" s="18">
        <v>10.0</v>
      </c>
      <c r="J5" s="18">
        <v>5.0</v>
      </c>
      <c r="K5" s="18">
        <v>6.0</v>
      </c>
      <c r="L5" s="18">
        <v>73.0</v>
      </c>
      <c r="M5" s="18">
        <v>29.0</v>
      </c>
      <c r="N5" s="19">
        <f t="shared" si="1"/>
        <v>127</v>
      </c>
    </row>
    <row r="6" ht="15.75" customHeight="1">
      <c r="B6" s="14">
        <v>3.0</v>
      </c>
      <c r="C6" s="15" t="s">
        <v>18</v>
      </c>
      <c r="D6" s="16" t="s">
        <v>19</v>
      </c>
      <c r="E6" s="17">
        <v>48.0</v>
      </c>
      <c r="F6" s="18">
        <v>0.0</v>
      </c>
      <c r="G6" s="18">
        <v>1.0</v>
      </c>
      <c r="H6" s="18">
        <v>1.0</v>
      </c>
      <c r="I6" s="18">
        <v>8.0</v>
      </c>
      <c r="J6" s="18">
        <v>4.0</v>
      </c>
      <c r="K6" s="29">
        <v>10.0</v>
      </c>
      <c r="L6" s="18">
        <v>18.0</v>
      </c>
      <c r="M6" s="18">
        <v>6.0</v>
      </c>
      <c r="N6" s="19">
        <f t="shared" si="1"/>
        <v>48</v>
      </c>
    </row>
    <row r="7" ht="15.75" customHeight="1">
      <c r="B7" s="14">
        <v>4.0</v>
      </c>
      <c r="C7" s="15" t="s">
        <v>20</v>
      </c>
      <c r="D7" s="16" t="s">
        <v>21</v>
      </c>
      <c r="E7" s="17">
        <v>17.0</v>
      </c>
      <c r="F7" s="18">
        <v>0.0</v>
      </c>
      <c r="G7" s="18">
        <v>0.0</v>
      </c>
      <c r="H7" s="18">
        <v>0.0</v>
      </c>
      <c r="I7" s="18">
        <v>0.0</v>
      </c>
      <c r="J7" s="18">
        <v>1.0</v>
      </c>
      <c r="K7" s="29">
        <v>2.0</v>
      </c>
      <c r="L7" s="18">
        <v>13.0</v>
      </c>
      <c r="M7" s="18">
        <v>1.0</v>
      </c>
      <c r="N7" s="19">
        <f t="shared" si="1"/>
        <v>17</v>
      </c>
    </row>
    <row r="8" ht="15.75" customHeight="1">
      <c r="B8" s="14">
        <v>5.0</v>
      </c>
      <c r="C8" s="15" t="s">
        <v>22</v>
      </c>
      <c r="D8" s="16" t="s">
        <v>23</v>
      </c>
      <c r="E8" s="17">
        <v>107.0</v>
      </c>
      <c r="F8" s="18">
        <v>1.0</v>
      </c>
      <c r="G8" s="18">
        <v>7.0</v>
      </c>
      <c r="H8" s="18">
        <v>3.0</v>
      </c>
      <c r="I8" s="18">
        <v>12.0</v>
      </c>
      <c r="J8" s="18">
        <v>4.0</v>
      </c>
      <c r="K8" s="18">
        <v>1.0</v>
      </c>
      <c r="L8" s="18">
        <v>40.0</v>
      </c>
      <c r="M8" s="18">
        <v>39.0</v>
      </c>
      <c r="N8" s="19">
        <f t="shared" si="1"/>
        <v>107</v>
      </c>
    </row>
    <row r="9" ht="15.75" customHeight="1">
      <c r="B9" s="14">
        <v>6.0</v>
      </c>
      <c r="C9" s="15" t="s">
        <v>24</v>
      </c>
      <c r="D9" s="16" t="s">
        <v>25</v>
      </c>
      <c r="E9" s="17">
        <v>108.0</v>
      </c>
      <c r="F9" s="18">
        <v>5.0</v>
      </c>
      <c r="G9" s="18">
        <v>12.0</v>
      </c>
      <c r="H9" s="18">
        <v>14.0</v>
      </c>
      <c r="I9" s="18">
        <v>25.0</v>
      </c>
      <c r="J9" s="18">
        <v>16.0</v>
      </c>
      <c r="K9" s="18">
        <v>8.0</v>
      </c>
      <c r="L9" s="18">
        <v>16.0</v>
      </c>
      <c r="M9" s="18">
        <v>12.0</v>
      </c>
      <c r="N9" s="19">
        <f t="shared" si="1"/>
        <v>108</v>
      </c>
    </row>
    <row r="10" ht="15.75" customHeight="1">
      <c r="B10" s="14">
        <v>7.0</v>
      </c>
      <c r="C10" s="15" t="s">
        <v>26</v>
      </c>
      <c r="D10" s="16" t="s">
        <v>27</v>
      </c>
      <c r="E10" s="17">
        <v>138.0</v>
      </c>
      <c r="F10" s="20">
        <v>0.0</v>
      </c>
      <c r="G10" s="20">
        <v>1.0</v>
      </c>
      <c r="H10" s="20">
        <v>9.0</v>
      </c>
      <c r="I10" s="20">
        <v>9.0</v>
      </c>
      <c r="J10" s="20">
        <v>13.0</v>
      </c>
      <c r="K10" s="20">
        <v>8.0</v>
      </c>
      <c r="L10" s="20">
        <v>81.0</v>
      </c>
      <c r="M10" s="20">
        <v>17.0</v>
      </c>
      <c r="N10" s="19">
        <f t="shared" si="1"/>
        <v>138</v>
      </c>
      <c r="O10" s="21"/>
    </row>
    <row r="11" ht="15.75" customHeight="1">
      <c r="B11" s="14">
        <v>8.0</v>
      </c>
      <c r="C11" s="15" t="s">
        <v>28</v>
      </c>
      <c r="D11" s="22" t="s">
        <v>29</v>
      </c>
      <c r="E11" s="17">
        <v>93.0</v>
      </c>
      <c r="F11" s="20">
        <v>1.0</v>
      </c>
      <c r="G11" s="20">
        <v>2.0</v>
      </c>
      <c r="H11" s="20">
        <v>10.0</v>
      </c>
      <c r="I11" s="20">
        <v>12.0</v>
      </c>
      <c r="J11" s="20">
        <v>12.0</v>
      </c>
      <c r="K11" s="20">
        <v>8.0</v>
      </c>
      <c r="L11" s="20">
        <v>31.0</v>
      </c>
      <c r="M11" s="20">
        <v>17.0</v>
      </c>
      <c r="N11" s="19">
        <f t="shared" si="1"/>
        <v>93</v>
      </c>
    </row>
    <row r="12" ht="15.75" customHeight="1">
      <c r="B12" s="14">
        <v>9.0</v>
      </c>
      <c r="C12" s="15" t="s">
        <v>30</v>
      </c>
      <c r="D12" s="16" t="s">
        <v>31</v>
      </c>
      <c r="E12" s="17">
        <v>18.0</v>
      </c>
      <c r="F12" s="18">
        <v>0.0</v>
      </c>
      <c r="G12" s="18">
        <v>1.0</v>
      </c>
      <c r="H12" s="18">
        <v>3.0</v>
      </c>
      <c r="I12" s="18">
        <v>3.0</v>
      </c>
      <c r="J12" s="18">
        <v>3.0</v>
      </c>
      <c r="K12" s="18">
        <v>2.0</v>
      </c>
      <c r="L12" s="18">
        <v>6.0</v>
      </c>
      <c r="M12" s="18">
        <v>0.0</v>
      </c>
      <c r="N12" s="19">
        <f t="shared" si="1"/>
        <v>18</v>
      </c>
      <c r="O12" s="21"/>
    </row>
    <row r="13" ht="15.75" customHeight="1">
      <c r="B13" s="14">
        <v>10.0</v>
      </c>
      <c r="C13" s="15" t="s">
        <v>32</v>
      </c>
      <c r="D13" s="16" t="s">
        <v>33</v>
      </c>
      <c r="E13" s="17">
        <v>103.0</v>
      </c>
      <c r="F13" s="18">
        <v>1.0</v>
      </c>
      <c r="G13" s="18">
        <v>10.0</v>
      </c>
      <c r="H13" s="18">
        <v>19.0</v>
      </c>
      <c r="I13" s="18">
        <v>13.0</v>
      </c>
      <c r="J13" s="18">
        <v>7.0</v>
      </c>
      <c r="K13" s="18">
        <v>6.0</v>
      </c>
      <c r="L13" s="18">
        <v>37.0</v>
      </c>
      <c r="M13" s="18">
        <v>10.0</v>
      </c>
      <c r="N13" s="19">
        <f t="shared" si="1"/>
        <v>103</v>
      </c>
    </row>
    <row r="14" ht="15.75" customHeight="1">
      <c r="B14" s="14">
        <v>11.0</v>
      </c>
      <c r="C14" s="15" t="s">
        <v>34</v>
      </c>
      <c r="D14" s="16" t="s">
        <v>35</v>
      </c>
      <c r="E14" s="17">
        <v>69.0</v>
      </c>
      <c r="F14" s="18">
        <v>2.0</v>
      </c>
      <c r="G14" s="18">
        <v>2.0</v>
      </c>
      <c r="H14" s="18">
        <v>5.0</v>
      </c>
      <c r="I14" s="18">
        <v>8.0</v>
      </c>
      <c r="J14" s="18">
        <v>10.0</v>
      </c>
      <c r="K14" s="18">
        <v>4.0</v>
      </c>
      <c r="L14" s="18">
        <v>22.0</v>
      </c>
      <c r="M14" s="18">
        <v>16.0</v>
      </c>
      <c r="N14" s="19">
        <f t="shared" si="1"/>
        <v>69</v>
      </c>
    </row>
    <row r="15" ht="15.75" customHeight="1">
      <c r="B15" s="14">
        <v>12.0</v>
      </c>
      <c r="C15" s="15" t="s">
        <v>36</v>
      </c>
      <c r="D15" s="16" t="s">
        <v>37</v>
      </c>
      <c r="E15" s="17">
        <v>25.0</v>
      </c>
      <c r="F15" s="20">
        <v>0.0</v>
      </c>
      <c r="G15" s="20">
        <v>1.0</v>
      </c>
      <c r="H15" s="20">
        <v>0.0</v>
      </c>
      <c r="I15" s="20">
        <v>3.0</v>
      </c>
      <c r="J15" s="20">
        <v>2.0</v>
      </c>
      <c r="K15" s="20">
        <v>3.0</v>
      </c>
      <c r="L15" s="20">
        <v>12.0</v>
      </c>
      <c r="M15" s="20">
        <v>4.0</v>
      </c>
      <c r="N15" s="19">
        <f t="shared" si="1"/>
        <v>25</v>
      </c>
    </row>
    <row r="16" ht="15.75" customHeight="1">
      <c r="B16" s="14">
        <v>13.0</v>
      </c>
      <c r="C16" s="15" t="s">
        <v>38</v>
      </c>
      <c r="D16" s="16" t="s">
        <v>39</v>
      </c>
      <c r="E16" s="17">
        <v>48.0</v>
      </c>
      <c r="F16" s="20">
        <v>1.0</v>
      </c>
      <c r="G16" s="20">
        <v>3.0</v>
      </c>
      <c r="H16" s="20">
        <v>3.0</v>
      </c>
      <c r="I16" s="20">
        <v>5.0</v>
      </c>
      <c r="J16" s="20">
        <v>3.0</v>
      </c>
      <c r="K16" s="20">
        <v>2.0</v>
      </c>
      <c r="L16" s="20">
        <v>15.0</v>
      </c>
      <c r="M16" s="20">
        <v>16.0</v>
      </c>
      <c r="N16" s="19">
        <f t="shared" si="1"/>
        <v>48</v>
      </c>
    </row>
    <row r="17" ht="15.75" customHeight="1">
      <c r="B17" s="14">
        <v>14.0</v>
      </c>
      <c r="C17" s="15" t="s">
        <v>40</v>
      </c>
      <c r="D17" s="16" t="s">
        <v>41</v>
      </c>
      <c r="E17" s="17">
        <v>30.0</v>
      </c>
      <c r="F17" s="18">
        <v>0.0</v>
      </c>
      <c r="G17" s="18">
        <v>2.0</v>
      </c>
      <c r="H17" s="18">
        <v>3.0</v>
      </c>
      <c r="I17" s="18">
        <v>3.0</v>
      </c>
      <c r="J17" s="18">
        <v>4.0</v>
      </c>
      <c r="K17" s="18">
        <v>3.0</v>
      </c>
      <c r="L17" s="18">
        <v>6.0</v>
      </c>
      <c r="M17" s="18">
        <v>9.0</v>
      </c>
      <c r="N17" s="19">
        <f t="shared" si="1"/>
        <v>30</v>
      </c>
    </row>
    <row r="18" ht="15.75" customHeight="1">
      <c r="B18" s="14">
        <v>15.0</v>
      </c>
      <c r="C18" s="15" t="s">
        <v>42</v>
      </c>
      <c r="D18" s="16" t="s">
        <v>43</v>
      </c>
      <c r="E18" s="17">
        <v>121.0</v>
      </c>
      <c r="F18" s="18">
        <v>3.0</v>
      </c>
      <c r="G18" s="18">
        <v>11.0</v>
      </c>
      <c r="H18" s="18">
        <v>16.0</v>
      </c>
      <c r="I18" s="18">
        <v>28.0</v>
      </c>
      <c r="J18" s="18">
        <v>5.0</v>
      </c>
      <c r="K18" s="18">
        <v>3.0</v>
      </c>
      <c r="L18" s="18">
        <v>45.0</v>
      </c>
      <c r="M18" s="18">
        <v>10.0</v>
      </c>
      <c r="N18" s="23">
        <v>121.0</v>
      </c>
    </row>
    <row r="19" ht="15.75" customHeight="1">
      <c r="B19" s="14">
        <v>16.0</v>
      </c>
      <c r="C19" s="15" t="s">
        <v>44</v>
      </c>
      <c r="D19" s="16" t="s">
        <v>45</v>
      </c>
      <c r="E19" s="17">
        <v>85.0</v>
      </c>
      <c r="F19" s="18">
        <v>0.0</v>
      </c>
      <c r="G19" s="18">
        <v>0.0</v>
      </c>
      <c r="H19" s="18">
        <v>2.0</v>
      </c>
      <c r="I19" s="18">
        <v>11.0</v>
      </c>
      <c r="J19" s="18">
        <v>12.0</v>
      </c>
      <c r="K19" s="18">
        <v>5.0</v>
      </c>
      <c r="L19" s="18">
        <v>26.0</v>
      </c>
      <c r="M19" s="18">
        <v>29.0</v>
      </c>
      <c r="N19" s="30">
        <v>85.0</v>
      </c>
    </row>
    <row r="20" ht="15.75" customHeight="1">
      <c r="B20" s="14">
        <v>17.0</v>
      </c>
      <c r="C20" s="15" t="s">
        <v>46</v>
      </c>
      <c r="D20" s="16" t="s">
        <v>47</v>
      </c>
      <c r="E20" s="17">
        <v>47.0</v>
      </c>
      <c r="F20" s="18">
        <v>1.0</v>
      </c>
      <c r="G20" s="18">
        <v>2.0</v>
      </c>
      <c r="H20" s="18">
        <v>3.0</v>
      </c>
      <c r="I20" s="18">
        <v>5.0</v>
      </c>
      <c r="J20" s="18">
        <v>5.0</v>
      </c>
      <c r="K20" s="18">
        <v>4.0</v>
      </c>
      <c r="L20" s="18">
        <v>17.0</v>
      </c>
      <c r="M20" s="18">
        <v>10.0</v>
      </c>
      <c r="N20" s="19">
        <f t="shared" ref="N20:N28" si="2">SUM(F20:M20)</f>
        <v>47</v>
      </c>
    </row>
    <row r="21" ht="15.75" customHeight="1">
      <c r="B21" s="14">
        <v>18.0</v>
      </c>
      <c r="C21" s="15" t="s">
        <v>48</v>
      </c>
      <c r="D21" s="16" t="s">
        <v>49</v>
      </c>
      <c r="E21" s="17">
        <v>82.0</v>
      </c>
      <c r="F21" s="18">
        <v>3.0</v>
      </c>
      <c r="G21" s="18">
        <v>9.0</v>
      </c>
      <c r="H21" s="18">
        <v>20.0</v>
      </c>
      <c r="I21" s="18">
        <v>13.0</v>
      </c>
      <c r="J21" s="18">
        <v>7.0</v>
      </c>
      <c r="K21" s="18">
        <v>5.0</v>
      </c>
      <c r="L21" s="18">
        <v>21.0</v>
      </c>
      <c r="M21" s="18">
        <v>4.0</v>
      </c>
      <c r="N21" s="19">
        <f t="shared" si="2"/>
        <v>82</v>
      </c>
    </row>
    <row r="22" ht="15.75" customHeight="1">
      <c r="B22" s="14">
        <v>19.0</v>
      </c>
      <c r="C22" s="15" t="s">
        <v>50</v>
      </c>
      <c r="D22" s="16" t="s">
        <v>51</v>
      </c>
      <c r="E22" s="17">
        <v>56.0</v>
      </c>
      <c r="F22" s="20">
        <v>0.0</v>
      </c>
      <c r="G22" s="18">
        <v>2.0</v>
      </c>
      <c r="H22" s="18">
        <v>6.0</v>
      </c>
      <c r="I22" s="18">
        <v>9.0</v>
      </c>
      <c r="J22" s="20">
        <v>6.0</v>
      </c>
      <c r="K22" s="18">
        <v>1.0</v>
      </c>
      <c r="L22" s="18">
        <v>25.0</v>
      </c>
      <c r="M22" s="18">
        <v>6.0</v>
      </c>
      <c r="N22" s="19">
        <f t="shared" si="2"/>
        <v>55</v>
      </c>
    </row>
    <row r="23" ht="15.75" customHeight="1">
      <c r="B23" s="14">
        <v>20.0</v>
      </c>
      <c r="C23" s="15" t="s">
        <v>52</v>
      </c>
      <c r="D23" s="16" t="s">
        <v>53</v>
      </c>
      <c r="E23" s="17">
        <v>22.0</v>
      </c>
      <c r="F23" s="18">
        <v>0.0</v>
      </c>
      <c r="G23" s="18">
        <v>0.0</v>
      </c>
      <c r="H23" s="18">
        <v>3.0</v>
      </c>
      <c r="I23" s="18">
        <v>2.0</v>
      </c>
      <c r="J23" s="18">
        <v>4.0</v>
      </c>
      <c r="K23" s="18">
        <v>1.0</v>
      </c>
      <c r="L23" s="18">
        <v>12.0</v>
      </c>
      <c r="M23" s="18">
        <v>0.0</v>
      </c>
      <c r="N23" s="19">
        <f t="shared" si="2"/>
        <v>22</v>
      </c>
    </row>
    <row r="24" ht="15.75" customHeight="1">
      <c r="B24" s="14">
        <v>21.0</v>
      </c>
      <c r="C24" s="15" t="s">
        <v>54</v>
      </c>
      <c r="D24" s="16" t="s">
        <v>55</v>
      </c>
      <c r="E24" s="17">
        <v>12.0</v>
      </c>
      <c r="F24" s="20">
        <v>1.0</v>
      </c>
      <c r="G24" s="20">
        <v>0.0</v>
      </c>
      <c r="H24" s="20">
        <v>2.0</v>
      </c>
      <c r="I24" s="20">
        <v>0.0</v>
      </c>
      <c r="J24" s="20">
        <v>0.0</v>
      </c>
      <c r="K24" s="20">
        <v>2.0</v>
      </c>
      <c r="L24" s="20">
        <v>6.0</v>
      </c>
      <c r="M24" s="20">
        <v>1.0</v>
      </c>
      <c r="N24" s="19">
        <f t="shared" si="2"/>
        <v>12</v>
      </c>
    </row>
    <row r="25" ht="15.75" customHeight="1">
      <c r="B25" s="14">
        <v>22.0</v>
      </c>
      <c r="C25" s="15" t="s">
        <v>56</v>
      </c>
      <c r="D25" s="16" t="s">
        <v>57</v>
      </c>
      <c r="E25" s="17">
        <v>88.0</v>
      </c>
      <c r="F25" s="18">
        <v>2.0</v>
      </c>
      <c r="G25" s="18">
        <v>18.0</v>
      </c>
      <c r="H25" s="18">
        <v>21.0</v>
      </c>
      <c r="I25" s="18">
        <v>13.0</v>
      </c>
      <c r="J25" s="18">
        <v>7.0</v>
      </c>
      <c r="K25" s="18">
        <v>4.0</v>
      </c>
      <c r="L25" s="18">
        <v>23.0</v>
      </c>
      <c r="M25" s="18">
        <v>0.0</v>
      </c>
      <c r="N25" s="19">
        <f t="shared" si="2"/>
        <v>88</v>
      </c>
    </row>
    <row r="26" ht="15.75" customHeight="1">
      <c r="B26" s="14">
        <v>23.0</v>
      </c>
      <c r="C26" s="15" t="s">
        <v>58</v>
      </c>
      <c r="D26" s="16" t="s">
        <v>59</v>
      </c>
      <c r="E26" s="17">
        <v>8.0</v>
      </c>
      <c r="F26" s="18">
        <v>0.0</v>
      </c>
      <c r="G26" s="18">
        <v>0.0</v>
      </c>
      <c r="H26" s="18">
        <v>0.0</v>
      </c>
      <c r="I26" s="18">
        <v>1.0</v>
      </c>
      <c r="J26" s="18">
        <v>0.0</v>
      </c>
      <c r="K26" s="18">
        <v>1.0</v>
      </c>
      <c r="L26" s="18">
        <v>3.0</v>
      </c>
      <c r="M26" s="18">
        <v>3.0</v>
      </c>
      <c r="N26" s="19">
        <f t="shared" si="2"/>
        <v>8</v>
      </c>
    </row>
    <row r="27" ht="15.75" customHeight="1">
      <c r="B27" s="14">
        <v>24.0</v>
      </c>
      <c r="C27" s="15" t="s">
        <v>60</v>
      </c>
      <c r="D27" s="16" t="s">
        <v>61</v>
      </c>
      <c r="E27" s="17">
        <v>143.0</v>
      </c>
      <c r="F27" s="20">
        <v>2.0</v>
      </c>
      <c r="G27" s="18">
        <v>13.0</v>
      </c>
      <c r="H27" s="18">
        <v>8.0</v>
      </c>
      <c r="I27" s="18">
        <v>26.0</v>
      </c>
      <c r="J27" s="18">
        <v>21.0</v>
      </c>
      <c r="K27" s="18">
        <v>8.0</v>
      </c>
      <c r="L27" s="18">
        <v>58.0</v>
      </c>
      <c r="M27" s="18">
        <v>7.0</v>
      </c>
      <c r="N27" s="19">
        <f t="shared" si="2"/>
        <v>143</v>
      </c>
    </row>
    <row r="28" ht="15.75" customHeight="1">
      <c r="B28" s="14">
        <v>25.0</v>
      </c>
      <c r="C28" s="15" t="s">
        <v>62</v>
      </c>
      <c r="D28" s="16" t="s">
        <v>63</v>
      </c>
      <c r="E28" s="17">
        <v>71.0</v>
      </c>
      <c r="F28" s="18">
        <v>0.0</v>
      </c>
      <c r="G28" s="18">
        <v>2.0</v>
      </c>
      <c r="H28" s="18">
        <v>5.0</v>
      </c>
      <c r="I28" s="18">
        <v>8.0</v>
      </c>
      <c r="J28" s="18">
        <v>1.0</v>
      </c>
      <c r="K28" s="18">
        <v>1.0</v>
      </c>
      <c r="L28" s="18">
        <v>34.0</v>
      </c>
      <c r="M28" s="18">
        <v>20.0</v>
      </c>
      <c r="N28" s="19">
        <f t="shared" si="2"/>
        <v>71</v>
      </c>
    </row>
    <row r="29" ht="15.75" customHeight="1">
      <c r="B29" s="14">
        <v>26.0</v>
      </c>
      <c r="C29" s="15" t="s">
        <v>64</v>
      </c>
      <c r="D29" s="16" t="s">
        <v>65</v>
      </c>
      <c r="E29" s="17">
        <v>43.0</v>
      </c>
      <c r="F29" s="18">
        <v>0.0</v>
      </c>
      <c r="G29" s="18">
        <v>1.0</v>
      </c>
      <c r="H29" s="18">
        <v>0.0</v>
      </c>
      <c r="I29" s="18">
        <v>7.0</v>
      </c>
      <c r="J29" s="18">
        <v>2.0</v>
      </c>
      <c r="K29" s="18">
        <v>1.0</v>
      </c>
      <c r="L29" s="18">
        <v>32.0</v>
      </c>
      <c r="M29" s="18">
        <v>8.0</v>
      </c>
      <c r="N29" s="23">
        <v>43.0</v>
      </c>
      <c r="O29" s="21"/>
    </row>
    <row r="30" ht="15.75" customHeight="1">
      <c r="B30" s="14">
        <v>27.0</v>
      </c>
      <c r="C30" s="15" t="s">
        <v>66</v>
      </c>
      <c r="D30" s="16" t="s">
        <v>67</v>
      </c>
      <c r="E30" s="17">
        <v>35.0</v>
      </c>
      <c r="F30" s="18">
        <v>0.0</v>
      </c>
      <c r="G30" s="18">
        <v>0.0</v>
      </c>
      <c r="H30" s="18">
        <v>1.0</v>
      </c>
      <c r="I30" s="18">
        <v>5.0</v>
      </c>
      <c r="J30" s="18">
        <v>9.0</v>
      </c>
      <c r="K30" s="18">
        <v>2.0</v>
      </c>
      <c r="L30" s="18">
        <v>12.0</v>
      </c>
      <c r="M30" s="18">
        <v>6.0</v>
      </c>
      <c r="N30" s="19">
        <f t="shared" ref="N30:N40" si="3">SUM(F30:M30)</f>
        <v>35</v>
      </c>
    </row>
    <row r="31" ht="15.75" customHeight="1">
      <c r="B31" s="14">
        <v>28.0</v>
      </c>
      <c r="C31" s="15" t="s">
        <v>68</v>
      </c>
      <c r="D31" s="16" t="s">
        <v>69</v>
      </c>
      <c r="E31" s="17">
        <v>17.0</v>
      </c>
      <c r="F31" s="18">
        <v>12.0</v>
      </c>
      <c r="G31" s="18">
        <v>0.0</v>
      </c>
      <c r="H31" s="18">
        <v>3.0</v>
      </c>
      <c r="I31" s="18">
        <v>0.0</v>
      </c>
      <c r="J31" s="18">
        <v>0.0</v>
      </c>
      <c r="K31" s="18">
        <v>0.0</v>
      </c>
      <c r="L31" s="18">
        <v>2.0</v>
      </c>
      <c r="M31" s="18">
        <v>0.0</v>
      </c>
      <c r="N31" s="19">
        <f t="shared" si="3"/>
        <v>17</v>
      </c>
    </row>
    <row r="32" ht="15.75" customHeight="1">
      <c r="B32" s="14">
        <v>29.0</v>
      </c>
      <c r="C32" s="15" t="s">
        <v>70</v>
      </c>
      <c r="D32" s="16" t="s">
        <v>71</v>
      </c>
      <c r="E32" s="17">
        <v>26.0</v>
      </c>
      <c r="F32" s="20">
        <v>0.0</v>
      </c>
      <c r="G32" s="20">
        <v>0.0</v>
      </c>
      <c r="H32" s="20">
        <v>0.0</v>
      </c>
      <c r="I32" s="20">
        <v>0.0</v>
      </c>
      <c r="J32" s="20">
        <v>1.0</v>
      </c>
      <c r="K32" s="20">
        <v>0.0</v>
      </c>
      <c r="L32" s="20">
        <v>15.0</v>
      </c>
      <c r="M32" s="20">
        <v>10.0</v>
      </c>
      <c r="N32" s="19">
        <f t="shared" si="3"/>
        <v>26</v>
      </c>
    </row>
    <row r="33" ht="15.75" customHeight="1">
      <c r="B33" s="14">
        <v>30.0</v>
      </c>
      <c r="C33" s="15" t="s">
        <v>72</v>
      </c>
      <c r="D33" s="16" t="s">
        <v>73</v>
      </c>
      <c r="E33" s="17">
        <v>107.0</v>
      </c>
      <c r="F33" s="18">
        <v>3.0</v>
      </c>
      <c r="G33" s="18">
        <v>0.0</v>
      </c>
      <c r="H33" s="18">
        <v>6.0</v>
      </c>
      <c r="I33" s="18">
        <v>6.0</v>
      </c>
      <c r="J33" s="18">
        <v>14.0</v>
      </c>
      <c r="K33" s="18">
        <v>3.0</v>
      </c>
      <c r="L33" s="18">
        <v>72.0</v>
      </c>
      <c r="M33" s="18">
        <v>3.0</v>
      </c>
      <c r="N33" s="19">
        <f t="shared" si="3"/>
        <v>107</v>
      </c>
    </row>
    <row r="34" ht="15.75" customHeight="1">
      <c r="B34" s="14">
        <v>31.0</v>
      </c>
      <c r="C34" s="15" t="s">
        <v>74</v>
      </c>
      <c r="D34" s="16" t="s">
        <v>75</v>
      </c>
      <c r="E34" s="17">
        <v>9.0</v>
      </c>
      <c r="F34" s="18">
        <v>0.0</v>
      </c>
      <c r="G34" s="18">
        <v>0.0</v>
      </c>
      <c r="H34" s="18">
        <v>0.0</v>
      </c>
      <c r="I34" s="18">
        <v>2.0</v>
      </c>
      <c r="J34" s="18">
        <v>0.0</v>
      </c>
      <c r="K34" s="18">
        <v>0.0</v>
      </c>
      <c r="L34" s="18">
        <v>7.0</v>
      </c>
      <c r="M34" s="18">
        <v>0.0</v>
      </c>
      <c r="N34" s="19">
        <f t="shared" si="3"/>
        <v>9</v>
      </c>
    </row>
    <row r="35" ht="15.75" customHeight="1">
      <c r="B35" s="14">
        <v>32.0</v>
      </c>
      <c r="C35" s="15" t="s">
        <v>76</v>
      </c>
      <c r="D35" s="16" t="s">
        <v>77</v>
      </c>
      <c r="E35" s="17">
        <v>10.0</v>
      </c>
      <c r="F35" s="20">
        <v>1.0</v>
      </c>
      <c r="G35" s="20">
        <v>2.0</v>
      </c>
      <c r="H35" s="20">
        <v>0.0</v>
      </c>
      <c r="I35" s="20">
        <v>3.0</v>
      </c>
      <c r="J35" s="20">
        <v>1.0</v>
      </c>
      <c r="K35" s="20">
        <v>1.0</v>
      </c>
      <c r="L35" s="20">
        <v>2.0</v>
      </c>
      <c r="M35" s="20">
        <v>0.0</v>
      </c>
      <c r="N35" s="19">
        <f t="shared" si="3"/>
        <v>10</v>
      </c>
    </row>
    <row r="36" ht="15.75" customHeight="1">
      <c r="B36" s="14">
        <v>33.0</v>
      </c>
      <c r="C36" s="15" t="s">
        <v>78</v>
      </c>
      <c r="D36" s="16" t="s">
        <v>79</v>
      </c>
      <c r="E36" s="17">
        <v>2.0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2.0</v>
      </c>
      <c r="N36" s="19">
        <f t="shared" si="3"/>
        <v>2</v>
      </c>
    </row>
    <row r="37" ht="15.75" customHeight="1">
      <c r="B37" s="14">
        <v>34.0</v>
      </c>
      <c r="C37" s="15" t="s">
        <v>80</v>
      </c>
      <c r="D37" s="16" t="s">
        <v>81</v>
      </c>
      <c r="E37" s="17">
        <v>5.0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4.0</v>
      </c>
      <c r="M37" s="20">
        <v>1.0</v>
      </c>
      <c r="N37" s="19">
        <f t="shared" si="3"/>
        <v>5</v>
      </c>
    </row>
    <row r="38" ht="15.75" customHeight="1">
      <c r="B38" s="14">
        <v>35.0</v>
      </c>
      <c r="C38" s="15" t="s">
        <v>82</v>
      </c>
      <c r="D38" s="16" t="s">
        <v>83</v>
      </c>
      <c r="E38" s="17">
        <v>25.0</v>
      </c>
      <c r="F38" s="18">
        <v>0.0</v>
      </c>
      <c r="G38" s="18">
        <v>0.0</v>
      </c>
      <c r="H38" s="18">
        <v>0.0</v>
      </c>
      <c r="I38" s="18">
        <v>1.0</v>
      </c>
      <c r="J38" s="18">
        <v>2.0</v>
      </c>
      <c r="K38" s="18">
        <v>4.0</v>
      </c>
      <c r="L38" s="18">
        <v>14.0</v>
      </c>
      <c r="M38" s="18">
        <v>4.0</v>
      </c>
      <c r="N38" s="19">
        <f t="shared" si="3"/>
        <v>25</v>
      </c>
      <c r="O38" s="21" t="s">
        <v>135</v>
      </c>
    </row>
    <row r="39" ht="15.75" customHeight="1">
      <c r="B39" s="14">
        <v>36.0</v>
      </c>
      <c r="C39" s="15" t="s">
        <v>84</v>
      </c>
      <c r="D39" s="16" t="s">
        <v>85</v>
      </c>
      <c r="E39" s="17">
        <v>31.0</v>
      </c>
      <c r="F39" s="18">
        <v>0.0</v>
      </c>
      <c r="G39" s="18">
        <v>0.0</v>
      </c>
      <c r="H39" s="18">
        <v>0.0</v>
      </c>
      <c r="I39" s="18">
        <v>0.0</v>
      </c>
      <c r="J39" s="18">
        <v>16.0</v>
      </c>
      <c r="K39" s="18">
        <v>1.0</v>
      </c>
      <c r="L39" s="18">
        <v>11.0</v>
      </c>
      <c r="M39" s="18">
        <v>3.0</v>
      </c>
      <c r="N39" s="19">
        <f t="shared" si="3"/>
        <v>31</v>
      </c>
      <c r="O39" s="21"/>
    </row>
    <row r="40" ht="15.75" customHeight="1">
      <c r="B40" s="14">
        <v>37.0</v>
      </c>
      <c r="C40" s="15" t="s">
        <v>86</v>
      </c>
      <c r="D40" s="16" t="s">
        <v>87</v>
      </c>
      <c r="E40" s="17">
        <v>55.0</v>
      </c>
      <c r="F40" s="18">
        <v>3.0</v>
      </c>
      <c r="G40" s="18">
        <v>3.0</v>
      </c>
      <c r="H40" s="18">
        <v>8.0</v>
      </c>
      <c r="I40" s="18">
        <v>7.0</v>
      </c>
      <c r="J40" s="18">
        <v>7.0</v>
      </c>
      <c r="K40" s="18">
        <v>2.0</v>
      </c>
      <c r="L40" s="18">
        <v>11.0</v>
      </c>
      <c r="M40" s="18">
        <v>14.0</v>
      </c>
      <c r="N40" s="19">
        <f t="shared" si="3"/>
        <v>55</v>
      </c>
    </row>
    <row r="41" ht="15.75" customHeight="1">
      <c r="B41" s="14">
        <v>38.0</v>
      </c>
      <c r="C41" s="15" t="s">
        <v>88</v>
      </c>
      <c r="D41" s="16" t="s">
        <v>89</v>
      </c>
      <c r="E41" s="17">
        <v>55.0</v>
      </c>
      <c r="F41" s="18">
        <v>0.0</v>
      </c>
      <c r="G41" s="18">
        <v>1.0</v>
      </c>
      <c r="H41" s="18">
        <v>4.0</v>
      </c>
      <c r="I41" s="18">
        <v>3.0</v>
      </c>
      <c r="J41" s="18">
        <v>6.0</v>
      </c>
      <c r="K41" s="18">
        <v>3.0</v>
      </c>
      <c r="L41" s="18">
        <v>33.0</v>
      </c>
      <c r="M41" s="18">
        <v>5.0</v>
      </c>
      <c r="N41" s="23">
        <v>55.0</v>
      </c>
      <c r="O41" s="21"/>
    </row>
    <row r="42" ht="15.75" customHeight="1">
      <c r="B42" s="14">
        <v>39.0</v>
      </c>
      <c r="C42" s="15" t="s">
        <v>90</v>
      </c>
      <c r="D42" s="16" t="s">
        <v>91</v>
      </c>
      <c r="E42" s="17">
        <v>76.0</v>
      </c>
      <c r="F42" s="20">
        <v>5.0</v>
      </c>
      <c r="G42" s="20">
        <v>5.0</v>
      </c>
      <c r="H42" s="20">
        <v>11.0</v>
      </c>
      <c r="I42" s="20">
        <v>12.0</v>
      </c>
      <c r="J42" s="20">
        <v>6.0</v>
      </c>
      <c r="K42" s="20">
        <v>7.0</v>
      </c>
      <c r="L42" s="20">
        <v>21.0</v>
      </c>
      <c r="M42" s="20">
        <v>9.0</v>
      </c>
      <c r="N42" s="19">
        <f t="shared" ref="N42:N63" si="4">SUM(F42:M42)</f>
        <v>76</v>
      </c>
    </row>
    <row r="43" ht="15.75" customHeight="1">
      <c r="B43" s="14">
        <v>40.0</v>
      </c>
      <c r="C43" s="15" t="s">
        <v>92</v>
      </c>
      <c r="D43" s="16" t="s">
        <v>93</v>
      </c>
      <c r="E43" s="17">
        <v>26.0</v>
      </c>
      <c r="F43" s="18">
        <v>0.0</v>
      </c>
      <c r="G43" s="18">
        <v>3.0</v>
      </c>
      <c r="H43" s="18">
        <v>1.0</v>
      </c>
      <c r="I43" s="18">
        <v>2.0</v>
      </c>
      <c r="J43" s="18">
        <v>2.0</v>
      </c>
      <c r="K43" s="18">
        <v>0.0</v>
      </c>
      <c r="L43" s="18">
        <v>9.0</v>
      </c>
      <c r="M43" s="18">
        <v>9.0</v>
      </c>
      <c r="N43" s="19">
        <f t="shared" si="4"/>
        <v>26</v>
      </c>
    </row>
    <row r="44" ht="15.75" customHeight="1">
      <c r="B44" s="14">
        <v>41.0</v>
      </c>
      <c r="C44" s="15" t="s">
        <v>94</v>
      </c>
      <c r="D44" s="16" t="s">
        <v>95</v>
      </c>
      <c r="E44" s="17">
        <v>108.0</v>
      </c>
      <c r="F44" s="18">
        <v>2.0</v>
      </c>
      <c r="G44" s="18">
        <v>5.0</v>
      </c>
      <c r="H44" s="18">
        <v>8.0</v>
      </c>
      <c r="I44" s="18">
        <v>12.0</v>
      </c>
      <c r="J44" s="18">
        <v>18.0</v>
      </c>
      <c r="K44" s="18">
        <v>0.0</v>
      </c>
      <c r="L44" s="18">
        <v>39.0</v>
      </c>
      <c r="M44" s="18">
        <v>24.0</v>
      </c>
      <c r="N44" s="19">
        <f t="shared" si="4"/>
        <v>108</v>
      </c>
      <c r="O44" s="21"/>
    </row>
    <row r="45" ht="15.75" customHeight="1">
      <c r="B45" s="14">
        <v>42.0</v>
      </c>
      <c r="C45" s="15" t="s">
        <v>96</v>
      </c>
      <c r="D45" s="16" t="s">
        <v>97</v>
      </c>
      <c r="E45" s="17">
        <v>9.0</v>
      </c>
      <c r="F45" s="20">
        <v>0.0</v>
      </c>
      <c r="G45" s="20">
        <v>0.0</v>
      </c>
      <c r="H45" s="20">
        <v>1.0</v>
      </c>
      <c r="I45" s="20">
        <v>0.0</v>
      </c>
      <c r="J45" s="20">
        <v>0.0</v>
      </c>
      <c r="K45" s="20">
        <v>0.0</v>
      </c>
      <c r="L45" s="20">
        <v>5.0</v>
      </c>
      <c r="M45" s="20">
        <v>3.0</v>
      </c>
      <c r="N45" s="19">
        <f t="shared" si="4"/>
        <v>9</v>
      </c>
    </row>
    <row r="46" ht="15.75" customHeight="1">
      <c r="B46" s="14">
        <v>43.0</v>
      </c>
      <c r="C46" s="15" t="s">
        <v>98</v>
      </c>
      <c r="D46" s="16" t="s">
        <v>99</v>
      </c>
      <c r="E46" s="17">
        <v>9.0</v>
      </c>
      <c r="F46" s="18">
        <v>0.0</v>
      </c>
      <c r="G46" s="18">
        <v>2.0</v>
      </c>
      <c r="H46" s="18">
        <v>1.0</v>
      </c>
      <c r="I46" s="18">
        <v>0.0</v>
      </c>
      <c r="J46" s="18">
        <v>2.0</v>
      </c>
      <c r="K46" s="18">
        <v>0.0</v>
      </c>
      <c r="L46" s="18">
        <v>4.0</v>
      </c>
      <c r="M46" s="18">
        <v>0.0</v>
      </c>
      <c r="N46" s="19">
        <f t="shared" si="4"/>
        <v>9</v>
      </c>
    </row>
    <row r="47" ht="15.75" customHeight="1">
      <c r="B47" s="14">
        <v>44.0</v>
      </c>
      <c r="C47" s="15" t="s">
        <v>100</v>
      </c>
      <c r="D47" s="22" t="s">
        <v>101</v>
      </c>
      <c r="E47" s="17">
        <v>64.0</v>
      </c>
      <c r="F47" s="18">
        <v>0.0</v>
      </c>
      <c r="G47" s="18">
        <v>0.0</v>
      </c>
      <c r="H47" s="18">
        <v>5.0</v>
      </c>
      <c r="I47" s="18">
        <v>10.0</v>
      </c>
      <c r="J47" s="18">
        <v>6.0</v>
      </c>
      <c r="K47" s="18">
        <v>1.0</v>
      </c>
      <c r="L47" s="18">
        <v>41.0</v>
      </c>
      <c r="M47" s="18">
        <v>1.0</v>
      </c>
      <c r="N47" s="19">
        <f t="shared" si="4"/>
        <v>64</v>
      </c>
    </row>
    <row r="48" ht="15.75" customHeight="1">
      <c r="B48" s="14">
        <v>45.0</v>
      </c>
      <c r="C48" s="15" t="s">
        <v>102</v>
      </c>
      <c r="D48" s="16" t="s">
        <v>103</v>
      </c>
      <c r="E48" s="17">
        <v>46.0</v>
      </c>
      <c r="F48" s="18">
        <v>1.0</v>
      </c>
      <c r="G48" s="18">
        <v>2.0</v>
      </c>
      <c r="H48" s="18">
        <v>3.0</v>
      </c>
      <c r="I48" s="18">
        <v>12.0</v>
      </c>
      <c r="J48" s="18">
        <v>6.0</v>
      </c>
      <c r="K48" s="18">
        <v>3.0</v>
      </c>
      <c r="L48" s="18">
        <v>15.0</v>
      </c>
      <c r="M48" s="18">
        <v>4.0</v>
      </c>
      <c r="N48" s="19">
        <f t="shared" si="4"/>
        <v>46</v>
      </c>
    </row>
    <row r="49" ht="15.75" customHeight="1">
      <c r="B49" s="14">
        <v>46.0</v>
      </c>
      <c r="C49" s="15" t="s">
        <v>104</v>
      </c>
      <c r="D49" s="16" t="s">
        <v>105</v>
      </c>
      <c r="E49" s="17">
        <v>202.0</v>
      </c>
      <c r="F49" s="18">
        <v>0.0</v>
      </c>
      <c r="G49" s="18">
        <v>0.0</v>
      </c>
      <c r="H49" s="18">
        <v>0.0</v>
      </c>
      <c r="I49" s="18">
        <v>0.0</v>
      </c>
      <c r="J49" s="18">
        <v>0.0</v>
      </c>
      <c r="K49" s="18">
        <v>0.0</v>
      </c>
      <c r="L49" s="18">
        <v>47.0</v>
      </c>
      <c r="M49" s="18">
        <v>155.0</v>
      </c>
      <c r="N49" s="19">
        <f t="shared" si="4"/>
        <v>202</v>
      </c>
    </row>
    <row r="50" ht="15.75" customHeight="1">
      <c r="B50" s="14">
        <v>47.0</v>
      </c>
      <c r="C50" s="15" t="s">
        <v>106</v>
      </c>
      <c r="D50" s="16" t="s">
        <v>107</v>
      </c>
      <c r="E50" s="17">
        <v>50.0</v>
      </c>
      <c r="F50" s="18">
        <v>5.0</v>
      </c>
      <c r="G50" s="18">
        <v>5.0</v>
      </c>
      <c r="H50" s="18">
        <v>9.0</v>
      </c>
      <c r="I50" s="18">
        <v>3.0</v>
      </c>
      <c r="J50" s="18">
        <v>3.0</v>
      </c>
      <c r="K50" s="18">
        <v>3.0</v>
      </c>
      <c r="L50" s="18">
        <v>20.0</v>
      </c>
      <c r="M50" s="18">
        <v>1.0</v>
      </c>
      <c r="N50" s="19">
        <f t="shared" si="4"/>
        <v>49</v>
      </c>
    </row>
    <row r="51" ht="15.75" customHeight="1">
      <c r="B51" s="14">
        <v>48.0</v>
      </c>
      <c r="C51" s="15" t="s">
        <v>108</v>
      </c>
      <c r="D51" s="16" t="s">
        <v>109</v>
      </c>
      <c r="E51" s="17">
        <v>83.0</v>
      </c>
      <c r="F51" s="18">
        <v>0.0</v>
      </c>
      <c r="G51" s="18">
        <v>4.0</v>
      </c>
      <c r="H51" s="18">
        <v>3.0</v>
      </c>
      <c r="I51" s="18">
        <v>16.0</v>
      </c>
      <c r="J51" s="18">
        <v>8.0</v>
      </c>
      <c r="K51" s="18">
        <v>6.0</v>
      </c>
      <c r="L51" s="18">
        <v>45.0</v>
      </c>
      <c r="M51" s="18">
        <v>1.0</v>
      </c>
      <c r="N51" s="19">
        <f t="shared" si="4"/>
        <v>83</v>
      </c>
      <c r="O51" s="21"/>
    </row>
    <row r="52" ht="15.75" customHeight="1">
      <c r="B52" s="14">
        <v>49.0</v>
      </c>
      <c r="C52" s="15" t="s">
        <v>110</v>
      </c>
      <c r="D52" s="16" t="s">
        <v>111</v>
      </c>
      <c r="E52" s="17">
        <v>49.0</v>
      </c>
      <c r="F52" s="18">
        <v>0.0</v>
      </c>
      <c r="G52" s="18">
        <v>1.0</v>
      </c>
      <c r="H52" s="18">
        <v>2.0</v>
      </c>
      <c r="I52" s="18">
        <v>7.0</v>
      </c>
      <c r="J52" s="18">
        <v>3.0</v>
      </c>
      <c r="K52" s="18">
        <v>0.0</v>
      </c>
      <c r="L52" s="18">
        <v>36.0</v>
      </c>
      <c r="M52" s="18">
        <v>0.0</v>
      </c>
      <c r="N52" s="19">
        <f t="shared" si="4"/>
        <v>49</v>
      </c>
    </row>
    <row r="53" ht="15.75" customHeight="1">
      <c r="B53" s="14">
        <v>50.0</v>
      </c>
      <c r="C53" s="15" t="s">
        <v>112</v>
      </c>
      <c r="D53" s="16" t="s">
        <v>113</v>
      </c>
      <c r="E53" s="17">
        <v>0.0</v>
      </c>
      <c r="F53" s="18">
        <v>0.0</v>
      </c>
      <c r="G53" s="18">
        <v>0.0</v>
      </c>
      <c r="H53" s="18">
        <v>0.0</v>
      </c>
      <c r="I53" s="18">
        <v>0.0</v>
      </c>
      <c r="J53" s="18">
        <v>0.0</v>
      </c>
      <c r="K53" s="18">
        <v>0.0</v>
      </c>
      <c r="L53" s="18">
        <v>0.0</v>
      </c>
      <c r="M53" s="18">
        <v>0.0</v>
      </c>
      <c r="N53" s="19">
        <f t="shared" si="4"/>
        <v>0</v>
      </c>
    </row>
    <row r="54" ht="15.75" customHeight="1">
      <c r="B54" s="14">
        <v>51.0</v>
      </c>
      <c r="C54" s="15" t="s">
        <v>114</v>
      </c>
      <c r="D54" s="16" t="s">
        <v>115</v>
      </c>
      <c r="E54" s="31">
        <v>18.0</v>
      </c>
      <c r="F54" s="32">
        <v>0.0</v>
      </c>
      <c r="G54" s="32">
        <v>1.0</v>
      </c>
      <c r="H54" s="32">
        <v>2.0</v>
      </c>
      <c r="I54" s="32">
        <v>3.0</v>
      </c>
      <c r="J54" s="32">
        <v>2.0</v>
      </c>
      <c r="K54" s="32">
        <v>0.0</v>
      </c>
      <c r="L54" s="32">
        <v>10.0</v>
      </c>
      <c r="M54" s="32">
        <v>0.0</v>
      </c>
      <c r="N54" s="19">
        <f t="shared" si="4"/>
        <v>18</v>
      </c>
    </row>
    <row r="55" ht="15.75" customHeight="1">
      <c r="B55" s="14">
        <v>52.0</v>
      </c>
      <c r="C55" s="15" t="s">
        <v>116</v>
      </c>
      <c r="D55" s="16" t="s">
        <v>117</v>
      </c>
      <c r="E55" s="17">
        <v>1.0</v>
      </c>
      <c r="F55" s="18">
        <v>0.0</v>
      </c>
      <c r="G55" s="18">
        <v>0.0</v>
      </c>
      <c r="H55" s="18">
        <v>0.0</v>
      </c>
      <c r="I55" s="18">
        <v>0.0</v>
      </c>
      <c r="J55" s="18">
        <v>0.0</v>
      </c>
      <c r="K55" s="18">
        <v>0.0</v>
      </c>
      <c r="L55" s="18">
        <v>0.0</v>
      </c>
      <c r="M55" s="18">
        <v>1.0</v>
      </c>
      <c r="N55" s="19">
        <f t="shared" si="4"/>
        <v>1</v>
      </c>
    </row>
    <row r="56" ht="15.75" customHeight="1">
      <c r="B56" s="14">
        <v>53.0</v>
      </c>
      <c r="C56" s="15" t="s">
        <v>118</v>
      </c>
      <c r="D56" s="16" t="s">
        <v>119</v>
      </c>
      <c r="E56" s="17">
        <v>10.0</v>
      </c>
      <c r="F56" s="18">
        <v>0.0</v>
      </c>
      <c r="G56" s="18">
        <v>0.0</v>
      </c>
      <c r="H56" s="18">
        <v>0.0</v>
      </c>
      <c r="I56" s="18">
        <v>4.0</v>
      </c>
      <c r="J56" s="18">
        <v>1.0</v>
      </c>
      <c r="K56" s="18">
        <v>0.0</v>
      </c>
      <c r="L56" s="18">
        <v>5.0</v>
      </c>
      <c r="M56" s="18">
        <v>0.0</v>
      </c>
      <c r="N56" s="19">
        <f t="shared" si="4"/>
        <v>10</v>
      </c>
    </row>
    <row r="57" ht="15.75" customHeight="1">
      <c r="B57" s="14">
        <v>54.0</v>
      </c>
      <c r="C57" s="15" t="s">
        <v>120</v>
      </c>
      <c r="D57" s="16" t="s">
        <v>121</v>
      </c>
      <c r="E57" s="17">
        <v>6.0</v>
      </c>
      <c r="F57" s="18">
        <v>0.0</v>
      </c>
      <c r="G57" s="18">
        <v>1.0</v>
      </c>
      <c r="H57" s="18">
        <v>0.0</v>
      </c>
      <c r="I57" s="18">
        <v>0.0</v>
      </c>
      <c r="J57" s="18">
        <v>0.0</v>
      </c>
      <c r="K57" s="18">
        <v>0.0</v>
      </c>
      <c r="L57" s="18">
        <v>2.0</v>
      </c>
      <c r="M57" s="18">
        <v>3.0</v>
      </c>
      <c r="N57" s="19">
        <f t="shared" si="4"/>
        <v>6</v>
      </c>
    </row>
    <row r="58" ht="15.75" customHeight="1">
      <c r="B58" s="14">
        <v>55.0</v>
      </c>
      <c r="C58" s="15" t="s">
        <v>122</v>
      </c>
      <c r="D58" s="16" t="s">
        <v>123</v>
      </c>
      <c r="E58" s="17">
        <v>2.0</v>
      </c>
      <c r="F58" s="18">
        <v>0.0</v>
      </c>
      <c r="G58" s="18">
        <v>1.0</v>
      </c>
      <c r="H58" s="18">
        <v>0.0</v>
      </c>
      <c r="I58" s="18">
        <v>0.0</v>
      </c>
      <c r="J58" s="18">
        <v>0.0</v>
      </c>
      <c r="K58" s="18">
        <v>0.0</v>
      </c>
      <c r="L58" s="18">
        <v>1.0</v>
      </c>
      <c r="M58" s="18">
        <v>0.0</v>
      </c>
      <c r="N58" s="19">
        <f t="shared" si="4"/>
        <v>2</v>
      </c>
    </row>
    <row r="59" ht="15.75" customHeight="1">
      <c r="B59" s="14">
        <v>56.0</v>
      </c>
      <c r="C59" s="15" t="s">
        <v>124</v>
      </c>
      <c r="D59" s="22" t="s">
        <v>125</v>
      </c>
      <c r="E59" s="17">
        <v>30.0</v>
      </c>
      <c r="F59" s="18">
        <v>0.0</v>
      </c>
      <c r="G59" s="18">
        <v>0.0</v>
      </c>
      <c r="H59" s="18">
        <v>3.0</v>
      </c>
      <c r="I59" s="18">
        <v>5.0</v>
      </c>
      <c r="J59" s="18">
        <v>7.0</v>
      </c>
      <c r="K59" s="18">
        <v>1.0</v>
      </c>
      <c r="L59" s="18">
        <v>13.0</v>
      </c>
      <c r="M59" s="18">
        <v>1.0</v>
      </c>
      <c r="N59" s="19">
        <f t="shared" si="4"/>
        <v>30</v>
      </c>
      <c r="O59" s="21"/>
    </row>
    <row r="60" ht="15.75" customHeight="1">
      <c r="B60" s="14">
        <v>57.0</v>
      </c>
      <c r="C60" s="15" t="s">
        <v>126</v>
      </c>
      <c r="D60" s="16" t="s">
        <v>127</v>
      </c>
      <c r="E60" s="17">
        <v>6.0</v>
      </c>
      <c r="F60" s="20">
        <v>0.0</v>
      </c>
      <c r="G60" s="20">
        <v>0.0</v>
      </c>
      <c r="H60" s="20">
        <v>0.0</v>
      </c>
      <c r="I60" s="20">
        <v>1.0</v>
      </c>
      <c r="J60" s="20">
        <v>1.0</v>
      </c>
      <c r="K60" s="20">
        <v>1.0</v>
      </c>
      <c r="L60" s="20">
        <v>3.0</v>
      </c>
      <c r="M60" s="20">
        <v>0.0</v>
      </c>
      <c r="N60" s="19">
        <f t="shared" si="4"/>
        <v>6</v>
      </c>
    </row>
    <row r="61" ht="15.75" customHeight="1">
      <c r="B61" s="14">
        <v>58.0</v>
      </c>
      <c r="C61" s="15" t="s">
        <v>128</v>
      </c>
      <c r="D61" s="16" t="s">
        <v>129</v>
      </c>
      <c r="E61" s="17">
        <v>3.0</v>
      </c>
      <c r="F61" s="18">
        <v>0.0</v>
      </c>
      <c r="G61" s="18">
        <v>0.0</v>
      </c>
      <c r="H61" s="18">
        <v>0.0</v>
      </c>
      <c r="I61" s="18">
        <v>0.0</v>
      </c>
      <c r="J61" s="18">
        <v>0.0</v>
      </c>
      <c r="K61" s="18">
        <v>0.0</v>
      </c>
      <c r="L61" s="18">
        <v>3.0</v>
      </c>
      <c r="M61" s="18">
        <v>0.0</v>
      </c>
      <c r="N61" s="19">
        <f t="shared" si="4"/>
        <v>3</v>
      </c>
    </row>
    <row r="62" ht="15.75" customHeight="1">
      <c r="B62" s="14">
        <v>59.0</v>
      </c>
      <c r="C62" s="15" t="s">
        <v>130</v>
      </c>
      <c r="D62" s="16" t="s">
        <v>131</v>
      </c>
      <c r="E62" s="17">
        <v>6.0</v>
      </c>
      <c r="F62" s="18">
        <v>0.0</v>
      </c>
      <c r="G62" s="18">
        <v>0.0</v>
      </c>
      <c r="H62" s="18">
        <v>0.0</v>
      </c>
      <c r="I62" s="18">
        <v>1.0</v>
      </c>
      <c r="J62" s="18">
        <v>0.0</v>
      </c>
      <c r="K62" s="18">
        <v>0.0</v>
      </c>
      <c r="L62" s="18">
        <v>0.0</v>
      </c>
      <c r="M62" s="18">
        <v>5.0</v>
      </c>
      <c r="N62" s="19">
        <f t="shared" si="4"/>
        <v>6</v>
      </c>
    </row>
    <row r="63" ht="15.75" customHeight="1">
      <c r="B63" s="14">
        <v>60.0</v>
      </c>
      <c r="C63" s="15" t="s">
        <v>132</v>
      </c>
      <c r="D63" s="16" t="s">
        <v>133</v>
      </c>
      <c r="E63" s="17">
        <v>5.0</v>
      </c>
      <c r="F63" s="18">
        <v>0.0</v>
      </c>
      <c r="G63" s="18">
        <v>0.0</v>
      </c>
      <c r="H63" s="18">
        <v>0.0</v>
      </c>
      <c r="I63" s="18">
        <v>1.0</v>
      </c>
      <c r="J63" s="18">
        <v>0.0</v>
      </c>
      <c r="K63" s="18">
        <v>0.0</v>
      </c>
      <c r="L63" s="18">
        <v>2.0</v>
      </c>
      <c r="M63" s="18">
        <v>2.0</v>
      </c>
      <c r="N63" s="19">
        <f t="shared" si="4"/>
        <v>5</v>
      </c>
    </row>
    <row r="64" ht="15.75" customHeight="1">
      <c r="B64" s="2"/>
      <c r="E64" s="2">
        <f t="shared" ref="E64:N64" si="5">SUM(E4:E63)</f>
        <v>2969</v>
      </c>
      <c r="F64" s="2">
        <f t="shared" si="5"/>
        <v>55</v>
      </c>
      <c r="G64" s="2">
        <f t="shared" si="5"/>
        <v>137</v>
      </c>
      <c r="H64" s="2">
        <f t="shared" si="5"/>
        <v>238</v>
      </c>
      <c r="I64" s="2">
        <f t="shared" si="5"/>
        <v>358</v>
      </c>
      <c r="J64" s="2">
        <f t="shared" si="5"/>
        <v>279</v>
      </c>
      <c r="K64" s="2">
        <f t="shared" si="5"/>
        <v>139</v>
      </c>
      <c r="L64" s="2">
        <f t="shared" si="5"/>
        <v>1217</v>
      </c>
      <c r="M64" s="2">
        <f t="shared" si="5"/>
        <v>552</v>
      </c>
      <c r="N64" s="4">
        <f t="shared" si="5"/>
        <v>2967</v>
      </c>
    </row>
    <row r="65" ht="15.75" customHeight="1">
      <c r="B65" s="2"/>
      <c r="E65" s="21"/>
      <c r="F65" s="28"/>
      <c r="G65" s="28"/>
      <c r="H65" s="28"/>
      <c r="I65" s="28"/>
      <c r="J65" s="2"/>
      <c r="K65" s="2"/>
      <c r="L65" s="2"/>
      <c r="N65" s="4"/>
    </row>
    <row r="66" ht="15.75" customHeight="1">
      <c r="B66" s="2"/>
      <c r="N66" s="4"/>
    </row>
    <row r="67" ht="15.75" customHeight="1">
      <c r="B67" s="2"/>
      <c r="N67" s="4"/>
    </row>
    <row r="68" ht="15.75" customHeight="1">
      <c r="B68" s="2"/>
      <c r="N68" s="4"/>
    </row>
    <row r="69" ht="15.75" customHeight="1">
      <c r="B69" s="2"/>
      <c r="N69" s="4"/>
    </row>
    <row r="70" ht="15.75" customHeight="1">
      <c r="B70" s="2"/>
      <c r="N70" s="4"/>
    </row>
    <row r="71" ht="15.75" customHeight="1">
      <c r="B71" s="2"/>
      <c r="N71" s="4"/>
    </row>
    <row r="72" ht="15.75" customHeight="1">
      <c r="B72" s="2"/>
      <c r="N72" s="4"/>
    </row>
    <row r="73" ht="15.75" customHeight="1">
      <c r="B73" s="2"/>
      <c r="N73" s="4"/>
    </row>
    <row r="74" ht="15.75" customHeight="1">
      <c r="B74" s="2"/>
      <c r="N74" s="4"/>
    </row>
    <row r="75" ht="15.75" customHeight="1">
      <c r="B75" s="2"/>
      <c r="N75" s="4"/>
    </row>
    <row r="76" ht="15.75" customHeight="1">
      <c r="B76" s="2"/>
      <c r="N76" s="4"/>
    </row>
    <row r="77" ht="15.75" customHeight="1">
      <c r="B77" s="2"/>
      <c r="N77" s="4"/>
    </row>
    <row r="78" ht="15.75" customHeight="1">
      <c r="B78" s="2"/>
      <c r="N78" s="4"/>
    </row>
    <row r="79" ht="15.75" customHeight="1">
      <c r="B79" s="2"/>
      <c r="N79" s="4"/>
    </row>
    <row r="80" ht="15.75" customHeight="1">
      <c r="B80" s="2"/>
      <c r="N80" s="4"/>
    </row>
    <row r="81" ht="15.75" customHeight="1">
      <c r="B81" s="2"/>
      <c r="N81" s="4"/>
    </row>
    <row r="82" ht="15.75" customHeight="1">
      <c r="B82" s="2"/>
      <c r="N82" s="4"/>
    </row>
    <row r="83" ht="15.75" customHeight="1">
      <c r="B83" s="2"/>
      <c r="N83" s="4"/>
    </row>
    <row r="84" ht="15.75" customHeight="1">
      <c r="B84" s="2"/>
      <c r="N84" s="4"/>
    </row>
    <row r="85" ht="15.75" customHeight="1">
      <c r="B85" s="2"/>
      <c r="N85" s="4"/>
    </row>
    <row r="86" ht="15.75" customHeight="1">
      <c r="B86" s="2"/>
      <c r="N86" s="4"/>
    </row>
    <row r="87" ht="15.75" customHeight="1">
      <c r="B87" s="2"/>
      <c r="N87" s="4"/>
    </row>
    <row r="88" ht="15.75" customHeight="1">
      <c r="B88" s="2"/>
      <c r="N88" s="4"/>
    </row>
    <row r="89" ht="15.75" customHeight="1">
      <c r="B89" s="2"/>
      <c r="N89" s="4"/>
    </row>
    <row r="90" ht="15.75" customHeight="1">
      <c r="B90" s="2"/>
      <c r="N90" s="4"/>
    </row>
    <row r="91" ht="15.75" customHeight="1">
      <c r="B91" s="2"/>
      <c r="N91" s="4"/>
    </row>
    <row r="92" ht="15.75" customHeight="1">
      <c r="B92" s="2"/>
      <c r="N92" s="4"/>
    </row>
    <row r="93" ht="15.75" customHeight="1">
      <c r="B93" s="2"/>
      <c r="N93" s="4"/>
    </row>
    <row r="94" ht="15.75" customHeight="1">
      <c r="B94" s="2"/>
      <c r="N94" s="4"/>
    </row>
    <row r="95" ht="15.75" customHeight="1">
      <c r="B95" s="2"/>
      <c r="N95" s="4"/>
    </row>
    <row r="96" ht="15.75" customHeight="1">
      <c r="B96" s="2"/>
      <c r="N96" s="4"/>
    </row>
    <row r="97" ht="15.75" customHeight="1">
      <c r="B97" s="2"/>
      <c r="N97" s="4"/>
    </row>
    <row r="98" ht="15.75" customHeight="1">
      <c r="B98" s="2"/>
      <c r="N98" s="4"/>
    </row>
    <row r="99" ht="15.75" customHeight="1">
      <c r="B99" s="2"/>
      <c r="N99" s="4"/>
    </row>
    <row r="100" ht="15.75" customHeight="1">
      <c r="B100" s="2"/>
      <c r="N100" s="4"/>
    </row>
    <row r="101" ht="15.75" customHeight="1">
      <c r="B101" s="2"/>
      <c r="N101" s="4"/>
    </row>
    <row r="102" ht="15.75" customHeight="1">
      <c r="B102" s="2"/>
      <c r="N102" s="4"/>
    </row>
    <row r="103" ht="15.75" customHeight="1">
      <c r="B103" s="2"/>
      <c r="N103" s="4"/>
    </row>
    <row r="104" ht="15.75" customHeight="1">
      <c r="B104" s="2"/>
      <c r="N104" s="4"/>
    </row>
    <row r="105" ht="15.75" customHeight="1">
      <c r="B105" s="2"/>
      <c r="N105" s="4"/>
    </row>
    <row r="106" ht="15.75" customHeight="1">
      <c r="B106" s="2"/>
      <c r="N106" s="4"/>
    </row>
    <row r="107" ht="15.75" customHeight="1">
      <c r="B107" s="2"/>
      <c r="N107" s="4"/>
    </row>
    <row r="108" ht="15.75" customHeight="1">
      <c r="B108" s="2"/>
      <c r="N108" s="4"/>
    </row>
    <row r="109" ht="15.75" customHeight="1">
      <c r="B109" s="2"/>
      <c r="N109" s="4"/>
    </row>
    <row r="110" ht="15.75" customHeight="1">
      <c r="B110" s="2"/>
      <c r="N110" s="4"/>
    </row>
    <row r="111" ht="15.75" customHeight="1">
      <c r="B111" s="2"/>
      <c r="N111" s="4"/>
    </row>
    <row r="112" ht="15.75" customHeight="1">
      <c r="B112" s="2"/>
      <c r="N112" s="4"/>
    </row>
    <row r="113" ht="15.75" customHeight="1">
      <c r="B113" s="2"/>
      <c r="N113" s="4"/>
    </row>
    <row r="114" ht="15.75" customHeight="1">
      <c r="B114" s="2"/>
      <c r="N114" s="4"/>
    </row>
    <row r="115" ht="15.75" customHeight="1">
      <c r="B115" s="2"/>
      <c r="N115" s="4"/>
    </row>
    <row r="116" ht="15.75" customHeight="1">
      <c r="B116" s="2"/>
      <c r="N116" s="4"/>
    </row>
    <row r="117" ht="15.75" customHeight="1">
      <c r="B117" s="2"/>
      <c r="N117" s="4"/>
    </row>
    <row r="118" ht="15.75" customHeight="1">
      <c r="B118" s="2"/>
      <c r="N118" s="4"/>
    </row>
    <row r="119" ht="15.75" customHeight="1">
      <c r="B119" s="2"/>
      <c r="N119" s="4"/>
    </row>
    <row r="120" ht="15.75" customHeight="1">
      <c r="B120" s="2"/>
      <c r="N120" s="4"/>
    </row>
    <row r="121" ht="15.75" customHeight="1">
      <c r="B121" s="2"/>
      <c r="N121" s="4"/>
    </row>
    <row r="122" ht="15.75" customHeight="1">
      <c r="B122" s="2"/>
      <c r="N122" s="4"/>
    </row>
    <row r="123" ht="15.75" customHeight="1">
      <c r="B123" s="2"/>
      <c r="N123" s="4"/>
    </row>
    <row r="124" ht="15.75" customHeight="1">
      <c r="B124" s="2"/>
      <c r="N124" s="4"/>
    </row>
    <row r="125" ht="15.75" customHeight="1">
      <c r="B125" s="2"/>
      <c r="N125" s="4"/>
    </row>
    <row r="126" ht="15.75" customHeight="1">
      <c r="B126" s="2"/>
      <c r="N126" s="4"/>
    </row>
    <row r="127" ht="15.75" customHeight="1">
      <c r="B127" s="2"/>
      <c r="N127" s="4"/>
    </row>
    <row r="128" ht="15.75" customHeight="1">
      <c r="B128" s="2"/>
      <c r="N128" s="4"/>
    </row>
    <row r="129" ht="15.75" customHeight="1">
      <c r="B129" s="2"/>
      <c r="N129" s="4"/>
    </row>
    <row r="130" ht="15.75" customHeight="1">
      <c r="B130" s="2"/>
      <c r="N130" s="4"/>
    </row>
    <row r="131" ht="15.75" customHeight="1">
      <c r="B131" s="2"/>
      <c r="N131" s="4"/>
    </row>
    <row r="132" ht="15.75" customHeight="1">
      <c r="B132" s="2"/>
      <c r="N132" s="4"/>
    </row>
    <row r="133" ht="15.75" customHeight="1">
      <c r="B133" s="2"/>
      <c r="N133" s="4"/>
    </row>
    <row r="134" ht="15.75" customHeight="1">
      <c r="B134" s="2"/>
      <c r="N134" s="4"/>
    </row>
    <row r="135" ht="15.75" customHeight="1">
      <c r="B135" s="2"/>
      <c r="N135" s="4"/>
    </row>
    <row r="136" ht="15.75" customHeight="1">
      <c r="B136" s="2"/>
      <c r="N136" s="4"/>
    </row>
    <row r="137" ht="15.75" customHeight="1">
      <c r="B137" s="2"/>
      <c r="N137" s="4"/>
    </row>
    <row r="138" ht="15.75" customHeight="1">
      <c r="B138" s="2"/>
      <c r="N138" s="4"/>
    </row>
    <row r="139" ht="15.75" customHeight="1">
      <c r="B139" s="2"/>
      <c r="N139" s="4"/>
    </row>
    <row r="140" ht="15.75" customHeight="1">
      <c r="B140" s="2"/>
      <c r="N140" s="4"/>
    </row>
    <row r="141" ht="15.75" customHeight="1">
      <c r="B141" s="2"/>
      <c r="N141" s="4"/>
    </row>
    <row r="142" ht="15.75" customHeight="1">
      <c r="B142" s="2"/>
      <c r="N142" s="4"/>
    </row>
    <row r="143" ht="15.75" customHeight="1">
      <c r="B143" s="2"/>
      <c r="N143" s="4"/>
    </row>
    <row r="144" ht="15.75" customHeight="1">
      <c r="B144" s="2"/>
      <c r="N144" s="4"/>
    </row>
    <row r="145" ht="15.75" customHeight="1">
      <c r="B145" s="2"/>
      <c r="N145" s="4"/>
    </row>
    <row r="146" ht="15.75" customHeight="1">
      <c r="B146" s="2"/>
      <c r="N146" s="4"/>
    </row>
    <row r="147" ht="15.75" customHeight="1">
      <c r="B147" s="2"/>
      <c r="N147" s="4"/>
    </row>
    <row r="148" ht="15.75" customHeight="1">
      <c r="B148" s="2"/>
      <c r="N148" s="4"/>
    </row>
    <row r="149" ht="15.75" customHeight="1">
      <c r="B149" s="2"/>
      <c r="N149" s="4"/>
    </row>
    <row r="150" ht="15.75" customHeight="1">
      <c r="B150" s="2"/>
      <c r="N150" s="4"/>
    </row>
    <row r="151" ht="15.75" customHeight="1">
      <c r="B151" s="2"/>
      <c r="N151" s="4"/>
    </row>
    <row r="152" ht="15.75" customHeight="1">
      <c r="B152" s="2"/>
      <c r="N152" s="4"/>
    </row>
    <row r="153" ht="15.75" customHeight="1">
      <c r="B153" s="2"/>
      <c r="N153" s="4"/>
    </row>
    <row r="154" ht="15.75" customHeight="1">
      <c r="B154" s="2"/>
      <c r="N154" s="4"/>
    </row>
    <row r="155" ht="15.75" customHeight="1">
      <c r="B155" s="2"/>
      <c r="N155" s="4"/>
    </row>
    <row r="156" ht="15.75" customHeight="1">
      <c r="B156" s="2"/>
      <c r="N156" s="4"/>
    </row>
    <row r="157" ht="15.75" customHeight="1">
      <c r="B157" s="2"/>
      <c r="N157" s="4"/>
    </row>
    <row r="158" ht="15.75" customHeight="1">
      <c r="B158" s="2"/>
      <c r="N158" s="4"/>
    </row>
    <row r="159" ht="15.75" customHeight="1">
      <c r="B159" s="2"/>
      <c r="N159" s="4"/>
    </row>
    <row r="160" ht="15.75" customHeight="1">
      <c r="B160" s="2"/>
      <c r="N160" s="4"/>
    </row>
    <row r="161" ht="15.75" customHeight="1">
      <c r="B161" s="2"/>
      <c r="N161" s="4"/>
    </row>
    <row r="162" ht="15.75" customHeight="1">
      <c r="B162" s="2"/>
      <c r="N162" s="4"/>
    </row>
    <row r="163" ht="15.75" customHeight="1">
      <c r="B163" s="2"/>
      <c r="N163" s="4"/>
    </row>
    <row r="164" ht="15.75" customHeight="1">
      <c r="B164" s="2"/>
      <c r="N164" s="4"/>
    </row>
    <row r="165" ht="15.75" customHeight="1">
      <c r="B165" s="2"/>
      <c r="N165" s="4"/>
    </row>
    <row r="166" ht="15.75" customHeight="1">
      <c r="B166" s="2"/>
      <c r="N166" s="4"/>
    </row>
    <row r="167" ht="15.75" customHeight="1">
      <c r="B167" s="2"/>
      <c r="N167" s="4"/>
    </row>
    <row r="168" ht="15.75" customHeight="1">
      <c r="B168" s="2"/>
      <c r="N168" s="4"/>
    </row>
    <row r="169" ht="15.75" customHeight="1">
      <c r="B169" s="2"/>
      <c r="N169" s="4"/>
    </row>
    <row r="170" ht="15.75" customHeight="1">
      <c r="B170" s="2"/>
      <c r="N170" s="4"/>
    </row>
    <row r="171" ht="15.75" customHeight="1">
      <c r="B171" s="2"/>
      <c r="N171" s="4"/>
    </row>
    <row r="172" ht="15.75" customHeight="1">
      <c r="B172" s="2"/>
      <c r="N172" s="4"/>
    </row>
    <row r="173" ht="15.75" customHeight="1">
      <c r="B173" s="2"/>
      <c r="N173" s="4"/>
    </row>
    <row r="174" ht="15.75" customHeight="1">
      <c r="B174" s="2"/>
      <c r="N174" s="4"/>
    </row>
    <row r="175" ht="15.75" customHeight="1">
      <c r="B175" s="2"/>
      <c r="N175" s="4"/>
    </row>
    <row r="176" ht="15.75" customHeight="1">
      <c r="B176" s="2"/>
      <c r="N176" s="4"/>
    </row>
    <row r="177" ht="15.75" customHeight="1">
      <c r="B177" s="2"/>
      <c r="N177" s="4"/>
    </row>
    <row r="178" ht="15.75" customHeight="1">
      <c r="B178" s="2"/>
      <c r="N178" s="4"/>
    </row>
    <row r="179" ht="15.75" customHeight="1">
      <c r="B179" s="2"/>
      <c r="N179" s="4"/>
    </row>
    <row r="180" ht="15.75" customHeight="1">
      <c r="B180" s="2"/>
      <c r="N180" s="4"/>
    </row>
    <row r="181" ht="15.75" customHeight="1">
      <c r="B181" s="2"/>
      <c r="N181" s="4"/>
    </row>
    <row r="182" ht="15.75" customHeight="1">
      <c r="B182" s="2"/>
      <c r="N182" s="4"/>
    </row>
    <row r="183" ht="15.75" customHeight="1">
      <c r="B183" s="2"/>
      <c r="N183" s="4"/>
    </row>
    <row r="184" ht="15.75" customHeight="1">
      <c r="B184" s="2"/>
      <c r="N184" s="4"/>
    </row>
    <row r="185" ht="15.75" customHeight="1">
      <c r="B185" s="2"/>
      <c r="N185" s="4"/>
    </row>
    <row r="186" ht="15.75" customHeight="1">
      <c r="B186" s="2"/>
      <c r="N186" s="4"/>
    </row>
    <row r="187" ht="15.75" customHeight="1">
      <c r="B187" s="2"/>
      <c r="N187" s="4"/>
    </row>
    <row r="188" ht="15.75" customHeight="1">
      <c r="B188" s="2"/>
      <c r="N188" s="4"/>
    </row>
    <row r="189" ht="15.75" customHeight="1">
      <c r="B189" s="2"/>
      <c r="N189" s="4"/>
    </row>
    <row r="190" ht="15.75" customHeight="1">
      <c r="B190" s="2"/>
      <c r="N190" s="4"/>
    </row>
    <row r="191" ht="15.75" customHeight="1">
      <c r="B191" s="2"/>
      <c r="N191" s="4"/>
    </row>
    <row r="192" ht="15.75" customHeight="1">
      <c r="B192" s="2"/>
      <c r="N192" s="4"/>
    </row>
    <row r="193" ht="15.75" customHeight="1">
      <c r="B193" s="2"/>
      <c r="N193" s="4"/>
    </row>
    <row r="194" ht="15.75" customHeight="1">
      <c r="B194" s="2"/>
      <c r="N194" s="4"/>
    </row>
    <row r="195" ht="15.75" customHeight="1">
      <c r="B195" s="2"/>
      <c r="N195" s="4"/>
    </row>
    <row r="196" ht="15.75" customHeight="1">
      <c r="B196" s="2"/>
      <c r="N196" s="4"/>
    </row>
    <row r="197" ht="15.75" customHeight="1">
      <c r="B197" s="2"/>
      <c r="N197" s="4"/>
    </row>
    <row r="198" ht="15.75" customHeight="1">
      <c r="B198" s="2"/>
      <c r="N198" s="4"/>
    </row>
    <row r="199" ht="15.75" customHeight="1">
      <c r="B199" s="2"/>
      <c r="N199" s="4"/>
    </row>
    <row r="200" ht="15.75" customHeight="1">
      <c r="B200" s="2"/>
      <c r="N200" s="4"/>
    </row>
    <row r="201" ht="15.75" customHeight="1">
      <c r="B201" s="2"/>
      <c r="N201" s="4"/>
    </row>
    <row r="202" ht="15.75" customHeight="1">
      <c r="B202" s="2"/>
      <c r="N202" s="4"/>
    </row>
    <row r="203" ht="15.75" customHeight="1">
      <c r="B203" s="2"/>
      <c r="N203" s="4"/>
    </row>
    <row r="204" ht="15.75" customHeight="1">
      <c r="B204" s="2"/>
      <c r="N204" s="4"/>
    </row>
    <row r="205" ht="15.75" customHeight="1">
      <c r="B205" s="2"/>
      <c r="N205" s="4"/>
    </row>
    <row r="206" ht="15.75" customHeight="1">
      <c r="B206" s="2"/>
      <c r="N206" s="4"/>
    </row>
    <row r="207" ht="15.75" customHeight="1">
      <c r="B207" s="2"/>
      <c r="N207" s="4"/>
    </row>
    <row r="208" ht="15.75" customHeight="1">
      <c r="B208" s="2"/>
      <c r="N208" s="4"/>
    </row>
    <row r="209" ht="15.75" customHeight="1">
      <c r="B209" s="2"/>
      <c r="N209" s="4"/>
    </row>
    <row r="210" ht="15.75" customHeight="1">
      <c r="B210" s="2"/>
      <c r="N210" s="4"/>
    </row>
    <row r="211" ht="15.75" customHeight="1">
      <c r="B211" s="2"/>
      <c r="N211" s="4"/>
    </row>
    <row r="212" ht="15.75" customHeight="1">
      <c r="B212" s="2"/>
      <c r="N212" s="4"/>
    </row>
    <row r="213" ht="15.75" customHeight="1">
      <c r="B213" s="2"/>
      <c r="N213" s="4"/>
    </row>
    <row r="214" ht="15.75" customHeight="1">
      <c r="B214" s="2"/>
      <c r="N214" s="4"/>
    </row>
    <row r="215" ht="15.75" customHeight="1">
      <c r="B215" s="2"/>
      <c r="N215" s="4"/>
    </row>
    <row r="216" ht="15.75" customHeight="1">
      <c r="B216" s="2"/>
      <c r="N216" s="4"/>
    </row>
    <row r="217" ht="15.75" customHeight="1">
      <c r="B217" s="2"/>
      <c r="N217" s="4"/>
    </row>
    <row r="218" ht="15.75" customHeight="1">
      <c r="B218" s="2"/>
      <c r="N218" s="4"/>
    </row>
    <row r="219" ht="15.75" customHeight="1">
      <c r="B219" s="2"/>
      <c r="N219" s="4"/>
    </row>
    <row r="220" ht="15.75" customHeight="1">
      <c r="B220" s="2"/>
      <c r="N220" s="4"/>
    </row>
    <row r="221" ht="15.75" customHeight="1">
      <c r="B221" s="2"/>
      <c r="N221" s="4"/>
    </row>
    <row r="222" ht="15.75" customHeight="1">
      <c r="B222" s="2"/>
      <c r="N222" s="4"/>
    </row>
    <row r="223" ht="15.75" customHeight="1">
      <c r="B223" s="2"/>
      <c r="N223" s="4"/>
    </row>
    <row r="224" ht="15.75" customHeight="1">
      <c r="B224" s="2"/>
      <c r="N224" s="4"/>
    </row>
    <row r="225" ht="15.75" customHeight="1">
      <c r="B225" s="2"/>
      <c r="N225" s="4"/>
    </row>
    <row r="226" ht="15.75" customHeight="1">
      <c r="B226" s="2"/>
      <c r="N226" s="4"/>
    </row>
    <row r="227" ht="15.75" customHeight="1">
      <c r="B227" s="2"/>
      <c r="N227" s="4"/>
    </row>
    <row r="228" ht="15.75" customHeight="1">
      <c r="B228" s="2"/>
      <c r="N228" s="4"/>
    </row>
    <row r="229" ht="15.75" customHeight="1">
      <c r="B229" s="2"/>
      <c r="N229" s="4"/>
    </row>
    <row r="230" ht="15.75" customHeight="1">
      <c r="B230" s="2"/>
      <c r="N230" s="4"/>
    </row>
    <row r="231" ht="15.75" customHeight="1">
      <c r="B231" s="2"/>
      <c r="N231" s="4"/>
    </row>
    <row r="232" ht="15.75" customHeight="1">
      <c r="B232" s="2"/>
      <c r="N232" s="4"/>
    </row>
    <row r="233" ht="15.75" customHeight="1">
      <c r="B233" s="2"/>
      <c r="N233" s="4"/>
    </row>
    <row r="234" ht="15.75" customHeight="1">
      <c r="B234" s="2"/>
      <c r="N234" s="4"/>
    </row>
    <row r="235" ht="15.75" customHeight="1">
      <c r="B235" s="2"/>
      <c r="N235" s="4"/>
    </row>
    <row r="236" ht="15.75" customHeight="1">
      <c r="B236" s="2"/>
      <c r="N236" s="4"/>
    </row>
    <row r="237" ht="15.75" customHeight="1">
      <c r="B237" s="2"/>
      <c r="N237" s="4"/>
    </row>
    <row r="238" ht="15.75" customHeight="1">
      <c r="B238" s="2"/>
      <c r="N238" s="4"/>
    </row>
    <row r="239" ht="15.75" customHeight="1">
      <c r="B239" s="2"/>
      <c r="N239" s="4"/>
    </row>
    <row r="240" ht="15.75" customHeight="1">
      <c r="B240" s="2"/>
      <c r="N240" s="4"/>
    </row>
    <row r="241" ht="15.75" customHeight="1">
      <c r="B241" s="2"/>
      <c r="N241" s="4"/>
    </row>
    <row r="242" ht="15.75" customHeight="1">
      <c r="B242" s="2"/>
      <c r="N242" s="4"/>
    </row>
    <row r="243" ht="15.75" customHeight="1">
      <c r="B243" s="2"/>
      <c r="N243" s="4"/>
    </row>
    <row r="244" ht="15.75" customHeight="1">
      <c r="B244" s="2"/>
      <c r="N244" s="4"/>
    </row>
    <row r="245" ht="15.75" customHeight="1">
      <c r="B245" s="2"/>
      <c r="N245" s="4"/>
    </row>
    <row r="246" ht="15.75" customHeight="1">
      <c r="B246" s="2"/>
      <c r="N246" s="4"/>
    </row>
    <row r="247" ht="15.75" customHeight="1">
      <c r="B247" s="2"/>
      <c r="N247" s="4"/>
    </row>
    <row r="248" ht="15.75" customHeight="1">
      <c r="B248" s="2"/>
      <c r="N248" s="4"/>
    </row>
    <row r="249" ht="15.75" customHeight="1">
      <c r="B249" s="2"/>
      <c r="N249" s="4"/>
    </row>
    <row r="250" ht="15.75" customHeight="1">
      <c r="B250" s="2"/>
      <c r="N250" s="4"/>
    </row>
    <row r="251" ht="15.75" customHeight="1">
      <c r="B251" s="2"/>
      <c r="N251" s="4"/>
    </row>
    <row r="252" ht="15.75" customHeight="1">
      <c r="B252" s="2"/>
      <c r="N252" s="4"/>
    </row>
    <row r="253" ht="15.75" customHeight="1">
      <c r="B253" s="2"/>
      <c r="N253" s="4"/>
    </row>
    <row r="254" ht="15.75" customHeight="1">
      <c r="B254" s="2"/>
      <c r="N254" s="4"/>
    </row>
    <row r="255" ht="15.75" customHeight="1">
      <c r="B255" s="2"/>
      <c r="N255" s="4"/>
    </row>
    <row r="256" ht="15.75" customHeight="1">
      <c r="B256" s="2"/>
      <c r="N256" s="4"/>
    </row>
    <row r="257" ht="15.75" customHeight="1">
      <c r="B257" s="2"/>
      <c r="N257" s="4"/>
    </row>
    <row r="258" ht="15.75" customHeight="1">
      <c r="B258" s="2"/>
      <c r="N258" s="4"/>
    </row>
    <row r="259" ht="15.75" customHeight="1">
      <c r="B259" s="2"/>
      <c r="N259" s="4"/>
    </row>
    <row r="260" ht="15.75" customHeight="1">
      <c r="B260" s="2"/>
      <c r="N260" s="4"/>
    </row>
    <row r="261" ht="15.75" customHeight="1">
      <c r="B261" s="2"/>
      <c r="N261" s="4"/>
    </row>
    <row r="262" ht="15.75" customHeight="1">
      <c r="B262" s="2"/>
      <c r="N262" s="4"/>
    </row>
    <row r="263" ht="15.75" customHeight="1">
      <c r="B263" s="2"/>
      <c r="N263" s="4"/>
    </row>
    <row r="264" ht="15.75" customHeight="1">
      <c r="B264" s="2"/>
      <c r="N264" s="4"/>
    </row>
    <row r="265" ht="15.75" customHeight="1">
      <c r="B265" s="2"/>
      <c r="N265" s="4"/>
    </row>
    <row r="266" ht="15.75" customHeight="1">
      <c r="B266" s="2"/>
      <c r="N266" s="4"/>
    </row>
    <row r="267" ht="15.75" customHeight="1">
      <c r="B267" s="2"/>
      <c r="N267" s="4"/>
    </row>
    <row r="268" ht="15.75" customHeight="1">
      <c r="B268" s="2"/>
      <c r="N268" s="4"/>
    </row>
    <row r="269" ht="15.75" customHeight="1">
      <c r="B269" s="2"/>
      <c r="N269" s="4"/>
    </row>
    <row r="270" ht="15.75" customHeight="1">
      <c r="B270" s="2"/>
      <c r="N270" s="4"/>
    </row>
    <row r="271" ht="15.75" customHeight="1">
      <c r="B271" s="2"/>
      <c r="N271" s="4"/>
    </row>
    <row r="272" ht="15.75" customHeight="1">
      <c r="B272" s="2"/>
      <c r="N272" s="4"/>
    </row>
    <row r="273" ht="15.75" customHeight="1">
      <c r="B273" s="2"/>
      <c r="N273" s="4"/>
    </row>
    <row r="274" ht="15.75" customHeight="1">
      <c r="B274" s="2"/>
      <c r="N274" s="4"/>
    </row>
    <row r="275" ht="15.75" customHeight="1">
      <c r="B275" s="2"/>
      <c r="N275" s="4"/>
    </row>
    <row r="276" ht="15.75" customHeight="1">
      <c r="B276" s="2"/>
      <c r="N276" s="4"/>
    </row>
    <row r="277" ht="15.75" customHeight="1">
      <c r="B277" s="2"/>
      <c r="N277" s="4"/>
    </row>
    <row r="278" ht="15.75" customHeight="1">
      <c r="B278" s="2"/>
      <c r="N278" s="4"/>
    </row>
    <row r="279" ht="15.75" customHeight="1">
      <c r="B279" s="2"/>
      <c r="N279" s="4"/>
    </row>
    <row r="280" ht="15.75" customHeight="1">
      <c r="B280" s="2"/>
      <c r="N280" s="4"/>
    </row>
    <row r="281" ht="15.75" customHeight="1">
      <c r="B281" s="2"/>
      <c r="N281" s="4"/>
    </row>
    <row r="282" ht="15.75" customHeight="1">
      <c r="B282" s="2"/>
      <c r="N282" s="4"/>
    </row>
    <row r="283" ht="15.75" customHeight="1">
      <c r="B283" s="2"/>
      <c r="N283" s="4"/>
    </row>
    <row r="284" ht="15.75" customHeight="1">
      <c r="B284" s="2"/>
      <c r="N284" s="4"/>
    </row>
    <row r="285" ht="15.75" customHeight="1">
      <c r="B285" s="2"/>
      <c r="N285" s="4"/>
    </row>
    <row r="286" ht="15.75" customHeight="1">
      <c r="B286" s="2"/>
      <c r="N286" s="4"/>
    </row>
    <row r="287" ht="15.75" customHeight="1">
      <c r="B287" s="2"/>
      <c r="N287" s="4"/>
    </row>
    <row r="288" ht="15.75" customHeight="1">
      <c r="B288" s="2"/>
      <c r="N288" s="4"/>
    </row>
    <row r="289" ht="15.75" customHeight="1">
      <c r="B289" s="2"/>
      <c r="N289" s="4"/>
    </row>
    <row r="290" ht="15.75" customHeight="1">
      <c r="B290" s="2"/>
      <c r="N290" s="4"/>
    </row>
    <row r="291" ht="15.75" customHeight="1">
      <c r="B291" s="2"/>
      <c r="N291" s="4"/>
    </row>
    <row r="292" ht="15.75" customHeight="1">
      <c r="B292" s="2"/>
      <c r="N292" s="4"/>
    </row>
    <row r="293" ht="15.75" customHeight="1">
      <c r="B293" s="2"/>
      <c r="N293" s="4"/>
    </row>
    <row r="294" ht="15.75" customHeight="1">
      <c r="B294" s="2"/>
      <c r="N294" s="4"/>
    </row>
    <row r="295" ht="15.75" customHeight="1">
      <c r="B295" s="2"/>
      <c r="N295" s="4"/>
    </row>
    <row r="296" ht="15.75" customHeight="1">
      <c r="B296" s="2"/>
      <c r="N296" s="4"/>
    </row>
    <row r="297" ht="15.75" customHeight="1">
      <c r="B297" s="2"/>
      <c r="N297" s="4"/>
    </row>
    <row r="298" ht="15.75" customHeight="1">
      <c r="B298" s="2"/>
      <c r="N298" s="4"/>
    </row>
    <row r="299" ht="15.75" customHeight="1">
      <c r="B299" s="2"/>
      <c r="N299" s="4"/>
    </row>
    <row r="300" ht="15.75" customHeight="1">
      <c r="B300" s="2"/>
      <c r="N300" s="4"/>
    </row>
    <row r="301" ht="15.75" customHeight="1">
      <c r="B301" s="2"/>
      <c r="N301" s="4"/>
    </row>
    <row r="302" ht="15.75" customHeight="1">
      <c r="B302" s="2"/>
      <c r="N302" s="4"/>
    </row>
    <row r="303" ht="15.75" customHeight="1">
      <c r="B303" s="2"/>
      <c r="N303" s="4"/>
    </row>
    <row r="304" ht="15.75" customHeight="1">
      <c r="B304" s="2"/>
      <c r="N304" s="4"/>
    </row>
    <row r="305" ht="15.75" customHeight="1">
      <c r="B305" s="2"/>
      <c r="N305" s="4"/>
    </row>
    <row r="306" ht="15.75" customHeight="1">
      <c r="B306" s="2"/>
      <c r="N306" s="4"/>
    </row>
    <row r="307" ht="15.75" customHeight="1">
      <c r="B307" s="2"/>
      <c r="N307" s="4"/>
    </row>
    <row r="308" ht="15.75" customHeight="1">
      <c r="B308" s="2"/>
      <c r="N308" s="4"/>
    </row>
    <row r="309" ht="15.75" customHeight="1">
      <c r="B309" s="2"/>
      <c r="N309" s="4"/>
    </row>
    <row r="310" ht="15.75" customHeight="1">
      <c r="B310" s="2"/>
      <c r="N310" s="4"/>
    </row>
    <row r="311" ht="15.75" customHeight="1">
      <c r="B311" s="2"/>
      <c r="N311" s="4"/>
    </row>
    <row r="312" ht="15.75" customHeight="1">
      <c r="B312" s="2"/>
      <c r="N312" s="4"/>
    </row>
    <row r="313" ht="15.75" customHeight="1">
      <c r="B313" s="2"/>
      <c r="N313" s="4"/>
    </row>
    <row r="314" ht="15.75" customHeight="1">
      <c r="B314" s="2"/>
      <c r="N314" s="4"/>
    </row>
    <row r="315" ht="15.75" customHeight="1">
      <c r="B315" s="2"/>
      <c r="N315" s="4"/>
    </row>
    <row r="316" ht="15.75" customHeight="1">
      <c r="B316" s="2"/>
      <c r="N316" s="4"/>
    </row>
    <row r="317" ht="15.75" customHeight="1">
      <c r="B317" s="2"/>
      <c r="N317" s="4"/>
    </row>
    <row r="318" ht="15.75" customHeight="1">
      <c r="B318" s="2"/>
      <c r="N318" s="4"/>
    </row>
    <row r="319" ht="15.75" customHeight="1">
      <c r="B319" s="2"/>
      <c r="N319" s="4"/>
    </row>
    <row r="320" ht="15.75" customHeight="1">
      <c r="B320" s="2"/>
      <c r="N320" s="4"/>
    </row>
    <row r="321" ht="15.75" customHeight="1">
      <c r="B321" s="2"/>
      <c r="N321" s="4"/>
    </row>
    <row r="322" ht="15.75" customHeight="1">
      <c r="B322" s="2"/>
      <c r="N322" s="4"/>
    </row>
    <row r="323" ht="15.75" customHeight="1">
      <c r="B323" s="2"/>
      <c r="N323" s="4"/>
    </row>
    <row r="324" ht="15.75" customHeight="1">
      <c r="B324" s="2"/>
      <c r="N324" s="4"/>
    </row>
    <row r="325" ht="15.75" customHeight="1">
      <c r="B325" s="2"/>
      <c r="N325" s="4"/>
    </row>
    <row r="326" ht="15.75" customHeight="1">
      <c r="B326" s="2"/>
      <c r="N326" s="4"/>
    </row>
    <row r="327" ht="15.75" customHeight="1">
      <c r="B327" s="2"/>
      <c r="N327" s="4"/>
    </row>
    <row r="328" ht="15.75" customHeight="1">
      <c r="B328" s="2"/>
      <c r="N328" s="4"/>
    </row>
    <row r="329" ht="15.75" customHeight="1">
      <c r="B329" s="2"/>
      <c r="N329" s="4"/>
    </row>
    <row r="330" ht="15.75" customHeight="1">
      <c r="B330" s="2"/>
      <c r="N330" s="4"/>
    </row>
    <row r="331" ht="15.75" customHeight="1">
      <c r="B331" s="2"/>
      <c r="N331" s="4"/>
    </row>
    <row r="332" ht="15.75" customHeight="1">
      <c r="B332" s="2"/>
      <c r="N332" s="4"/>
    </row>
    <row r="333" ht="15.75" customHeight="1">
      <c r="B333" s="2"/>
      <c r="N333" s="4"/>
    </row>
    <row r="334" ht="15.75" customHeight="1">
      <c r="B334" s="2"/>
      <c r="N334" s="4"/>
    </row>
    <row r="335" ht="15.75" customHeight="1">
      <c r="B335" s="2"/>
      <c r="N335" s="4"/>
    </row>
    <row r="336" ht="15.75" customHeight="1">
      <c r="B336" s="2"/>
      <c r="N336" s="4"/>
    </row>
    <row r="337" ht="15.75" customHeight="1">
      <c r="B337" s="2"/>
      <c r="N337" s="4"/>
    </row>
    <row r="338" ht="15.75" customHeight="1">
      <c r="B338" s="2"/>
      <c r="N338" s="4"/>
    </row>
    <row r="339" ht="15.75" customHeight="1">
      <c r="B339" s="2"/>
      <c r="N339" s="4"/>
    </row>
    <row r="340" ht="15.75" customHeight="1">
      <c r="B340" s="2"/>
      <c r="N340" s="4"/>
    </row>
    <row r="341" ht="15.75" customHeight="1">
      <c r="B341" s="2"/>
      <c r="N341" s="4"/>
    </row>
    <row r="342" ht="15.75" customHeight="1">
      <c r="B342" s="2"/>
      <c r="N342" s="4"/>
    </row>
    <row r="343" ht="15.75" customHeight="1">
      <c r="B343" s="2"/>
      <c r="N343" s="4"/>
    </row>
    <row r="344" ht="15.75" customHeight="1">
      <c r="B344" s="2"/>
      <c r="N344" s="4"/>
    </row>
    <row r="345" ht="15.75" customHeight="1">
      <c r="B345" s="2"/>
      <c r="N345" s="4"/>
    </row>
    <row r="346" ht="15.75" customHeight="1">
      <c r="B346" s="2"/>
      <c r="N346" s="4"/>
    </row>
    <row r="347" ht="15.75" customHeight="1">
      <c r="B347" s="2"/>
      <c r="N347" s="4"/>
    </row>
    <row r="348" ht="15.75" customHeight="1">
      <c r="B348" s="2"/>
      <c r="N348" s="4"/>
    </row>
    <row r="349" ht="15.75" customHeight="1">
      <c r="B349" s="2"/>
      <c r="N349" s="4"/>
    </row>
    <row r="350" ht="15.75" customHeight="1">
      <c r="B350" s="2"/>
      <c r="N350" s="4"/>
    </row>
    <row r="351" ht="15.75" customHeight="1">
      <c r="B351" s="2"/>
      <c r="N351" s="4"/>
    </row>
    <row r="352" ht="15.75" customHeight="1">
      <c r="B352" s="2"/>
      <c r="N352" s="4"/>
    </row>
    <row r="353" ht="15.75" customHeight="1">
      <c r="B353" s="2"/>
      <c r="N353" s="4"/>
    </row>
    <row r="354" ht="15.75" customHeight="1">
      <c r="B354" s="2"/>
      <c r="N354" s="4"/>
    </row>
    <row r="355" ht="15.75" customHeight="1">
      <c r="B355" s="2"/>
      <c r="N355" s="4"/>
    </row>
    <row r="356" ht="15.75" customHeight="1">
      <c r="B356" s="2"/>
      <c r="N356" s="4"/>
    </row>
    <row r="357" ht="15.75" customHeight="1">
      <c r="B357" s="2"/>
      <c r="N357" s="4"/>
    </row>
    <row r="358" ht="15.75" customHeight="1">
      <c r="B358" s="2"/>
      <c r="N358" s="4"/>
    </row>
    <row r="359" ht="15.75" customHeight="1">
      <c r="B359" s="2"/>
      <c r="N359" s="4"/>
    </row>
    <row r="360" ht="15.75" customHeight="1">
      <c r="B360" s="2"/>
      <c r="N360" s="4"/>
    </row>
    <row r="361" ht="15.75" customHeight="1">
      <c r="B361" s="2"/>
      <c r="N361" s="4"/>
    </row>
    <row r="362" ht="15.75" customHeight="1">
      <c r="B362" s="2"/>
      <c r="N362" s="4"/>
    </row>
    <row r="363" ht="15.75" customHeight="1">
      <c r="B363" s="2"/>
      <c r="N363" s="4"/>
    </row>
    <row r="364" ht="15.75" customHeight="1">
      <c r="B364" s="2"/>
      <c r="N364" s="4"/>
    </row>
    <row r="365" ht="15.75" customHeight="1">
      <c r="B365" s="2"/>
      <c r="N365" s="4"/>
    </row>
    <row r="366" ht="15.75" customHeight="1">
      <c r="B366" s="2"/>
      <c r="N366" s="4"/>
    </row>
    <row r="367" ht="15.75" customHeight="1">
      <c r="B367" s="2"/>
      <c r="N367" s="4"/>
    </row>
    <row r="368" ht="15.75" customHeight="1">
      <c r="B368" s="2"/>
      <c r="N368" s="4"/>
    </row>
    <row r="369" ht="15.75" customHeight="1">
      <c r="B369" s="2"/>
      <c r="N369" s="4"/>
    </row>
    <row r="370" ht="15.75" customHeight="1">
      <c r="B370" s="2"/>
      <c r="N370" s="4"/>
    </row>
    <row r="371" ht="15.75" customHeight="1">
      <c r="B371" s="2"/>
      <c r="N371" s="4"/>
    </row>
    <row r="372" ht="15.75" customHeight="1">
      <c r="B372" s="2"/>
      <c r="N372" s="4"/>
    </row>
    <row r="373" ht="15.75" customHeight="1">
      <c r="B373" s="2"/>
      <c r="N373" s="4"/>
    </row>
    <row r="374" ht="15.75" customHeight="1">
      <c r="B374" s="2"/>
      <c r="N374" s="4"/>
    </row>
    <row r="375" ht="15.75" customHeight="1">
      <c r="B375" s="2"/>
      <c r="N375" s="4"/>
    </row>
    <row r="376" ht="15.75" customHeight="1">
      <c r="B376" s="2"/>
      <c r="N376" s="4"/>
    </row>
    <row r="377" ht="15.75" customHeight="1">
      <c r="B377" s="2"/>
      <c r="N377" s="4"/>
    </row>
    <row r="378" ht="15.75" customHeight="1">
      <c r="B378" s="2"/>
      <c r="N378" s="4"/>
    </row>
    <row r="379" ht="15.75" customHeight="1">
      <c r="B379" s="2"/>
      <c r="N379" s="4"/>
    </row>
    <row r="380" ht="15.75" customHeight="1">
      <c r="B380" s="2"/>
      <c r="N380" s="4"/>
    </row>
    <row r="381" ht="15.75" customHeight="1">
      <c r="B381" s="2"/>
      <c r="N381" s="4"/>
    </row>
    <row r="382" ht="15.75" customHeight="1">
      <c r="B382" s="2"/>
      <c r="N382" s="4"/>
    </row>
    <row r="383" ht="15.75" customHeight="1">
      <c r="B383" s="2"/>
      <c r="N383" s="4"/>
    </row>
    <row r="384" ht="15.75" customHeight="1">
      <c r="B384" s="2"/>
      <c r="N384" s="4"/>
    </row>
    <row r="385" ht="15.75" customHeight="1">
      <c r="B385" s="2"/>
      <c r="N385" s="4"/>
    </row>
    <row r="386" ht="15.75" customHeight="1">
      <c r="B386" s="2"/>
      <c r="N386" s="4"/>
    </row>
    <row r="387" ht="15.75" customHeight="1">
      <c r="B387" s="2"/>
      <c r="N387" s="4"/>
    </row>
    <row r="388" ht="15.75" customHeight="1">
      <c r="B388" s="2"/>
      <c r="N388" s="4"/>
    </row>
    <row r="389" ht="15.75" customHeight="1">
      <c r="B389" s="2"/>
      <c r="N389" s="4"/>
    </row>
    <row r="390" ht="15.75" customHeight="1">
      <c r="B390" s="2"/>
      <c r="N390" s="4"/>
    </row>
    <row r="391" ht="15.75" customHeight="1">
      <c r="B391" s="2"/>
      <c r="N391" s="4"/>
    </row>
    <row r="392" ht="15.75" customHeight="1">
      <c r="B392" s="2"/>
      <c r="N392" s="4"/>
    </row>
    <row r="393" ht="15.75" customHeight="1">
      <c r="B393" s="2"/>
      <c r="N393" s="4"/>
    </row>
    <row r="394" ht="15.75" customHeight="1">
      <c r="B394" s="2"/>
      <c r="N394" s="4"/>
    </row>
    <row r="395" ht="15.75" customHeight="1">
      <c r="B395" s="2"/>
      <c r="N395" s="4"/>
    </row>
    <row r="396" ht="15.75" customHeight="1">
      <c r="B396" s="2"/>
      <c r="N396" s="4"/>
    </row>
    <row r="397" ht="15.75" customHeight="1">
      <c r="B397" s="2"/>
      <c r="N397" s="4"/>
    </row>
    <row r="398" ht="15.75" customHeight="1">
      <c r="B398" s="2"/>
      <c r="N398" s="4"/>
    </row>
    <row r="399" ht="15.75" customHeight="1">
      <c r="B399" s="2"/>
      <c r="N399" s="4"/>
    </row>
    <row r="400" ht="15.75" customHeight="1">
      <c r="B400" s="2"/>
      <c r="N400" s="4"/>
    </row>
    <row r="401" ht="15.75" customHeight="1">
      <c r="B401" s="2"/>
      <c r="N401" s="4"/>
    </row>
    <row r="402" ht="15.75" customHeight="1">
      <c r="B402" s="2"/>
      <c r="N402" s="4"/>
    </row>
    <row r="403" ht="15.75" customHeight="1">
      <c r="B403" s="2"/>
      <c r="N403" s="4"/>
    </row>
    <row r="404" ht="15.75" customHeight="1">
      <c r="B404" s="2"/>
      <c r="N404" s="4"/>
    </row>
    <row r="405" ht="15.75" customHeight="1">
      <c r="B405" s="2"/>
      <c r="N405" s="4"/>
    </row>
    <row r="406" ht="15.75" customHeight="1">
      <c r="B406" s="2"/>
      <c r="N406" s="4"/>
    </row>
    <row r="407" ht="15.75" customHeight="1">
      <c r="B407" s="2"/>
      <c r="N407" s="4"/>
    </row>
    <row r="408" ht="15.75" customHeight="1">
      <c r="B408" s="2"/>
      <c r="N408" s="4"/>
    </row>
    <row r="409" ht="15.75" customHeight="1">
      <c r="B409" s="2"/>
      <c r="N409" s="4"/>
    </row>
    <row r="410" ht="15.75" customHeight="1">
      <c r="B410" s="2"/>
      <c r="N410" s="4"/>
    </row>
    <row r="411" ht="15.75" customHeight="1">
      <c r="B411" s="2"/>
      <c r="N411" s="4"/>
    </row>
    <row r="412" ht="15.75" customHeight="1">
      <c r="B412" s="2"/>
      <c r="N412" s="4"/>
    </row>
    <row r="413" ht="15.75" customHeight="1">
      <c r="B413" s="2"/>
      <c r="N413" s="4"/>
    </row>
    <row r="414" ht="15.75" customHeight="1">
      <c r="B414" s="2"/>
      <c r="N414" s="4"/>
    </row>
    <row r="415" ht="15.75" customHeight="1">
      <c r="B415" s="2"/>
      <c r="N415" s="4"/>
    </row>
    <row r="416" ht="15.75" customHeight="1">
      <c r="B416" s="2"/>
      <c r="N416" s="4"/>
    </row>
    <row r="417" ht="15.75" customHeight="1">
      <c r="B417" s="2"/>
      <c r="N417" s="4"/>
    </row>
    <row r="418" ht="15.75" customHeight="1">
      <c r="B418" s="2"/>
      <c r="N418" s="4"/>
    </row>
    <row r="419" ht="15.75" customHeight="1">
      <c r="B419" s="2"/>
      <c r="N419" s="4"/>
    </row>
    <row r="420" ht="15.75" customHeight="1">
      <c r="B420" s="2"/>
      <c r="N420" s="4"/>
    </row>
    <row r="421" ht="15.75" customHeight="1">
      <c r="B421" s="2"/>
      <c r="N421" s="4"/>
    </row>
    <row r="422" ht="15.75" customHeight="1">
      <c r="B422" s="2"/>
      <c r="N422" s="4"/>
    </row>
    <row r="423" ht="15.75" customHeight="1">
      <c r="B423" s="2"/>
      <c r="N423" s="4"/>
    </row>
    <row r="424" ht="15.75" customHeight="1">
      <c r="B424" s="2"/>
      <c r="N424" s="4"/>
    </row>
    <row r="425" ht="15.75" customHeight="1">
      <c r="B425" s="2"/>
      <c r="N425" s="4"/>
    </row>
    <row r="426" ht="15.75" customHeight="1">
      <c r="B426" s="2"/>
      <c r="N426" s="4"/>
    </row>
    <row r="427" ht="15.75" customHeight="1">
      <c r="B427" s="2"/>
      <c r="N427" s="4"/>
    </row>
    <row r="428" ht="15.75" customHeight="1">
      <c r="B428" s="2"/>
      <c r="N428" s="4"/>
    </row>
    <row r="429" ht="15.75" customHeight="1">
      <c r="B429" s="2"/>
      <c r="N429" s="4"/>
    </row>
    <row r="430" ht="15.75" customHeight="1">
      <c r="B430" s="2"/>
      <c r="N430" s="4"/>
    </row>
    <row r="431" ht="15.75" customHeight="1">
      <c r="B431" s="2"/>
      <c r="N431" s="4"/>
    </row>
    <row r="432" ht="15.75" customHeight="1">
      <c r="B432" s="2"/>
      <c r="N432" s="4"/>
    </row>
    <row r="433" ht="15.75" customHeight="1">
      <c r="B433" s="2"/>
      <c r="N433" s="4"/>
    </row>
    <row r="434" ht="15.75" customHeight="1">
      <c r="B434" s="2"/>
      <c r="N434" s="4"/>
    </row>
    <row r="435" ht="15.75" customHeight="1">
      <c r="B435" s="2"/>
      <c r="N435" s="4"/>
    </row>
    <row r="436" ht="15.75" customHeight="1">
      <c r="B436" s="2"/>
      <c r="N436" s="4"/>
    </row>
    <row r="437" ht="15.75" customHeight="1">
      <c r="B437" s="2"/>
      <c r="N437" s="4"/>
    </row>
    <row r="438" ht="15.75" customHeight="1">
      <c r="B438" s="2"/>
      <c r="N438" s="4"/>
    </row>
    <row r="439" ht="15.75" customHeight="1">
      <c r="B439" s="2"/>
      <c r="N439" s="4"/>
    </row>
    <row r="440" ht="15.75" customHeight="1">
      <c r="B440" s="2"/>
      <c r="N440" s="4"/>
    </row>
    <row r="441" ht="15.75" customHeight="1">
      <c r="B441" s="2"/>
      <c r="N441" s="4"/>
    </row>
    <row r="442" ht="15.75" customHeight="1">
      <c r="B442" s="2"/>
      <c r="N442" s="4"/>
    </row>
    <row r="443" ht="15.75" customHeight="1">
      <c r="B443" s="2"/>
      <c r="N443" s="4"/>
    </row>
    <row r="444" ht="15.75" customHeight="1">
      <c r="B444" s="2"/>
      <c r="N444" s="4"/>
    </row>
    <row r="445" ht="15.75" customHeight="1">
      <c r="B445" s="2"/>
      <c r="N445" s="4"/>
    </row>
    <row r="446" ht="15.75" customHeight="1">
      <c r="B446" s="2"/>
      <c r="N446" s="4"/>
    </row>
    <row r="447" ht="15.75" customHeight="1">
      <c r="B447" s="2"/>
      <c r="N447" s="4"/>
    </row>
    <row r="448" ht="15.75" customHeight="1">
      <c r="B448" s="2"/>
      <c r="N448" s="4"/>
    </row>
    <row r="449" ht="15.75" customHeight="1">
      <c r="B449" s="2"/>
      <c r="N449" s="4"/>
    </row>
    <row r="450" ht="15.75" customHeight="1">
      <c r="B450" s="2"/>
      <c r="N450" s="4"/>
    </row>
    <row r="451" ht="15.75" customHeight="1">
      <c r="B451" s="2"/>
      <c r="N451" s="4"/>
    </row>
    <row r="452" ht="15.75" customHeight="1">
      <c r="B452" s="2"/>
      <c r="N452" s="4"/>
    </row>
    <row r="453" ht="15.75" customHeight="1">
      <c r="B453" s="2"/>
      <c r="N453" s="4"/>
    </row>
    <row r="454" ht="15.75" customHeight="1">
      <c r="B454" s="2"/>
      <c r="N454" s="4"/>
    </row>
    <row r="455" ht="15.75" customHeight="1">
      <c r="B455" s="2"/>
      <c r="N455" s="4"/>
    </row>
    <row r="456" ht="15.75" customHeight="1">
      <c r="B456" s="2"/>
      <c r="N456" s="4"/>
    </row>
    <row r="457" ht="15.75" customHeight="1">
      <c r="B457" s="2"/>
      <c r="N457" s="4"/>
    </row>
    <row r="458" ht="15.75" customHeight="1">
      <c r="B458" s="2"/>
      <c r="N458" s="4"/>
    </row>
    <row r="459" ht="15.75" customHeight="1">
      <c r="B459" s="2"/>
      <c r="N459" s="4"/>
    </row>
    <row r="460" ht="15.75" customHeight="1">
      <c r="B460" s="2"/>
      <c r="N460" s="4"/>
    </row>
    <row r="461" ht="15.75" customHeight="1">
      <c r="B461" s="2"/>
      <c r="N461" s="4"/>
    </row>
    <row r="462" ht="15.75" customHeight="1">
      <c r="B462" s="2"/>
      <c r="N462" s="4"/>
    </row>
    <row r="463" ht="15.75" customHeight="1">
      <c r="B463" s="2"/>
      <c r="N463" s="4"/>
    </row>
    <row r="464" ht="15.75" customHeight="1">
      <c r="B464" s="2"/>
      <c r="N464" s="4"/>
    </row>
    <row r="465" ht="15.75" customHeight="1">
      <c r="B465" s="2"/>
      <c r="N465" s="4"/>
    </row>
    <row r="466" ht="15.75" customHeight="1">
      <c r="B466" s="2"/>
      <c r="N466" s="4"/>
    </row>
    <row r="467" ht="15.75" customHeight="1">
      <c r="B467" s="2"/>
      <c r="N467" s="4"/>
    </row>
    <row r="468" ht="15.75" customHeight="1">
      <c r="B468" s="2"/>
      <c r="N468" s="4"/>
    </row>
    <row r="469" ht="15.75" customHeight="1">
      <c r="B469" s="2"/>
      <c r="N469" s="4"/>
    </row>
    <row r="470" ht="15.75" customHeight="1">
      <c r="B470" s="2"/>
      <c r="N470" s="4"/>
    </row>
    <row r="471" ht="15.75" customHeight="1">
      <c r="B471" s="2"/>
      <c r="N471" s="4"/>
    </row>
    <row r="472" ht="15.75" customHeight="1">
      <c r="B472" s="2"/>
      <c r="N472" s="4"/>
    </row>
    <row r="473" ht="15.75" customHeight="1">
      <c r="B473" s="2"/>
      <c r="N473" s="4"/>
    </row>
    <row r="474" ht="15.75" customHeight="1">
      <c r="B474" s="2"/>
      <c r="N474" s="4"/>
    </row>
    <row r="475" ht="15.75" customHeight="1">
      <c r="B475" s="2"/>
      <c r="N475" s="4"/>
    </row>
    <row r="476" ht="15.75" customHeight="1">
      <c r="B476" s="2"/>
      <c r="N476" s="4"/>
    </row>
    <row r="477" ht="15.75" customHeight="1">
      <c r="B477" s="2"/>
      <c r="N477" s="4"/>
    </row>
    <row r="478" ht="15.75" customHeight="1">
      <c r="B478" s="2"/>
      <c r="N478" s="4"/>
    </row>
    <row r="479" ht="15.75" customHeight="1">
      <c r="B479" s="2"/>
      <c r="N479" s="4"/>
    </row>
    <row r="480" ht="15.75" customHeight="1">
      <c r="B480" s="2"/>
      <c r="N480" s="4"/>
    </row>
    <row r="481" ht="15.75" customHeight="1">
      <c r="B481" s="2"/>
      <c r="N481" s="4"/>
    </row>
    <row r="482" ht="15.75" customHeight="1">
      <c r="B482" s="2"/>
      <c r="N482" s="4"/>
    </row>
    <row r="483" ht="15.75" customHeight="1">
      <c r="B483" s="2"/>
      <c r="N483" s="4"/>
    </row>
    <row r="484" ht="15.75" customHeight="1">
      <c r="B484" s="2"/>
      <c r="N484" s="4"/>
    </row>
    <row r="485" ht="15.75" customHeight="1">
      <c r="B485" s="2"/>
      <c r="N485" s="4"/>
    </row>
    <row r="486" ht="15.75" customHeight="1">
      <c r="B486" s="2"/>
      <c r="N486" s="4"/>
    </row>
    <row r="487" ht="15.75" customHeight="1">
      <c r="B487" s="2"/>
      <c r="N487" s="4"/>
    </row>
    <row r="488" ht="15.75" customHeight="1">
      <c r="B488" s="2"/>
      <c r="N488" s="4"/>
    </row>
    <row r="489" ht="15.75" customHeight="1">
      <c r="B489" s="2"/>
      <c r="N489" s="4"/>
    </row>
    <row r="490" ht="15.75" customHeight="1">
      <c r="B490" s="2"/>
      <c r="N490" s="4"/>
    </row>
    <row r="491" ht="15.75" customHeight="1">
      <c r="B491" s="2"/>
      <c r="N491" s="4"/>
    </row>
    <row r="492" ht="15.75" customHeight="1">
      <c r="B492" s="2"/>
      <c r="N492" s="4"/>
    </row>
    <row r="493" ht="15.75" customHeight="1">
      <c r="B493" s="2"/>
      <c r="N493" s="4"/>
    </row>
    <row r="494" ht="15.75" customHeight="1">
      <c r="B494" s="2"/>
      <c r="N494" s="4"/>
    </row>
    <row r="495" ht="15.75" customHeight="1">
      <c r="B495" s="2"/>
      <c r="N495" s="4"/>
    </row>
    <row r="496" ht="15.75" customHeight="1">
      <c r="B496" s="2"/>
      <c r="N496" s="4"/>
    </row>
    <row r="497" ht="15.75" customHeight="1">
      <c r="B497" s="2"/>
      <c r="N497" s="4"/>
    </row>
    <row r="498" ht="15.75" customHeight="1">
      <c r="B498" s="2"/>
      <c r="N498" s="4"/>
    </row>
    <row r="499" ht="15.75" customHeight="1">
      <c r="B499" s="2"/>
      <c r="N499" s="4"/>
    </row>
    <row r="500" ht="15.75" customHeight="1">
      <c r="B500" s="2"/>
      <c r="N500" s="4"/>
    </row>
    <row r="501" ht="15.75" customHeight="1">
      <c r="B501" s="2"/>
      <c r="N501" s="4"/>
    </row>
    <row r="502" ht="15.75" customHeight="1">
      <c r="B502" s="2"/>
      <c r="N502" s="4"/>
    </row>
    <row r="503" ht="15.75" customHeight="1">
      <c r="B503" s="2"/>
      <c r="N503" s="4"/>
    </row>
    <row r="504" ht="15.75" customHeight="1">
      <c r="B504" s="2"/>
      <c r="N504" s="4"/>
    </row>
    <row r="505" ht="15.75" customHeight="1">
      <c r="B505" s="2"/>
      <c r="N505" s="4"/>
    </row>
    <row r="506" ht="15.75" customHeight="1">
      <c r="B506" s="2"/>
      <c r="N506" s="4"/>
    </row>
    <row r="507" ht="15.75" customHeight="1">
      <c r="B507" s="2"/>
      <c r="N507" s="4"/>
    </row>
    <row r="508" ht="15.75" customHeight="1">
      <c r="B508" s="2"/>
      <c r="N508" s="4"/>
    </row>
    <row r="509" ht="15.75" customHeight="1">
      <c r="B509" s="2"/>
      <c r="N509" s="4"/>
    </row>
    <row r="510" ht="15.75" customHeight="1">
      <c r="B510" s="2"/>
      <c r="N510" s="4"/>
    </row>
    <row r="511" ht="15.75" customHeight="1">
      <c r="B511" s="2"/>
      <c r="N511" s="4"/>
    </row>
    <row r="512" ht="15.75" customHeight="1">
      <c r="B512" s="2"/>
      <c r="N512" s="4"/>
    </row>
    <row r="513" ht="15.75" customHeight="1">
      <c r="B513" s="2"/>
      <c r="N513" s="4"/>
    </row>
    <row r="514" ht="15.75" customHeight="1">
      <c r="B514" s="2"/>
      <c r="N514" s="4"/>
    </row>
    <row r="515" ht="15.75" customHeight="1">
      <c r="B515" s="2"/>
      <c r="N515" s="4"/>
    </row>
    <row r="516" ht="15.75" customHeight="1">
      <c r="B516" s="2"/>
      <c r="N516" s="4"/>
    </row>
    <row r="517" ht="15.75" customHeight="1">
      <c r="B517" s="2"/>
      <c r="N517" s="4"/>
    </row>
    <row r="518" ht="15.75" customHeight="1">
      <c r="B518" s="2"/>
      <c r="N518" s="4"/>
    </row>
    <row r="519" ht="15.75" customHeight="1">
      <c r="B519" s="2"/>
      <c r="N519" s="4"/>
    </row>
    <row r="520" ht="15.75" customHeight="1">
      <c r="B520" s="2"/>
      <c r="N520" s="4"/>
    </row>
    <row r="521" ht="15.75" customHeight="1">
      <c r="B521" s="2"/>
      <c r="N521" s="4"/>
    </row>
    <row r="522" ht="15.75" customHeight="1">
      <c r="B522" s="2"/>
      <c r="N522" s="4"/>
    </row>
    <row r="523" ht="15.75" customHeight="1">
      <c r="B523" s="2"/>
      <c r="N523" s="4"/>
    </row>
    <row r="524" ht="15.75" customHeight="1">
      <c r="B524" s="2"/>
      <c r="N524" s="4"/>
    </row>
    <row r="525" ht="15.75" customHeight="1">
      <c r="B525" s="2"/>
      <c r="N525" s="4"/>
    </row>
    <row r="526" ht="15.75" customHeight="1">
      <c r="B526" s="2"/>
      <c r="N526" s="4"/>
    </row>
    <row r="527" ht="15.75" customHeight="1">
      <c r="B527" s="2"/>
      <c r="N527" s="4"/>
    </row>
    <row r="528" ht="15.75" customHeight="1">
      <c r="B528" s="2"/>
      <c r="N528" s="4"/>
    </row>
    <row r="529" ht="15.75" customHeight="1">
      <c r="B529" s="2"/>
      <c r="N529" s="4"/>
    </row>
    <row r="530" ht="15.75" customHeight="1">
      <c r="B530" s="2"/>
      <c r="N530" s="4"/>
    </row>
    <row r="531" ht="15.75" customHeight="1">
      <c r="B531" s="2"/>
      <c r="N531" s="4"/>
    </row>
    <row r="532" ht="15.75" customHeight="1">
      <c r="B532" s="2"/>
      <c r="N532" s="4"/>
    </row>
    <row r="533" ht="15.75" customHeight="1">
      <c r="B533" s="2"/>
      <c r="N533" s="4"/>
    </row>
    <row r="534" ht="15.75" customHeight="1">
      <c r="B534" s="2"/>
      <c r="N534" s="4"/>
    </row>
    <row r="535" ht="15.75" customHeight="1">
      <c r="B535" s="2"/>
      <c r="N535" s="4"/>
    </row>
    <row r="536" ht="15.75" customHeight="1">
      <c r="B536" s="2"/>
      <c r="N536" s="4"/>
    </row>
    <row r="537" ht="15.75" customHeight="1">
      <c r="B537" s="2"/>
      <c r="N537" s="4"/>
    </row>
    <row r="538" ht="15.75" customHeight="1">
      <c r="B538" s="2"/>
      <c r="N538" s="4"/>
    </row>
    <row r="539" ht="15.75" customHeight="1">
      <c r="B539" s="2"/>
      <c r="N539" s="4"/>
    </row>
    <row r="540" ht="15.75" customHeight="1">
      <c r="B540" s="2"/>
      <c r="N540" s="4"/>
    </row>
    <row r="541" ht="15.75" customHeight="1">
      <c r="B541" s="2"/>
      <c r="N541" s="4"/>
    </row>
    <row r="542" ht="15.75" customHeight="1">
      <c r="B542" s="2"/>
      <c r="N542" s="4"/>
    </row>
    <row r="543" ht="15.75" customHeight="1">
      <c r="B543" s="2"/>
      <c r="N543" s="4"/>
    </row>
    <row r="544" ht="15.75" customHeight="1">
      <c r="B544" s="2"/>
      <c r="N544" s="4"/>
    </row>
    <row r="545" ht="15.75" customHeight="1">
      <c r="B545" s="2"/>
      <c r="N545" s="4"/>
    </row>
    <row r="546" ht="15.75" customHeight="1">
      <c r="B546" s="2"/>
      <c r="N546" s="4"/>
    </row>
    <row r="547" ht="15.75" customHeight="1">
      <c r="B547" s="2"/>
      <c r="N547" s="4"/>
    </row>
    <row r="548" ht="15.75" customHeight="1">
      <c r="B548" s="2"/>
      <c r="N548" s="4"/>
    </row>
    <row r="549" ht="15.75" customHeight="1">
      <c r="B549" s="2"/>
      <c r="N549" s="4"/>
    </row>
    <row r="550" ht="15.75" customHeight="1">
      <c r="B550" s="2"/>
      <c r="N550" s="4"/>
    </row>
    <row r="551" ht="15.75" customHeight="1">
      <c r="B551" s="2"/>
      <c r="N551" s="4"/>
    </row>
    <row r="552" ht="15.75" customHeight="1">
      <c r="B552" s="2"/>
      <c r="N552" s="4"/>
    </row>
    <row r="553" ht="15.75" customHeight="1">
      <c r="B553" s="2"/>
      <c r="N553" s="4"/>
    </row>
    <row r="554" ht="15.75" customHeight="1">
      <c r="B554" s="2"/>
      <c r="N554" s="4"/>
    </row>
    <row r="555" ht="15.75" customHeight="1">
      <c r="B555" s="2"/>
      <c r="N555" s="4"/>
    </row>
    <row r="556" ht="15.75" customHeight="1">
      <c r="B556" s="2"/>
      <c r="N556" s="4"/>
    </row>
    <row r="557" ht="15.75" customHeight="1">
      <c r="B557" s="2"/>
      <c r="N557" s="4"/>
    </row>
    <row r="558" ht="15.75" customHeight="1">
      <c r="B558" s="2"/>
      <c r="N558" s="4"/>
    </row>
    <row r="559" ht="15.75" customHeight="1">
      <c r="B559" s="2"/>
      <c r="N559" s="4"/>
    </row>
    <row r="560" ht="15.75" customHeight="1">
      <c r="B560" s="2"/>
      <c r="N560" s="4"/>
    </row>
    <row r="561" ht="15.75" customHeight="1">
      <c r="B561" s="2"/>
      <c r="N561" s="4"/>
    </row>
    <row r="562" ht="15.75" customHeight="1">
      <c r="B562" s="2"/>
      <c r="N562" s="4"/>
    </row>
    <row r="563" ht="15.75" customHeight="1">
      <c r="B563" s="2"/>
      <c r="N563" s="4"/>
    </row>
    <row r="564" ht="15.75" customHeight="1">
      <c r="B564" s="2"/>
      <c r="N564" s="4"/>
    </row>
    <row r="565" ht="15.75" customHeight="1">
      <c r="B565" s="2"/>
      <c r="N565" s="4"/>
    </row>
    <row r="566" ht="15.75" customHeight="1">
      <c r="B566" s="2"/>
      <c r="N566" s="4"/>
    </row>
    <row r="567" ht="15.75" customHeight="1">
      <c r="B567" s="2"/>
      <c r="N567" s="4"/>
    </row>
    <row r="568" ht="15.75" customHeight="1">
      <c r="B568" s="2"/>
      <c r="N568" s="4"/>
    </row>
    <row r="569" ht="15.75" customHeight="1">
      <c r="B569" s="2"/>
      <c r="N569" s="4"/>
    </row>
    <row r="570" ht="15.75" customHeight="1">
      <c r="B570" s="2"/>
      <c r="N570" s="4"/>
    </row>
    <row r="571" ht="15.75" customHeight="1">
      <c r="B571" s="2"/>
      <c r="N571" s="4"/>
    </row>
    <row r="572" ht="15.75" customHeight="1">
      <c r="B572" s="2"/>
      <c r="N572" s="4"/>
    </row>
    <row r="573" ht="15.75" customHeight="1">
      <c r="B573" s="2"/>
      <c r="N573" s="4"/>
    </row>
    <row r="574" ht="15.75" customHeight="1">
      <c r="B574" s="2"/>
      <c r="N574" s="4"/>
    </row>
    <row r="575" ht="15.75" customHeight="1">
      <c r="B575" s="2"/>
      <c r="N575" s="4"/>
    </row>
    <row r="576" ht="15.75" customHeight="1">
      <c r="B576" s="2"/>
      <c r="N576" s="4"/>
    </row>
    <row r="577" ht="15.75" customHeight="1">
      <c r="B577" s="2"/>
      <c r="N577" s="4"/>
    </row>
    <row r="578" ht="15.75" customHeight="1">
      <c r="B578" s="2"/>
      <c r="N578" s="4"/>
    </row>
    <row r="579" ht="15.75" customHeight="1">
      <c r="B579" s="2"/>
      <c r="N579" s="4"/>
    </row>
    <row r="580" ht="15.75" customHeight="1">
      <c r="B580" s="2"/>
      <c r="N580" s="4"/>
    </row>
    <row r="581" ht="15.75" customHeight="1">
      <c r="B581" s="2"/>
      <c r="N581" s="4"/>
    </row>
    <row r="582" ht="15.75" customHeight="1">
      <c r="B582" s="2"/>
      <c r="N582" s="4"/>
    </row>
    <row r="583" ht="15.75" customHeight="1">
      <c r="B583" s="2"/>
      <c r="N583" s="4"/>
    </row>
    <row r="584" ht="15.75" customHeight="1">
      <c r="B584" s="2"/>
      <c r="N584" s="4"/>
    </row>
    <row r="585" ht="15.75" customHeight="1">
      <c r="B585" s="2"/>
      <c r="N585" s="4"/>
    </row>
    <row r="586" ht="15.75" customHeight="1">
      <c r="B586" s="2"/>
      <c r="N586" s="4"/>
    </row>
    <row r="587" ht="15.75" customHeight="1">
      <c r="B587" s="2"/>
      <c r="N587" s="4"/>
    </row>
    <row r="588" ht="15.75" customHeight="1">
      <c r="B588" s="2"/>
      <c r="N588" s="4"/>
    </row>
    <row r="589" ht="15.75" customHeight="1">
      <c r="B589" s="2"/>
      <c r="N589" s="4"/>
    </row>
    <row r="590" ht="15.75" customHeight="1">
      <c r="B590" s="2"/>
      <c r="N590" s="4"/>
    </row>
    <row r="591" ht="15.75" customHeight="1">
      <c r="B591" s="2"/>
      <c r="N591" s="4"/>
    </row>
    <row r="592" ht="15.75" customHeight="1">
      <c r="B592" s="2"/>
      <c r="N592" s="4"/>
    </row>
    <row r="593" ht="15.75" customHeight="1">
      <c r="B593" s="2"/>
      <c r="N593" s="4"/>
    </row>
    <row r="594" ht="15.75" customHeight="1">
      <c r="B594" s="2"/>
      <c r="N594" s="4"/>
    </row>
    <row r="595" ht="15.75" customHeight="1">
      <c r="B595" s="2"/>
      <c r="N595" s="4"/>
    </row>
    <row r="596" ht="15.75" customHeight="1">
      <c r="B596" s="2"/>
      <c r="N596" s="4"/>
    </row>
    <row r="597" ht="15.75" customHeight="1">
      <c r="B597" s="2"/>
      <c r="N597" s="4"/>
    </row>
    <row r="598" ht="15.75" customHeight="1">
      <c r="B598" s="2"/>
      <c r="N598" s="4"/>
    </row>
    <row r="599" ht="15.75" customHeight="1">
      <c r="B599" s="2"/>
      <c r="N599" s="4"/>
    </row>
    <row r="600" ht="15.75" customHeight="1">
      <c r="B600" s="2"/>
      <c r="N600" s="4"/>
    </row>
    <row r="601" ht="15.75" customHeight="1">
      <c r="B601" s="2"/>
      <c r="N601" s="4"/>
    </row>
    <row r="602" ht="15.75" customHeight="1">
      <c r="B602" s="2"/>
      <c r="N602" s="4"/>
    </row>
    <row r="603" ht="15.75" customHeight="1">
      <c r="B603" s="2"/>
      <c r="N603" s="4"/>
    </row>
    <row r="604" ht="15.75" customHeight="1">
      <c r="B604" s="2"/>
      <c r="N604" s="4"/>
    </row>
    <row r="605" ht="15.75" customHeight="1">
      <c r="B605" s="2"/>
      <c r="N605" s="4"/>
    </row>
    <row r="606" ht="15.75" customHeight="1">
      <c r="B606" s="2"/>
      <c r="N606" s="4"/>
    </row>
    <row r="607" ht="15.75" customHeight="1">
      <c r="B607" s="2"/>
      <c r="N607" s="4"/>
    </row>
    <row r="608" ht="15.75" customHeight="1">
      <c r="B608" s="2"/>
      <c r="N608" s="4"/>
    </row>
    <row r="609" ht="15.75" customHeight="1">
      <c r="B609" s="2"/>
      <c r="N609" s="4"/>
    </row>
    <row r="610" ht="15.75" customHeight="1">
      <c r="B610" s="2"/>
      <c r="N610" s="4"/>
    </row>
    <row r="611" ht="15.75" customHeight="1">
      <c r="B611" s="2"/>
      <c r="N611" s="4"/>
    </row>
    <row r="612" ht="15.75" customHeight="1">
      <c r="B612" s="2"/>
      <c r="N612" s="4"/>
    </row>
    <row r="613" ht="15.75" customHeight="1">
      <c r="B613" s="2"/>
      <c r="N613" s="4"/>
    </row>
    <row r="614" ht="15.75" customHeight="1">
      <c r="B614" s="2"/>
      <c r="N614" s="4"/>
    </row>
    <row r="615" ht="15.75" customHeight="1">
      <c r="B615" s="2"/>
      <c r="N615" s="4"/>
    </row>
    <row r="616" ht="15.75" customHeight="1">
      <c r="B616" s="2"/>
      <c r="N616" s="4"/>
    </row>
    <row r="617" ht="15.75" customHeight="1">
      <c r="B617" s="2"/>
      <c r="N617" s="4"/>
    </row>
    <row r="618" ht="15.75" customHeight="1">
      <c r="B618" s="2"/>
      <c r="N618" s="4"/>
    </row>
    <row r="619" ht="15.75" customHeight="1">
      <c r="B619" s="2"/>
      <c r="N619" s="4"/>
    </row>
    <row r="620" ht="15.75" customHeight="1">
      <c r="B620" s="2"/>
      <c r="N620" s="4"/>
    </row>
    <row r="621" ht="15.75" customHeight="1">
      <c r="B621" s="2"/>
      <c r="N621" s="4"/>
    </row>
    <row r="622" ht="15.75" customHeight="1">
      <c r="B622" s="2"/>
      <c r="N622" s="4"/>
    </row>
    <row r="623" ht="15.75" customHeight="1">
      <c r="B623" s="2"/>
      <c r="N623" s="4"/>
    </row>
    <row r="624" ht="15.75" customHeight="1">
      <c r="B624" s="2"/>
      <c r="N624" s="4"/>
    </row>
    <row r="625" ht="15.75" customHeight="1">
      <c r="B625" s="2"/>
      <c r="N625" s="4"/>
    </row>
    <row r="626" ht="15.75" customHeight="1">
      <c r="B626" s="2"/>
      <c r="N626" s="4"/>
    </row>
    <row r="627" ht="15.75" customHeight="1">
      <c r="B627" s="2"/>
      <c r="N627" s="4"/>
    </row>
    <row r="628" ht="15.75" customHeight="1">
      <c r="B628" s="2"/>
      <c r="N628" s="4"/>
    </row>
    <row r="629" ht="15.75" customHeight="1">
      <c r="B629" s="2"/>
      <c r="N629" s="4"/>
    </row>
    <row r="630" ht="15.75" customHeight="1">
      <c r="B630" s="2"/>
      <c r="N630" s="4"/>
    </row>
    <row r="631" ht="15.75" customHeight="1">
      <c r="B631" s="2"/>
      <c r="N631" s="4"/>
    </row>
    <row r="632" ht="15.75" customHeight="1">
      <c r="B632" s="2"/>
      <c r="N632" s="4"/>
    </row>
    <row r="633" ht="15.75" customHeight="1">
      <c r="B633" s="2"/>
      <c r="N633" s="4"/>
    </row>
    <row r="634" ht="15.75" customHeight="1">
      <c r="B634" s="2"/>
      <c r="N634" s="4"/>
    </row>
    <row r="635" ht="15.75" customHeight="1">
      <c r="B635" s="2"/>
      <c r="N635" s="4"/>
    </row>
    <row r="636" ht="15.75" customHeight="1">
      <c r="B636" s="2"/>
      <c r="N636" s="4"/>
    </row>
    <row r="637" ht="15.75" customHeight="1">
      <c r="B637" s="2"/>
      <c r="N637" s="4"/>
    </row>
    <row r="638" ht="15.75" customHeight="1">
      <c r="B638" s="2"/>
      <c r="N638" s="4"/>
    </row>
    <row r="639" ht="15.75" customHeight="1">
      <c r="B639" s="2"/>
      <c r="N639" s="4"/>
    </row>
    <row r="640" ht="15.75" customHeight="1">
      <c r="B640" s="2"/>
      <c r="N640" s="4"/>
    </row>
    <row r="641" ht="15.75" customHeight="1">
      <c r="B641" s="2"/>
      <c r="N641" s="4"/>
    </row>
    <row r="642" ht="15.75" customHeight="1">
      <c r="B642" s="2"/>
      <c r="N642" s="4"/>
    </row>
    <row r="643" ht="15.75" customHeight="1">
      <c r="B643" s="2"/>
      <c r="N643" s="4"/>
    </row>
    <row r="644" ht="15.75" customHeight="1">
      <c r="B644" s="2"/>
      <c r="N644" s="4"/>
    </row>
    <row r="645" ht="15.75" customHeight="1">
      <c r="B645" s="2"/>
      <c r="N645" s="4"/>
    </row>
    <row r="646" ht="15.75" customHeight="1">
      <c r="B646" s="2"/>
      <c r="N646" s="4"/>
    </row>
    <row r="647" ht="15.75" customHeight="1">
      <c r="B647" s="2"/>
      <c r="N647" s="4"/>
    </row>
    <row r="648" ht="15.75" customHeight="1">
      <c r="B648" s="2"/>
      <c r="N648" s="4"/>
    </row>
    <row r="649" ht="15.75" customHeight="1">
      <c r="B649" s="2"/>
      <c r="N649" s="4"/>
    </row>
    <row r="650" ht="15.75" customHeight="1">
      <c r="B650" s="2"/>
      <c r="N650" s="4"/>
    </row>
    <row r="651" ht="15.75" customHeight="1">
      <c r="B651" s="2"/>
      <c r="N651" s="4"/>
    </row>
    <row r="652" ht="15.75" customHeight="1">
      <c r="B652" s="2"/>
      <c r="N652" s="4"/>
    </row>
    <row r="653" ht="15.75" customHeight="1">
      <c r="B653" s="2"/>
      <c r="N653" s="4"/>
    </row>
    <row r="654" ht="15.75" customHeight="1">
      <c r="B654" s="2"/>
      <c r="N654" s="4"/>
    </row>
    <row r="655" ht="15.75" customHeight="1">
      <c r="B655" s="2"/>
      <c r="N655" s="4"/>
    </row>
    <row r="656" ht="15.75" customHeight="1">
      <c r="B656" s="2"/>
      <c r="N656" s="4"/>
    </row>
    <row r="657" ht="15.75" customHeight="1">
      <c r="B657" s="2"/>
      <c r="N657" s="4"/>
    </row>
    <row r="658" ht="15.75" customHeight="1">
      <c r="B658" s="2"/>
      <c r="N658" s="4"/>
    </row>
    <row r="659" ht="15.75" customHeight="1">
      <c r="B659" s="2"/>
      <c r="N659" s="4"/>
    </row>
    <row r="660" ht="15.75" customHeight="1">
      <c r="B660" s="2"/>
      <c r="N660" s="4"/>
    </row>
    <row r="661" ht="15.75" customHeight="1">
      <c r="B661" s="2"/>
      <c r="N661" s="4"/>
    </row>
    <row r="662" ht="15.75" customHeight="1">
      <c r="B662" s="2"/>
      <c r="N662" s="4"/>
    </row>
    <row r="663" ht="15.75" customHeight="1">
      <c r="B663" s="2"/>
      <c r="N663" s="4"/>
    </row>
    <row r="664" ht="15.75" customHeight="1">
      <c r="B664" s="2"/>
      <c r="N664" s="4"/>
    </row>
    <row r="665" ht="15.75" customHeight="1">
      <c r="B665" s="2"/>
      <c r="N665" s="4"/>
    </row>
    <row r="666" ht="15.75" customHeight="1">
      <c r="B666" s="2"/>
      <c r="N666" s="4"/>
    </row>
    <row r="667" ht="15.75" customHeight="1">
      <c r="B667" s="2"/>
      <c r="N667" s="4"/>
    </row>
    <row r="668" ht="15.75" customHeight="1">
      <c r="B668" s="2"/>
      <c r="N668" s="4"/>
    </row>
    <row r="669" ht="15.75" customHeight="1">
      <c r="B669" s="2"/>
      <c r="N669" s="4"/>
    </row>
    <row r="670" ht="15.75" customHeight="1">
      <c r="B670" s="2"/>
      <c r="N670" s="4"/>
    </row>
    <row r="671" ht="15.75" customHeight="1">
      <c r="B671" s="2"/>
      <c r="N671" s="4"/>
    </row>
    <row r="672" ht="15.75" customHeight="1">
      <c r="B672" s="2"/>
      <c r="N672" s="4"/>
    </row>
    <row r="673" ht="15.75" customHeight="1">
      <c r="B673" s="2"/>
      <c r="N673" s="4"/>
    </row>
    <row r="674" ht="15.75" customHeight="1">
      <c r="B674" s="2"/>
      <c r="N674" s="4"/>
    </row>
    <row r="675" ht="15.75" customHeight="1">
      <c r="B675" s="2"/>
      <c r="N675" s="4"/>
    </row>
    <row r="676" ht="15.75" customHeight="1">
      <c r="B676" s="2"/>
      <c r="N676" s="4"/>
    </row>
    <row r="677" ht="15.75" customHeight="1">
      <c r="B677" s="2"/>
      <c r="N677" s="4"/>
    </row>
    <row r="678" ht="15.75" customHeight="1">
      <c r="B678" s="2"/>
      <c r="N678" s="4"/>
    </row>
    <row r="679" ht="15.75" customHeight="1">
      <c r="B679" s="2"/>
      <c r="N679" s="4"/>
    </row>
    <row r="680" ht="15.75" customHeight="1">
      <c r="B680" s="2"/>
      <c r="N680" s="4"/>
    </row>
    <row r="681" ht="15.75" customHeight="1">
      <c r="B681" s="2"/>
      <c r="N681" s="4"/>
    </row>
    <row r="682" ht="15.75" customHeight="1">
      <c r="B682" s="2"/>
      <c r="N682" s="4"/>
    </row>
    <row r="683" ht="15.75" customHeight="1">
      <c r="B683" s="2"/>
      <c r="N683" s="4"/>
    </row>
    <row r="684" ht="15.75" customHeight="1">
      <c r="B684" s="2"/>
      <c r="N684" s="4"/>
    </row>
    <row r="685" ht="15.75" customHeight="1">
      <c r="B685" s="2"/>
      <c r="N685" s="4"/>
    </row>
    <row r="686" ht="15.75" customHeight="1">
      <c r="B686" s="2"/>
      <c r="N686" s="4"/>
    </row>
    <row r="687" ht="15.75" customHeight="1">
      <c r="B687" s="2"/>
      <c r="N687" s="4"/>
    </row>
    <row r="688" ht="15.75" customHeight="1">
      <c r="B688" s="2"/>
      <c r="N688" s="4"/>
    </row>
    <row r="689" ht="15.75" customHeight="1">
      <c r="B689" s="2"/>
      <c r="N689" s="4"/>
    </row>
    <row r="690" ht="15.75" customHeight="1">
      <c r="B690" s="2"/>
      <c r="N690" s="4"/>
    </row>
    <row r="691" ht="15.75" customHeight="1">
      <c r="B691" s="2"/>
      <c r="N691" s="4"/>
    </row>
    <row r="692" ht="15.75" customHeight="1">
      <c r="B692" s="2"/>
      <c r="N692" s="4"/>
    </row>
    <row r="693" ht="15.75" customHeight="1">
      <c r="B693" s="2"/>
      <c r="N693" s="4"/>
    </row>
    <row r="694" ht="15.75" customHeight="1">
      <c r="B694" s="2"/>
      <c r="N694" s="4"/>
    </row>
    <row r="695" ht="15.75" customHeight="1">
      <c r="B695" s="2"/>
      <c r="N695" s="4"/>
    </row>
    <row r="696" ht="15.75" customHeight="1">
      <c r="B696" s="2"/>
      <c r="N696" s="4"/>
    </row>
    <row r="697" ht="15.75" customHeight="1">
      <c r="B697" s="2"/>
      <c r="N697" s="4"/>
    </row>
    <row r="698" ht="15.75" customHeight="1">
      <c r="B698" s="2"/>
      <c r="N698" s="4"/>
    </row>
    <row r="699" ht="15.75" customHeight="1">
      <c r="B699" s="2"/>
      <c r="N699" s="4"/>
    </row>
    <row r="700" ht="15.75" customHeight="1">
      <c r="B700" s="2"/>
      <c r="N700" s="4"/>
    </row>
    <row r="701" ht="15.75" customHeight="1">
      <c r="B701" s="2"/>
      <c r="N701" s="4"/>
    </row>
    <row r="702" ht="15.75" customHeight="1">
      <c r="B702" s="2"/>
      <c r="N702" s="4"/>
    </row>
    <row r="703" ht="15.75" customHeight="1">
      <c r="B703" s="2"/>
      <c r="N703" s="4"/>
    </row>
    <row r="704" ht="15.75" customHeight="1">
      <c r="B704" s="2"/>
      <c r="N704" s="4"/>
    </row>
    <row r="705" ht="15.75" customHeight="1">
      <c r="B705" s="2"/>
      <c r="N705" s="4"/>
    </row>
    <row r="706" ht="15.75" customHeight="1">
      <c r="B706" s="2"/>
      <c r="N706" s="4"/>
    </row>
    <row r="707" ht="15.75" customHeight="1">
      <c r="B707" s="2"/>
      <c r="N707" s="4"/>
    </row>
    <row r="708" ht="15.75" customHeight="1">
      <c r="B708" s="2"/>
      <c r="N708" s="4"/>
    </row>
    <row r="709" ht="15.75" customHeight="1">
      <c r="B709" s="2"/>
      <c r="N709" s="4"/>
    </row>
    <row r="710" ht="15.75" customHeight="1">
      <c r="B710" s="2"/>
      <c r="N710" s="4"/>
    </row>
    <row r="711" ht="15.75" customHeight="1">
      <c r="B711" s="2"/>
      <c r="N711" s="4"/>
    </row>
    <row r="712" ht="15.75" customHeight="1">
      <c r="B712" s="2"/>
      <c r="N712" s="4"/>
    </row>
    <row r="713" ht="15.75" customHeight="1">
      <c r="B713" s="2"/>
      <c r="N713" s="4"/>
    </row>
    <row r="714" ht="15.75" customHeight="1">
      <c r="B714" s="2"/>
      <c r="N714" s="4"/>
    </row>
    <row r="715" ht="15.75" customHeight="1">
      <c r="B715" s="2"/>
      <c r="N715" s="4"/>
    </row>
    <row r="716" ht="15.75" customHeight="1">
      <c r="B716" s="2"/>
      <c r="N716" s="4"/>
    </row>
    <row r="717" ht="15.75" customHeight="1">
      <c r="B717" s="2"/>
      <c r="N717" s="4"/>
    </row>
    <row r="718" ht="15.75" customHeight="1">
      <c r="B718" s="2"/>
      <c r="N718" s="4"/>
    </row>
    <row r="719" ht="15.75" customHeight="1">
      <c r="B719" s="2"/>
      <c r="N719" s="4"/>
    </row>
    <row r="720" ht="15.75" customHeight="1">
      <c r="B720" s="2"/>
      <c r="N720" s="4"/>
    </row>
    <row r="721" ht="15.75" customHeight="1">
      <c r="B721" s="2"/>
      <c r="N721" s="4"/>
    </row>
    <row r="722" ht="15.75" customHeight="1">
      <c r="B722" s="2"/>
      <c r="N722" s="4"/>
    </row>
    <row r="723" ht="15.75" customHeight="1">
      <c r="B723" s="2"/>
      <c r="N723" s="4"/>
    </row>
    <row r="724" ht="15.75" customHeight="1">
      <c r="B724" s="2"/>
      <c r="N724" s="4"/>
    </row>
    <row r="725" ht="15.75" customHeight="1">
      <c r="B725" s="2"/>
      <c r="N725" s="4"/>
    </row>
    <row r="726" ht="15.75" customHeight="1">
      <c r="B726" s="2"/>
      <c r="N726" s="4"/>
    </row>
    <row r="727" ht="15.75" customHeight="1">
      <c r="B727" s="2"/>
      <c r="N727" s="4"/>
    </row>
    <row r="728" ht="15.75" customHeight="1">
      <c r="B728" s="2"/>
      <c r="N728" s="4"/>
    </row>
    <row r="729" ht="15.75" customHeight="1">
      <c r="B729" s="2"/>
      <c r="N729" s="4"/>
    </row>
    <row r="730" ht="15.75" customHeight="1">
      <c r="B730" s="2"/>
      <c r="N730" s="4"/>
    </row>
    <row r="731" ht="15.75" customHeight="1">
      <c r="B731" s="2"/>
      <c r="N731" s="4"/>
    </row>
    <row r="732" ht="15.75" customHeight="1">
      <c r="B732" s="2"/>
      <c r="N732" s="4"/>
    </row>
    <row r="733" ht="15.75" customHeight="1">
      <c r="B733" s="2"/>
      <c r="N733" s="4"/>
    </row>
    <row r="734" ht="15.75" customHeight="1">
      <c r="B734" s="2"/>
      <c r="N734" s="4"/>
    </row>
    <row r="735" ht="15.75" customHeight="1">
      <c r="B735" s="2"/>
      <c r="N735" s="4"/>
    </row>
    <row r="736" ht="15.75" customHeight="1">
      <c r="B736" s="2"/>
      <c r="N736" s="4"/>
    </row>
    <row r="737" ht="15.75" customHeight="1">
      <c r="B737" s="2"/>
      <c r="N737" s="4"/>
    </row>
    <row r="738" ht="15.75" customHeight="1">
      <c r="B738" s="2"/>
      <c r="N738" s="4"/>
    </row>
    <row r="739" ht="15.75" customHeight="1">
      <c r="B739" s="2"/>
      <c r="N739" s="4"/>
    </row>
    <row r="740" ht="15.75" customHeight="1">
      <c r="B740" s="2"/>
      <c r="N740" s="4"/>
    </row>
    <row r="741" ht="15.75" customHeight="1">
      <c r="B741" s="2"/>
      <c r="N741" s="4"/>
    </row>
    <row r="742" ht="15.75" customHeight="1">
      <c r="B742" s="2"/>
      <c r="N742" s="4"/>
    </row>
    <row r="743" ht="15.75" customHeight="1">
      <c r="B743" s="2"/>
      <c r="N743" s="4"/>
    </row>
    <row r="744" ht="15.75" customHeight="1">
      <c r="B744" s="2"/>
      <c r="N744" s="4"/>
    </row>
    <row r="745" ht="15.75" customHeight="1">
      <c r="B745" s="2"/>
      <c r="N745" s="4"/>
    </row>
    <row r="746" ht="15.75" customHeight="1">
      <c r="B746" s="2"/>
      <c r="N746" s="4"/>
    </row>
    <row r="747" ht="15.75" customHeight="1">
      <c r="B747" s="2"/>
      <c r="N747" s="4"/>
    </row>
    <row r="748" ht="15.75" customHeight="1">
      <c r="B748" s="2"/>
      <c r="N748" s="4"/>
    </row>
    <row r="749" ht="15.75" customHeight="1">
      <c r="B749" s="2"/>
      <c r="N749" s="4"/>
    </row>
    <row r="750" ht="15.75" customHeight="1">
      <c r="B750" s="2"/>
      <c r="N750" s="4"/>
    </row>
    <row r="751" ht="15.75" customHeight="1">
      <c r="B751" s="2"/>
      <c r="N751" s="4"/>
    </row>
    <row r="752" ht="15.75" customHeight="1">
      <c r="B752" s="2"/>
      <c r="N752" s="4"/>
    </row>
    <row r="753" ht="15.75" customHeight="1">
      <c r="B753" s="2"/>
      <c r="N753" s="4"/>
    </row>
    <row r="754" ht="15.75" customHeight="1">
      <c r="B754" s="2"/>
      <c r="N754" s="4"/>
    </row>
    <row r="755" ht="15.75" customHeight="1">
      <c r="B755" s="2"/>
      <c r="N755" s="4"/>
    </row>
    <row r="756" ht="15.75" customHeight="1">
      <c r="B756" s="2"/>
      <c r="N756" s="4"/>
    </row>
    <row r="757" ht="15.75" customHeight="1">
      <c r="B757" s="2"/>
      <c r="N757" s="4"/>
    </row>
    <row r="758" ht="15.75" customHeight="1">
      <c r="B758" s="2"/>
      <c r="N758" s="4"/>
    </row>
    <row r="759" ht="15.75" customHeight="1">
      <c r="B759" s="2"/>
      <c r="N759" s="4"/>
    </row>
    <row r="760" ht="15.75" customHeight="1">
      <c r="B760" s="2"/>
      <c r="N760" s="4"/>
    </row>
    <row r="761" ht="15.75" customHeight="1">
      <c r="B761" s="2"/>
      <c r="N761" s="4"/>
    </row>
    <row r="762" ht="15.75" customHeight="1">
      <c r="B762" s="2"/>
      <c r="N762" s="4"/>
    </row>
    <row r="763" ht="15.75" customHeight="1">
      <c r="B763" s="2"/>
      <c r="N763" s="4"/>
    </row>
    <row r="764" ht="15.75" customHeight="1">
      <c r="B764" s="2"/>
      <c r="N764" s="4"/>
    </row>
    <row r="765" ht="15.75" customHeight="1">
      <c r="B765" s="2"/>
      <c r="N765" s="4"/>
    </row>
    <row r="766" ht="15.75" customHeight="1">
      <c r="B766" s="2"/>
      <c r="N766" s="4"/>
    </row>
    <row r="767" ht="15.75" customHeight="1">
      <c r="B767" s="2"/>
      <c r="N767" s="4"/>
    </row>
    <row r="768" ht="15.75" customHeight="1">
      <c r="B768" s="2"/>
      <c r="N768" s="4"/>
    </row>
    <row r="769" ht="15.75" customHeight="1">
      <c r="B769" s="2"/>
      <c r="N769" s="4"/>
    </row>
    <row r="770" ht="15.75" customHeight="1">
      <c r="B770" s="2"/>
      <c r="N770" s="4"/>
    </row>
    <row r="771" ht="15.75" customHeight="1">
      <c r="B771" s="2"/>
      <c r="N771" s="4"/>
    </row>
    <row r="772" ht="15.75" customHeight="1">
      <c r="B772" s="2"/>
      <c r="N772" s="4"/>
    </row>
    <row r="773" ht="15.75" customHeight="1">
      <c r="B773" s="2"/>
      <c r="N773" s="4"/>
    </row>
    <row r="774" ht="15.75" customHeight="1">
      <c r="B774" s="2"/>
      <c r="N774" s="4"/>
    </row>
    <row r="775" ht="15.75" customHeight="1">
      <c r="B775" s="2"/>
      <c r="N775" s="4"/>
    </row>
    <row r="776" ht="15.75" customHeight="1">
      <c r="B776" s="2"/>
      <c r="N776" s="4"/>
    </row>
    <row r="777" ht="15.75" customHeight="1">
      <c r="B777" s="2"/>
      <c r="N777" s="4"/>
    </row>
    <row r="778" ht="15.75" customHeight="1">
      <c r="B778" s="2"/>
      <c r="N778" s="4"/>
    </row>
    <row r="779" ht="15.75" customHeight="1">
      <c r="B779" s="2"/>
      <c r="N779" s="4"/>
    </row>
    <row r="780" ht="15.75" customHeight="1">
      <c r="B780" s="2"/>
      <c r="N780" s="4"/>
    </row>
    <row r="781" ht="15.75" customHeight="1">
      <c r="B781" s="2"/>
      <c r="N781" s="4"/>
    </row>
    <row r="782" ht="15.75" customHeight="1">
      <c r="B782" s="2"/>
      <c r="N782" s="4"/>
    </row>
    <row r="783" ht="15.75" customHeight="1">
      <c r="B783" s="2"/>
      <c r="N783" s="4"/>
    </row>
    <row r="784" ht="15.75" customHeight="1">
      <c r="B784" s="2"/>
      <c r="N784" s="4"/>
    </row>
    <row r="785" ht="15.75" customHeight="1">
      <c r="B785" s="2"/>
      <c r="N785" s="4"/>
    </row>
    <row r="786" ht="15.75" customHeight="1">
      <c r="B786" s="2"/>
      <c r="N786" s="4"/>
    </row>
    <row r="787" ht="15.75" customHeight="1">
      <c r="B787" s="2"/>
      <c r="N787" s="4"/>
    </row>
    <row r="788" ht="15.75" customHeight="1">
      <c r="B788" s="2"/>
      <c r="N788" s="4"/>
    </row>
    <row r="789" ht="15.75" customHeight="1">
      <c r="B789" s="2"/>
      <c r="N789" s="4"/>
    </row>
    <row r="790" ht="15.75" customHeight="1">
      <c r="B790" s="2"/>
      <c r="N790" s="4"/>
    </row>
    <row r="791" ht="15.75" customHeight="1">
      <c r="B791" s="2"/>
      <c r="N791" s="4"/>
    </row>
    <row r="792" ht="15.75" customHeight="1">
      <c r="B792" s="2"/>
      <c r="N792" s="4"/>
    </row>
    <row r="793" ht="15.75" customHeight="1">
      <c r="B793" s="2"/>
      <c r="N793" s="4"/>
    </row>
    <row r="794" ht="15.75" customHeight="1">
      <c r="B794" s="2"/>
      <c r="N794" s="4"/>
    </row>
    <row r="795" ht="15.75" customHeight="1">
      <c r="B795" s="2"/>
      <c r="N795" s="4"/>
    </row>
    <row r="796" ht="15.75" customHeight="1">
      <c r="B796" s="2"/>
      <c r="N796" s="4"/>
    </row>
    <row r="797" ht="15.75" customHeight="1">
      <c r="B797" s="2"/>
      <c r="N797" s="4"/>
    </row>
    <row r="798" ht="15.75" customHeight="1">
      <c r="B798" s="2"/>
      <c r="N798" s="4"/>
    </row>
    <row r="799" ht="15.75" customHeight="1">
      <c r="B799" s="2"/>
      <c r="N799" s="4"/>
    </row>
    <row r="800" ht="15.75" customHeight="1">
      <c r="B800" s="2"/>
      <c r="N800" s="4"/>
    </row>
    <row r="801" ht="15.75" customHeight="1">
      <c r="B801" s="2"/>
      <c r="N801" s="4"/>
    </row>
    <row r="802" ht="15.75" customHeight="1">
      <c r="B802" s="2"/>
      <c r="N802" s="4"/>
    </row>
    <row r="803" ht="15.75" customHeight="1">
      <c r="B803" s="2"/>
      <c r="N803" s="4"/>
    </row>
    <row r="804" ht="15.75" customHeight="1">
      <c r="B804" s="2"/>
      <c r="N804" s="4"/>
    </row>
    <row r="805" ht="15.75" customHeight="1">
      <c r="B805" s="2"/>
      <c r="N805" s="4"/>
    </row>
    <row r="806" ht="15.75" customHeight="1">
      <c r="B806" s="2"/>
      <c r="N806" s="4"/>
    </row>
    <row r="807" ht="15.75" customHeight="1">
      <c r="B807" s="2"/>
      <c r="N807" s="4"/>
    </row>
    <row r="808" ht="15.75" customHeight="1">
      <c r="B808" s="2"/>
      <c r="N808" s="4"/>
    </row>
    <row r="809" ht="15.75" customHeight="1">
      <c r="B809" s="2"/>
      <c r="N809" s="4"/>
    </row>
    <row r="810" ht="15.75" customHeight="1">
      <c r="B810" s="2"/>
      <c r="N810" s="4"/>
    </row>
    <row r="811" ht="15.75" customHeight="1">
      <c r="B811" s="2"/>
      <c r="N811" s="4"/>
    </row>
    <row r="812" ht="15.75" customHeight="1">
      <c r="B812" s="2"/>
      <c r="N812" s="4"/>
    </row>
    <row r="813" ht="15.75" customHeight="1">
      <c r="B813" s="2"/>
      <c r="N813" s="4"/>
    </row>
    <row r="814" ht="15.75" customHeight="1">
      <c r="B814" s="2"/>
      <c r="N814" s="4"/>
    </row>
    <row r="815" ht="15.75" customHeight="1">
      <c r="B815" s="2"/>
      <c r="N815" s="4"/>
    </row>
    <row r="816" ht="15.75" customHeight="1">
      <c r="B816" s="2"/>
      <c r="N816" s="4"/>
    </row>
    <row r="817" ht="15.75" customHeight="1">
      <c r="B817" s="2"/>
      <c r="N817" s="4"/>
    </row>
    <row r="818" ht="15.75" customHeight="1">
      <c r="B818" s="2"/>
      <c r="N818" s="4"/>
    </row>
    <row r="819" ht="15.75" customHeight="1">
      <c r="B819" s="2"/>
      <c r="N819" s="4"/>
    </row>
    <row r="820" ht="15.75" customHeight="1">
      <c r="B820" s="2"/>
      <c r="N820" s="4"/>
    </row>
    <row r="821" ht="15.75" customHeight="1">
      <c r="B821" s="2"/>
      <c r="N821" s="4"/>
    </row>
    <row r="822" ht="15.75" customHeight="1">
      <c r="B822" s="2"/>
      <c r="N822" s="4"/>
    </row>
    <row r="823" ht="15.75" customHeight="1">
      <c r="B823" s="2"/>
      <c r="N823" s="4"/>
    </row>
    <row r="824" ht="15.75" customHeight="1">
      <c r="B824" s="2"/>
      <c r="N824" s="4"/>
    </row>
    <row r="825" ht="15.75" customHeight="1">
      <c r="B825" s="2"/>
      <c r="N825" s="4"/>
    </row>
    <row r="826" ht="15.75" customHeight="1">
      <c r="B826" s="2"/>
      <c r="N826" s="4"/>
    </row>
    <row r="827" ht="15.75" customHeight="1">
      <c r="B827" s="2"/>
      <c r="N827" s="4"/>
    </row>
    <row r="828" ht="15.75" customHeight="1">
      <c r="B828" s="2"/>
      <c r="N828" s="4"/>
    </row>
    <row r="829" ht="15.75" customHeight="1">
      <c r="B829" s="2"/>
      <c r="N829" s="4"/>
    </row>
    <row r="830" ht="15.75" customHeight="1">
      <c r="B830" s="2"/>
      <c r="N830" s="4"/>
    </row>
    <row r="831" ht="15.75" customHeight="1">
      <c r="B831" s="2"/>
      <c r="N831" s="4"/>
    </row>
    <row r="832" ht="15.75" customHeight="1">
      <c r="B832" s="2"/>
      <c r="N832" s="4"/>
    </row>
    <row r="833" ht="15.75" customHeight="1">
      <c r="B833" s="2"/>
      <c r="N833" s="4"/>
    </row>
    <row r="834" ht="15.75" customHeight="1">
      <c r="B834" s="2"/>
      <c r="N834" s="4"/>
    </row>
    <row r="835" ht="15.75" customHeight="1">
      <c r="B835" s="2"/>
      <c r="N835" s="4"/>
    </row>
    <row r="836" ht="15.75" customHeight="1">
      <c r="B836" s="2"/>
      <c r="N836" s="4"/>
    </row>
    <row r="837" ht="15.75" customHeight="1">
      <c r="B837" s="2"/>
      <c r="N837" s="4"/>
    </row>
    <row r="838" ht="15.75" customHeight="1">
      <c r="B838" s="2"/>
      <c r="N838" s="4"/>
    </row>
    <row r="839" ht="15.75" customHeight="1">
      <c r="B839" s="2"/>
      <c r="N839" s="4"/>
    </row>
    <row r="840" ht="15.75" customHeight="1">
      <c r="B840" s="2"/>
      <c r="N840" s="4"/>
    </row>
    <row r="841" ht="15.75" customHeight="1">
      <c r="B841" s="2"/>
      <c r="N841" s="4"/>
    </row>
    <row r="842" ht="15.75" customHeight="1">
      <c r="B842" s="2"/>
      <c r="N842" s="4"/>
    </row>
    <row r="843" ht="15.75" customHeight="1">
      <c r="B843" s="2"/>
      <c r="N843" s="4"/>
    </row>
    <row r="844" ht="15.75" customHeight="1">
      <c r="B844" s="2"/>
      <c r="N844" s="4"/>
    </row>
    <row r="845" ht="15.75" customHeight="1">
      <c r="B845" s="2"/>
      <c r="N845" s="4"/>
    </row>
    <row r="846" ht="15.75" customHeight="1">
      <c r="B846" s="2"/>
      <c r="N846" s="4"/>
    </row>
    <row r="847" ht="15.75" customHeight="1">
      <c r="B847" s="2"/>
      <c r="N847" s="4"/>
    </row>
    <row r="848" ht="15.75" customHeight="1">
      <c r="B848" s="2"/>
      <c r="N848" s="4"/>
    </row>
    <row r="849" ht="15.75" customHeight="1">
      <c r="B849" s="2"/>
      <c r="N849" s="4"/>
    </row>
    <row r="850" ht="15.75" customHeight="1">
      <c r="B850" s="2"/>
      <c r="N850" s="4"/>
    </row>
    <row r="851" ht="15.75" customHeight="1">
      <c r="B851" s="2"/>
      <c r="N851" s="4"/>
    </row>
    <row r="852" ht="15.75" customHeight="1">
      <c r="B852" s="2"/>
      <c r="N852" s="4"/>
    </row>
    <row r="853" ht="15.75" customHeight="1">
      <c r="B853" s="2"/>
      <c r="N853" s="4"/>
    </row>
    <row r="854" ht="15.75" customHeight="1">
      <c r="B854" s="2"/>
      <c r="N854" s="4"/>
    </row>
    <row r="855" ht="15.75" customHeight="1">
      <c r="B855" s="2"/>
      <c r="N855" s="4"/>
    </row>
    <row r="856" ht="15.75" customHeight="1">
      <c r="B856" s="2"/>
      <c r="N856" s="4"/>
    </row>
    <row r="857" ht="15.75" customHeight="1">
      <c r="B857" s="2"/>
      <c r="N857" s="4"/>
    </row>
    <row r="858" ht="15.75" customHeight="1">
      <c r="B858" s="2"/>
      <c r="N858" s="4"/>
    </row>
    <row r="859" ht="15.75" customHeight="1">
      <c r="B859" s="2"/>
      <c r="N859" s="4"/>
    </row>
    <row r="860" ht="15.75" customHeight="1">
      <c r="B860" s="2"/>
      <c r="N860" s="4"/>
    </row>
    <row r="861" ht="15.75" customHeight="1">
      <c r="B861" s="2"/>
      <c r="N861" s="4"/>
    </row>
    <row r="862" ht="15.75" customHeight="1">
      <c r="B862" s="2"/>
      <c r="N862" s="4"/>
    </row>
    <row r="863" ht="15.75" customHeight="1">
      <c r="B863" s="2"/>
      <c r="N863" s="4"/>
    </row>
    <row r="864" ht="15.75" customHeight="1">
      <c r="B864" s="2"/>
      <c r="N864" s="4"/>
    </row>
    <row r="865" ht="15.75" customHeight="1">
      <c r="B865" s="2"/>
      <c r="N865" s="4"/>
    </row>
    <row r="866" ht="15.75" customHeight="1">
      <c r="B866" s="2"/>
      <c r="N866" s="4"/>
    </row>
    <row r="867" ht="15.75" customHeight="1">
      <c r="B867" s="2"/>
      <c r="N867" s="4"/>
    </row>
    <row r="868" ht="15.75" customHeight="1">
      <c r="B868" s="2"/>
      <c r="N868" s="4"/>
    </row>
    <row r="869" ht="15.75" customHeight="1">
      <c r="B869" s="2"/>
      <c r="N869" s="4"/>
    </row>
    <row r="870" ht="15.75" customHeight="1">
      <c r="B870" s="2"/>
      <c r="N870" s="4"/>
    </row>
    <row r="871" ht="15.75" customHeight="1">
      <c r="B871" s="2"/>
      <c r="N871" s="4"/>
    </row>
    <row r="872" ht="15.75" customHeight="1">
      <c r="B872" s="2"/>
      <c r="N872" s="4"/>
    </row>
    <row r="873" ht="15.75" customHeight="1">
      <c r="B873" s="2"/>
      <c r="N873" s="4"/>
    </row>
    <row r="874" ht="15.75" customHeight="1">
      <c r="B874" s="2"/>
      <c r="N874" s="4"/>
    </row>
    <row r="875" ht="15.75" customHeight="1">
      <c r="B875" s="2"/>
      <c r="N875" s="4"/>
    </row>
    <row r="876" ht="15.75" customHeight="1">
      <c r="B876" s="2"/>
      <c r="N876" s="4"/>
    </row>
    <row r="877" ht="15.75" customHeight="1">
      <c r="B877" s="2"/>
      <c r="N877" s="4"/>
    </row>
    <row r="878" ht="15.75" customHeight="1">
      <c r="B878" s="2"/>
      <c r="N878" s="4"/>
    </row>
    <row r="879" ht="15.75" customHeight="1">
      <c r="B879" s="2"/>
      <c r="N879" s="4"/>
    </row>
    <row r="880" ht="15.75" customHeight="1">
      <c r="B880" s="2"/>
      <c r="N880" s="4"/>
    </row>
    <row r="881" ht="15.75" customHeight="1">
      <c r="B881" s="2"/>
      <c r="N881" s="4"/>
    </row>
    <row r="882" ht="15.75" customHeight="1">
      <c r="B882" s="2"/>
      <c r="N882" s="4"/>
    </row>
    <row r="883" ht="15.75" customHeight="1">
      <c r="B883" s="2"/>
      <c r="N883" s="4"/>
    </row>
    <row r="884" ht="15.75" customHeight="1">
      <c r="B884" s="2"/>
      <c r="N884" s="4"/>
    </row>
    <row r="885" ht="15.75" customHeight="1">
      <c r="B885" s="2"/>
      <c r="N885" s="4"/>
    </row>
    <row r="886" ht="15.75" customHeight="1">
      <c r="B886" s="2"/>
      <c r="N886" s="4"/>
    </row>
    <row r="887" ht="15.75" customHeight="1">
      <c r="B887" s="2"/>
      <c r="N887" s="4"/>
    </row>
    <row r="888" ht="15.75" customHeight="1">
      <c r="B888" s="2"/>
      <c r="N888" s="4"/>
    </row>
    <row r="889" ht="15.75" customHeight="1">
      <c r="B889" s="2"/>
      <c r="N889" s="4"/>
    </row>
    <row r="890" ht="15.75" customHeight="1">
      <c r="B890" s="2"/>
      <c r="N890" s="4"/>
    </row>
    <row r="891" ht="15.75" customHeight="1">
      <c r="B891" s="2"/>
      <c r="N891" s="4"/>
    </row>
    <row r="892" ht="15.75" customHeight="1">
      <c r="B892" s="2"/>
      <c r="N892" s="4"/>
    </row>
    <row r="893" ht="15.75" customHeight="1">
      <c r="B893" s="2"/>
      <c r="N893" s="4"/>
    </row>
    <row r="894" ht="15.75" customHeight="1">
      <c r="B894" s="2"/>
      <c r="N894" s="4"/>
    </row>
    <row r="895" ht="15.75" customHeight="1">
      <c r="B895" s="2"/>
      <c r="N895" s="4"/>
    </row>
    <row r="896" ht="15.75" customHeight="1">
      <c r="B896" s="2"/>
      <c r="N896" s="4"/>
    </row>
    <row r="897" ht="15.75" customHeight="1">
      <c r="B897" s="2"/>
      <c r="N897" s="4"/>
    </row>
    <row r="898" ht="15.75" customHeight="1">
      <c r="B898" s="2"/>
      <c r="N898" s="4"/>
    </row>
    <row r="899" ht="15.75" customHeight="1">
      <c r="B899" s="2"/>
      <c r="N899" s="4"/>
    </row>
    <row r="900" ht="15.75" customHeight="1">
      <c r="B900" s="2"/>
      <c r="N900" s="4"/>
    </row>
    <row r="901" ht="15.75" customHeight="1">
      <c r="B901" s="2"/>
      <c r="N901" s="4"/>
    </row>
    <row r="902" ht="15.75" customHeight="1">
      <c r="B902" s="2"/>
      <c r="N902" s="4"/>
    </row>
    <row r="903" ht="15.75" customHeight="1">
      <c r="B903" s="2"/>
      <c r="N903" s="4"/>
    </row>
    <row r="904" ht="15.75" customHeight="1">
      <c r="B904" s="2"/>
      <c r="N904" s="4"/>
    </row>
    <row r="905" ht="15.75" customHeight="1">
      <c r="B905" s="2"/>
      <c r="N905" s="4"/>
    </row>
    <row r="906" ht="15.75" customHeight="1">
      <c r="B906" s="2"/>
      <c r="N906" s="4"/>
    </row>
    <row r="907" ht="15.75" customHeight="1">
      <c r="B907" s="2"/>
      <c r="N907" s="4"/>
    </row>
    <row r="908" ht="15.75" customHeight="1">
      <c r="B908" s="2"/>
      <c r="N908" s="4"/>
    </row>
    <row r="909" ht="15.75" customHeight="1">
      <c r="B909" s="2"/>
      <c r="N909" s="4"/>
    </row>
    <row r="910" ht="15.75" customHeight="1">
      <c r="B910" s="2"/>
      <c r="N910" s="4"/>
    </row>
    <row r="911" ht="15.75" customHeight="1">
      <c r="B911" s="2"/>
      <c r="N911" s="4"/>
    </row>
    <row r="912" ht="15.75" customHeight="1">
      <c r="B912" s="2"/>
      <c r="N912" s="4"/>
    </row>
    <row r="913" ht="15.75" customHeight="1">
      <c r="B913" s="2"/>
      <c r="N913" s="4"/>
    </row>
    <row r="914" ht="15.75" customHeight="1">
      <c r="B914" s="2"/>
      <c r="N914" s="4"/>
    </row>
    <row r="915" ht="15.75" customHeight="1">
      <c r="B915" s="2"/>
      <c r="N915" s="4"/>
    </row>
    <row r="916" ht="15.75" customHeight="1">
      <c r="B916" s="2"/>
      <c r="N916" s="4"/>
    </row>
    <row r="917" ht="15.75" customHeight="1">
      <c r="B917" s="2"/>
      <c r="N917" s="4"/>
    </row>
    <row r="918" ht="15.75" customHeight="1">
      <c r="B918" s="2"/>
      <c r="N918" s="4"/>
    </row>
    <row r="919" ht="15.75" customHeight="1">
      <c r="B919" s="2"/>
      <c r="N919" s="4"/>
    </row>
    <row r="920" ht="15.75" customHeight="1">
      <c r="B920" s="2"/>
      <c r="N920" s="4"/>
    </row>
    <row r="921" ht="15.75" customHeight="1">
      <c r="B921" s="2"/>
      <c r="N921" s="4"/>
    </row>
    <row r="922" ht="15.75" customHeight="1">
      <c r="B922" s="2"/>
      <c r="N922" s="4"/>
    </row>
    <row r="923" ht="15.75" customHeight="1">
      <c r="B923" s="2"/>
      <c r="N923" s="4"/>
    </row>
    <row r="924" ht="15.75" customHeight="1">
      <c r="B924" s="2"/>
      <c r="N924" s="4"/>
    </row>
    <row r="925" ht="15.75" customHeight="1">
      <c r="B925" s="2"/>
      <c r="N925" s="4"/>
    </row>
    <row r="926" ht="15.75" customHeight="1">
      <c r="B926" s="2"/>
      <c r="N926" s="4"/>
    </row>
    <row r="927" ht="15.75" customHeight="1">
      <c r="B927" s="2"/>
      <c r="N927" s="4"/>
    </row>
    <row r="928" ht="15.75" customHeight="1">
      <c r="B928" s="2"/>
      <c r="N928" s="4"/>
    </row>
    <row r="929" ht="15.75" customHeight="1">
      <c r="B929" s="2"/>
      <c r="N929" s="4"/>
    </row>
    <row r="930" ht="15.75" customHeight="1">
      <c r="B930" s="2"/>
      <c r="N930" s="4"/>
    </row>
    <row r="931" ht="15.75" customHeight="1">
      <c r="B931" s="2"/>
      <c r="N931" s="4"/>
    </row>
    <row r="932" ht="15.75" customHeight="1">
      <c r="B932" s="2"/>
      <c r="N932" s="4"/>
    </row>
    <row r="933" ht="15.75" customHeight="1">
      <c r="B933" s="2"/>
      <c r="N933" s="4"/>
    </row>
    <row r="934" ht="15.75" customHeight="1">
      <c r="B934" s="2"/>
      <c r="N934" s="4"/>
    </row>
    <row r="935" ht="15.75" customHeight="1">
      <c r="B935" s="2"/>
      <c r="N935" s="4"/>
    </row>
    <row r="936" ht="15.75" customHeight="1">
      <c r="B936" s="2"/>
      <c r="N936" s="4"/>
    </row>
    <row r="937" ht="15.75" customHeight="1">
      <c r="B937" s="2"/>
      <c r="N937" s="4"/>
    </row>
    <row r="938" ht="15.75" customHeight="1">
      <c r="B938" s="2"/>
      <c r="N938" s="4"/>
    </row>
    <row r="939" ht="15.75" customHeight="1">
      <c r="B939" s="2"/>
      <c r="N939" s="4"/>
    </row>
    <row r="940" ht="15.75" customHeight="1">
      <c r="B940" s="2"/>
      <c r="N940" s="4"/>
    </row>
    <row r="941" ht="15.75" customHeight="1">
      <c r="B941" s="2"/>
      <c r="N941" s="4"/>
    </row>
    <row r="942" ht="15.75" customHeight="1">
      <c r="B942" s="2"/>
      <c r="N942" s="4"/>
    </row>
    <row r="943" ht="15.75" customHeight="1">
      <c r="B943" s="2"/>
      <c r="N943" s="4"/>
    </row>
    <row r="944" ht="15.75" customHeight="1">
      <c r="B944" s="2"/>
      <c r="N944" s="4"/>
    </row>
    <row r="945" ht="15.75" customHeight="1">
      <c r="B945" s="2"/>
      <c r="N945" s="4"/>
    </row>
    <row r="946" ht="15.75" customHeight="1">
      <c r="B946" s="2"/>
      <c r="N946" s="4"/>
    </row>
    <row r="947" ht="15.75" customHeight="1">
      <c r="B947" s="2"/>
      <c r="N947" s="4"/>
    </row>
    <row r="948" ht="15.75" customHeight="1">
      <c r="B948" s="2"/>
      <c r="N948" s="4"/>
    </row>
    <row r="949" ht="15.75" customHeight="1">
      <c r="B949" s="2"/>
      <c r="N949" s="4"/>
    </row>
    <row r="950" ht="15.75" customHeight="1">
      <c r="B950" s="2"/>
      <c r="N950" s="4"/>
    </row>
    <row r="951" ht="15.75" customHeight="1">
      <c r="B951" s="2"/>
      <c r="N951" s="4"/>
    </row>
    <row r="952" ht="15.75" customHeight="1">
      <c r="B952" s="2"/>
      <c r="N952" s="4"/>
    </row>
    <row r="953" ht="15.75" customHeight="1">
      <c r="B953" s="2"/>
      <c r="N953" s="4"/>
    </row>
    <row r="954" ht="15.75" customHeight="1">
      <c r="B954" s="2"/>
      <c r="N954" s="4"/>
    </row>
    <row r="955" ht="15.75" customHeight="1">
      <c r="B955" s="2"/>
      <c r="N955" s="4"/>
    </row>
    <row r="956" ht="15.75" customHeight="1">
      <c r="B956" s="2"/>
      <c r="N956" s="4"/>
    </row>
    <row r="957" ht="15.75" customHeight="1">
      <c r="B957" s="2"/>
      <c r="N957" s="4"/>
    </row>
    <row r="958" ht="15.75" customHeight="1">
      <c r="B958" s="2"/>
      <c r="N958" s="4"/>
    </row>
    <row r="959" ht="15.75" customHeight="1">
      <c r="B959" s="2"/>
      <c r="N959" s="4"/>
    </row>
    <row r="960" ht="15.75" customHeight="1">
      <c r="B960" s="2"/>
      <c r="N960" s="4"/>
    </row>
    <row r="961" ht="15.75" customHeight="1">
      <c r="B961" s="2"/>
      <c r="N961" s="4"/>
    </row>
    <row r="962" ht="15.75" customHeight="1">
      <c r="B962" s="2"/>
      <c r="N962" s="4"/>
    </row>
    <row r="963" ht="15.75" customHeight="1">
      <c r="B963" s="2"/>
      <c r="N963" s="4"/>
    </row>
    <row r="964" ht="15.75" customHeight="1">
      <c r="B964" s="2"/>
      <c r="N964" s="4"/>
    </row>
    <row r="965" ht="15.75" customHeight="1">
      <c r="B965" s="2"/>
      <c r="N965" s="4"/>
    </row>
    <row r="966" ht="15.75" customHeight="1">
      <c r="B966" s="2"/>
      <c r="N966" s="4"/>
    </row>
    <row r="967" ht="15.75" customHeight="1">
      <c r="B967" s="2"/>
      <c r="N967" s="4"/>
    </row>
    <row r="968" ht="15.75" customHeight="1">
      <c r="B968" s="2"/>
      <c r="N968" s="4"/>
    </row>
    <row r="969" ht="15.75" customHeight="1">
      <c r="B969" s="2"/>
      <c r="N969" s="4"/>
    </row>
    <row r="970" ht="15.75" customHeight="1">
      <c r="B970" s="2"/>
      <c r="N970" s="4"/>
    </row>
    <row r="971" ht="15.75" customHeight="1">
      <c r="B971" s="2"/>
      <c r="N971" s="4"/>
    </row>
    <row r="972" ht="15.75" customHeight="1">
      <c r="B972" s="2"/>
      <c r="N972" s="4"/>
    </row>
    <row r="973" ht="15.75" customHeight="1">
      <c r="B973" s="2"/>
      <c r="N973" s="4"/>
    </row>
    <row r="974" ht="15.75" customHeight="1">
      <c r="B974" s="2"/>
      <c r="N974" s="4"/>
    </row>
    <row r="975" ht="15.75" customHeight="1">
      <c r="B975" s="2"/>
      <c r="N975" s="4"/>
    </row>
    <row r="976" ht="15.75" customHeight="1">
      <c r="B976" s="2"/>
      <c r="N976" s="4"/>
    </row>
    <row r="977" ht="15.75" customHeight="1">
      <c r="B977" s="2"/>
      <c r="N977" s="4"/>
    </row>
    <row r="978" ht="15.75" customHeight="1">
      <c r="B978" s="2"/>
      <c r="N978" s="4"/>
    </row>
    <row r="979" ht="15.75" customHeight="1">
      <c r="B979" s="2"/>
      <c r="N979" s="4"/>
    </row>
    <row r="980" ht="15.75" customHeight="1">
      <c r="B980" s="2"/>
      <c r="N980" s="4"/>
    </row>
    <row r="981" ht="15.75" customHeight="1">
      <c r="B981" s="2"/>
      <c r="N981" s="4"/>
    </row>
    <row r="982" ht="15.75" customHeight="1">
      <c r="B982" s="2"/>
      <c r="N982" s="4"/>
    </row>
    <row r="983" ht="15.75" customHeight="1">
      <c r="B983" s="2"/>
      <c r="N983" s="4"/>
    </row>
    <row r="984" ht="15.75" customHeight="1">
      <c r="B984" s="2"/>
      <c r="N984" s="4"/>
    </row>
    <row r="985" ht="15.75" customHeight="1">
      <c r="B985" s="2"/>
      <c r="N985" s="4"/>
    </row>
    <row r="986" ht="15.75" customHeight="1">
      <c r="B986" s="2"/>
      <c r="N986" s="4"/>
    </row>
    <row r="987" ht="15.75" customHeight="1">
      <c r="B987" s="2"/>
      <c r="N987" s="4"/>
    </row>
    <row r="988" ht="15.75" customHeight="1">
      <c r="B988" s="2"/>
      <c r="N988" s="4"/>
    </row>
    <row r="989" ht="15.75" customHeight="1">
      <c r="B989" s="2"/>
      <c r="N989" s="4"/>
    </row>
    <row r="990" ht="15.75" customHeight="1">
      <c r="B990" s="2"/>
      <c r="N990" s="4"/>
    </row>
    <row r="991" ht="15.75" customHeight="1">
      <c r="B991" s="2"/>
      <c r="N991" s="4"/>
    </row>
    <row r="992" ht="15.75" customHeight="1">
      <c r="B992" s="2"/>
      <c r="N992" s="4"/>
    </row>
    <row r="993" ht="15.75" customHeight="1">
      <c r="B993" s="2"/>
      <c r="N993" s="4"/>
    </row>
    <row r="994" ht="15.75" customHeight="1">
      <c r="B994" s="2"/>
      <c r="N994" s="4"/>
    </row>
    <row r="995" ht="15.75" customHeight="1">
      <c r="B995" s="2"/>
      <c r="N995" s="4"/>
    </row>
    <row r="996" ht="15.75" customHeight="1">
      <c r="B996" s="2"/>
      <c r="N996" s="4"/>
    </row>
    <row r="997" ht="15.75" customHeight="1">
      <c r="B997" s="2"/>
      <c r="N997" s="4"/>
    </row>
  </sheetData>
  <printOptions horizontalCentered="1" verticalCentered="1"/>
  <pageMargins bottom="0.75" footer="0.0" header="0.0" left="0.25" right="0.25" top="0.75"/>
  <pageSetup paperSize="9"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14"/>
    <col customWidth="1" min="2" max="2" width="13.86"/>
    <col customWidth="1" min="3" max="3" width="16.43"/>
    <col customWidth="1" min="4" max="4" width="61.57"/>
    <col customWidth="1" min="5" max="5" width="22.43"/>
    <col customWidth="1" min="6" max="6" width="14.71"/>
    <col customWidth="1" min="7" max="7" width="12.43"/>
    <col customWidth="1" min="8" max="9" width="12.71"/>
    <col customWidth="1" min="10" max="10" width="12.14"/>
    <col customWidth="1" min="11" max="11" width="12.29"/>
    <col customWidth="1" min="12" max="12" width="13.43"/>
    <col customWidth="1" min="13" max="13" width="12.29"/>
    <col customWidth="1" min="14" max="17" width="13.86"/>
  </cols>
  <sheetData>
    <row r="1" ht="15.75" customHeight="1">
      <c r="A1" s="1"/>
      <c r="B1" s="2"/>
      <c r="C1" s="3" t="s">
        <v>136</v>
      </c>
      <c r="N1" s="4"/>
    </row>
    <row r="2" ht="15.75" customHeight="1">
      <c r="B2" s="2"/>
      <c r="N2" s="4"/>
    </row>
    <row r="3" ht="25.5" customHeight="1">
      <c r="B3" s="5" t="s">
        <v>1</v>
      </c>
      <c r="C3" s="6" t="s">
        <v>2</v>
      </c>
      <c r="D3" s="7" t="s">
        <v>3</v>
      </c>
      <c r="E3" s="8" t="s">
        <v>4</v>
      </c>
      <c r="F3" s="9" t="s">
        <v>5</v>
      </c>
      <c r="G3" s="9" t="s">
        <v>6</v>
      </c>
      <c r="H3" s="9" t="s">
        <v>7</v>
      </c>
      <c r="I3" s="10" t="s">
        <v>8</v>
      </c>
      <c r="J3" s="10" t="s">
        <v>9</v>
      </c>
      <c r="K3" s="10" t="s">
        <v>10</v>
      </c>
      <c r="L3" s="11" t="s">
        <v>11</v>
      </c>
      <c r="M3" s="12" t="s">
        <v>12</v>
      </c>
      <c r="N3" s="13" t="s">
        <v>13</v>
      </c>
    </row>
    <row r="4" ht="15.75" customHeight="1">
      <c r="B4" s="14">
        <v>1.0</v>
      </c>
      <c r="C4" s="15" t="s">
        <v>14</v>
      </c>
      <c r="D4" s="16" t="s">
        <v>15</v>
      </c>
      <c r="E4" s="17">
        <v>74.0</v>
      </c>
      <c r="F4" s="18">
        <v>0.0</v>
      </c>
      <c r="G4" s="18">
        <v>1.0</v>
      </c>
      <c r="H4" s="18">
        <v>5.0</v>
      </c>
      <c r="I4" s="18">
        <v>7.0</v>
      </c>
      <c r="J4" s="18">
        <v>4.0</v>
      </c>
      <c r="K4" s="18">
        <v>1.0</v>
      </c>
      <c r="L4" s="18">
        <v>44.0</v>
      </c>
      <c r="M4" s="18">
        <v>12.0</v>
      </c>
      <c r="N4" s="19">
        <f t="shared" ref="N4:N17" si="1">SUM(F4:M4)</f>
        <v>74</v>
      </c>
    </row>
    <row r="5" ht="15.75" customHeight="1">
      <c r="B5" s="14">
        <v>2.0</v>
      </c>
      <c r="C5" s="15" t="s">
        <v>16</v>
      </c>
      <c r="D5" s="16" t="s">
        <v>17</v>
      </c>
      <c r="E5" s="17">
        <v>128.0</v>
      </c>
      <c r="F5" s="20">
        <v>0.0</v>
      </c>
      <c r="G5" s="20">
        <v>0.0</v>
      </c>
      <c r="H5" s="20">
        <v>4.0</v>
      </c>
      <c r="I5" s="20">
        <v>8.0</v>
      </c>
      <c r="J5" s="20">
        <v>5.0</v>
      </c>
      <c r="K5" s="20">
        <v>6.0</v>
      </c>
      <c r="L5" s="20">
        <v>73.0</v>
      </c>
      <c r="M5" s="20">
        <v>32.0</v>
      </c>
      <c r="N5" s="19">
        <f t="shared" si="1"/>
        <v>128</v>
      </c>
    </row>
    <row r="6" ht="15.75" customHeight="1">
      <c r="B6" s="14">
        <v>3.0</v>
      </c>
      <c r="C6" s="15" t="s">
        <v>18</v>
      </c>
      <c r="D6" s="16" t="s">
        <v>19</v>
      </c>
      <c r="E6" s="17">
        <v>48.0</v>
      </c>
      <c r="F6" s="18">
        <v>0.0</v>
      </c>
      <c r="G6" s="18">
        <v>1.0</v>
      </c>
      <c r="H6" s="18">
        <v>1.0</v>
      </c>
      <c r="I6" s="18">
        <v>4.0</v>
      </c>
      <c r="J6" s="18">
        <v>6.0</v>
      </c>
      <c r="K6" s="18">
        <v>7.0</v>
      </c>
      <c r="L6" s="18">
        <v>23.0</v>
      </c>
      <c r="M6" s="18">
        <v>6.0</v>
      </c>
      <c r="N6" s="19">
        <f t="shared" si="1"/>
        <v>48</v>
      </c>
    </row>
    <row r="7" ht="15.75" customHeight="1">
      <c r="B7" s="14">
        <v>4.0</v>
      </c>
      <c r="C7" s="15" t="s">
        <v>20</v>
      </c>
      <c r="D7" s="16" t="s">
        <v>21</v>
      </c>
      <c r="E7" s="17">
        <v>17.0</v>
      </c>
      <c r="F7" s="18">
        <v>0.0</v>
      </c>
      <c r="G7" s="18">
        <v>0.0</v>
      </c>
      <c r="H7" s="18">
        <v>0.0</v>
      </c>
      <c r="I7" s="18">
        <v>0.0</v>
      </c>
      <c r="J7" s="18">
        <v>1.0</v>
      </c>
      <c r="K7" s="18">
        <v>1.0</v>
      </c>
      <c r="L7" s="18">
        <v>13.0</v>
      </c>
      <c r="M7" s="18">
        <v>2.0</v>
      </c>
      <c r="N7" s="19">
        <f t="shared" si="1"/>
        <v>17</v>
      </c>
    </row>
    <row r="8" ht="15.75" customHeight="1">
      <c r="B8" s="14">
        <v>5.0</v>
      </c>
      <c r="C8" s="15" t="s">
        <v>22</v>
      </c>
      <c r="D8" s="16" t="s">
        <v>23</v>
      </c>
      <c r="E8" s="17">
        <v>107.0</v>
      </c>
      <c r="F8" s="18">
        <v>1.0</v>
      </c>
      <c r="G8" s="18">
        <v>3.0</v>
      </c>
      <c r="H8" s="18">
        <v>5.0</v>
      </c>
      <c r="I8" s="18">
        <v>13.0</v>
      </c>
      <c r="J8" s="18">
        <v>5.0</v>
      </c>
      <c r="K8" s="18">
        <v>1.0</v>
      </c>
      <c r="L8" s="18">
        <v>39.0</v>
      </c>
      <c r="M8" s="18">
        <v>40.0</v>
      </c>
      <c r="N8" s="19">
        <f t="shared" si="1"/>
        <v>107</v>
      </c>
    </row>
    <row r="9" ht="15.75" customHeight="1">
      <c r="B9" s="14">
        <v>6.0</v>
      </c>
      <c r="C9" s="15" t="s">
        <v>24</v>
      </c>
      <c r="D9" s="16" t="s">
        <v>25</v>
      </c>
      <c r="E9" s="17">
        <v>108.0</v>
      </c>
      <c r="F9" s="18">
        <v>4.0</v>
      </c>
      <c r="G9" s="18">
        <v>12.0</v>
      </c>
      <c r="H9" s="18">
        <v>14.0</v>
      </c>
      <c r="I9" s="18">
        <v>22.0</v>
      </c>
      <c r="J9" s="18">
        <v>11.0</v>
      </c>
      <c r="K9" s="18">
        <v>2.0</v>
      </c>
      <c r="L9" s="18">
        <v>29.0</v>
      </c>
      <c r="M9" s="18">
        <v>14.0</v>
      </c>
      <c r="N9" s="19">
        <f t="shared" si="1"/>
        <v>108</v>
      </c>
    </row>
    <row r="10" ht="15.75" customHeight="1">
      <c r="B10" s="14">
        <v>7.0</v>
      </c>
      <c r="C10" s="15" t="s">
        <v>26</v>
      </c>
      <c r="D10" s="16" t="s">
        <v>27</v>
      </c>
      <c r="E10" s="17">
        <v>138.0</v>
      </c>
      <c r="F10" s="20">
        <v>0.0</v>
      </c>
      <c r="G10" s="20">
        <v>0.0</v>
      </c>
      <c r="H10" s="20">
        <v>10.0</v>
      </c>
      <c r="I10" s="20">
        <v>10.0</v>
      </c>
      <c r="J10" s="20">
        <v>12.0</v>
      </c>
      <c r="K10" s="20">
        <v>9.0</v>
      </c>
      <c r="L10" s="20">
        <v>76.0</v>
      </c>
      <c r="M10" s="20">
        <v>21.0</v>
      </c>
      <c r="N10" s="19">
        <f t="shared" si="1"/>
        <v>138</v>
      </c>
      <c r="O10" s="21"/>
    </row>
    <row r="11" ht="15.75" customHeight="1">
      <c r="B11" s="14">
        <v>8.0</v>
      </c>
      <c r="C11" s="15" t="s">
        <v>28</v>
      </c>
      <c r="D11" s="22" t="s">
        <v>29</v>
      </c>
      <c r="E11" s="17">
        <v>91.0</v>
      </c>
      <c r="F11" s="20">
        <v>0.0</v>
      </c>
      <c r="G11" s="20">
        <v>3.0</v>
      </c>
      <c r="H11" s="20">
        <v>11.0</v>
      </c>
      <c r="I11" s="20">
        <v>10.0</v>
      </c>
      <c r="J11" s="20">
        <v>12.0</v>
      </c>
      <c r="K11" s="20">
        <v>6.0</v>
      </c>
      <c r="L11" s="20">
        <v>31.0</v>
      </c>
      <c r="M11" s="20">
        <v>18.0</v>
      </c>
      <c r="N11" s="19">
        <f t="shared" si="1"/>
        <v>91</v>
      </c>
    </row>
    <row r="12" ht="15.75" customHeight="1">
      <c r="B12" s="14">
        <v>9.0</v>
      </c>
      <c r="C12" s="15" t="s">
        <v>30</v>
      </c>
      <c r="D12" s="16" t="s">
        <v>31</v>
      </c>
      <c r="E12" s="17">
        <v>18.0</v>
      </c>
      <c r="F12" s="18">
        <v>0.0</v>
      </c>
      <c r="G12" s="18">
        <v>0.0</v>
      </c>
      <c r="H12" s="18">
        <v>4.0</v>
      </c>
      <c r="I12" s="18">
        <v>3.0</v>
      </c>
      <c r="J12" s="18">
        <v>3.0</v>
      </c>
      <c r="K12" s="18">
        <v>2.0</v>
      </c>
      <c r="L12" s="18">
        <v>6.0</v>
      </c>
      <c r="M12" s="18">
        <v>0.0</v>
      </c>
      <c r="N12" s="19">
        <f t="shared" si="1"/>
        <v>18</v>
      </c>
      <c r="O12" s="21"/>
    </row>
    <row r="13" ht="15.75" customHeight="1">
      <c r="B13" s="14">
        <v>10.0</v>
      </c>
      <c r="C13" s="15" t="s">
        <v>32</v>
      </c>
      <c r="D13" s="16" t="s">
        <v>33</v>
      </c>
      <c r="E13" s="17">
        <v>103.0</v>
      </c>
      <c r="F13" s="18">
        <v>0.0</v>
      </c>
      <c r="G13" s="18">
        <v>11.0</v>
      </c>
      <c r="H13" s="18">
        <v>14.0</v>
      </c>
      <c r="I13" s="18">
        <v>14.0</v>
      </c>
      <c r="J13" s="18">
        <v>7.0</v>
      </c>
      <c r="K13" s="18">
        <v>8.0</v>
      </c>
      <c r="L13" s="18">
        <v>36.0</v>
      </c>
      <c r="M13" s="18">
        <v>13.0</v>
      </c>
      <c r="N13" s="19">
        <f t="shared" si="1"/>
        <v>103</v>
      </c>
    </row>
    <row r="14" ht="15.75" customHeight="1">
      <c r="B14" s="14">
        <v>11.0</v>
      </c>
      <c r="C14" s="15" t="s">
        <v>34</v>
      </c>
      <c r="D14" s="16" t="s">
        <v>35</v>
      </c>
      <c r="E14" s="17">
        <v>69.0</v>
      </c>
      <c r="F14" s="18">
        <v>2.0</v>
      </c>
      <c r="G14" s="18">
        <v>2.0</v>
      </c>
      <c r="H14" s="18">
        <v>5.0</v>
      </c>
      <c r="I14" s="18">
        <v>8.0</v>
      </c>
      <c r="J14" s="18">
        <v>10.0</v>
      </c>
      <c r="K14" s="18">
        <v>4.0</v>
      </c>
      <c r="L14" s="18">
        <v>21.0</v>
      </c>
      <c r="M14" s="18">
        <v>17.0</v>
      </c>
      <c r="N14" s="19">
        <f t="shared" si="1"/>
        <v>69</v>
      </c>
    </row>
    <row r="15" ht="15.75" customHeight="1">
      <c r="B15" s="14">
        <v>12.0</v>
      </c>
      <c r="C15" s="15" t="s">
        <v>36</v>
      </c>
      <c r="D15" s="16" t="s">
        <v>37</v>
      </c>
      <c r="E15" s="17">
        <v>25.0</v>
      </c>
      <c r="F15" s="20">
        <v>0.0</v>
      </c>
      <c r="G15" s="20">
        <v>1.0</v>
      </c>
      <c r="H15" s="20">
        <v>0.0</v>
      </c>
      <c r="I15" s="20">
        <v>2.0</v>
      </c>
      <c r="J15" s="20">
        <v>2.0</v>
      </c>
      <c r="K15" s="20">
        <v>2.0</v>
      </c>
      <c r="L15" s="20">
        <v>14.0</v>
      </c>
      <c r="M15" s="20">
        <v>4.0</v>
      </c>
      <c r="N15" s="19">
        <f t="shared" si="1"/>
        <v>25</v>
      </c>
    </row>
    <row r="16" ht="15.75" customHeight="1">
      <c r="B16" s="14">
        <v>13.0</v>
      </c>
      <c r="C16" s="15" t="s">
        <v>38</v>
      </c>
      <c r="D16" s="16" t="s">
        <v>39</v>
      </c>
      <c r="E16" s="17">
        <v>48.0</v>
      </c>
      <c r="F16" s="20">
        <v>1.0</v>
      </c>
      <c r="G16" s="20">
        <v>3.0</v>
      </c>
      <c r="H16" s="20">
        <v>3.0</v>
      </c>
      <c r="I16" s="20">
        <v>5.0</v>
      </c>
      <c r="J16" s="20">
        <v>3.0</v>
      </c>
      <c r="K16" s="20">
        <v>2.0</v>
      </c>
      <c r="L16" s="20">
        <v>15.0</v>
      </c>
      <c r="M16" s="20">
        <v>16.0</v>
      </c>
      <c r="N16" s="19">
        <f t="shared" si="1"/>
        <v>48</v>
      </c>
    </row>
    <row r="17" ht="15.75" customHeight="1">
      <c r="B17" s="14">
        <v>14.0</v>
      </c>
      <c r="C17" s="15" t="s">
        <v>40</v>
      </c>
      <c r="D17" s="16" t="s">
        <v>41</v>
      </c>
      <c r="E17" s="17">
        <v>30.0</v>
      </c>
      <c r="F17" s="18">
        <v>0.0</v>
      </c>
      <c r="G17" s="18">
        <v>2.0</v>
      </c>
      <c r="H17" s="18">
        <v>3.0</v>
      </c>
      <c r="I17" s="18">
        <v>4.0</v>
      </c>
      <c r="J17" s="18">
        <v>4.0</v>
      </c>
      <c r="K17" s="18">
        <v>3.0</v>
      </c>
      <c r="L17" s="18">
        <v>6.0</v>
      </c>
      <c r="M17" s="18">
        <v>8.0</v>
      </c>
      <c r="N17" s="19">
        <f t="shared" si="1"/>
        <v>30</v>
      </c>
    </row>
    <row r="18" ht="15.75" customHeight="1">
      <c r="B18" s="14">
        <v>15.0</v>
      </c>
      <c r="C18" s="15" t="s">
        <v>42</v>
      </c>
      <c r="D18" s="16" t="s">
        <v>43</v>
      </c>
      <c r="E18" s="17">
        <v>120.0</v>
      </c>
      <c r="F18" s="18">
        <v>1.0</v>
      </c>
      <c r="G18" s="18">
        <v>11.0</v>
      </c>
      <c r="H18" s="18">
        <v>12.0</v>
      </c>
      <c r="I18" s="18">
        <v>32.0</v>
      </c>
      <c r="J18" s="18">
        <v>6.0</v>
      </c>
      <c r="K18" s="18">
        <v>3.0</v>
      </c>
      <c r="L18" s="18">
        <v>45.0</v>
      </c>
      <c r="M18" s="18">
        <v>10.0</v>
      </c>
      <c r="N18" s="23">
        <v>120.0</v>
      </c>
      <c r="O18" s="21"/>
    </row>
    <row r="19" ht="15.75" customHeight="1">
      <c r="B19" s="14">
        <v>16.0</v>
      </c>
      <c r="C19" s="15" t="s">
        <v>44</v>
      </c>
      <c r="D19" s="16" t="s">
        <v>45</v>
      </c>
      <c r="E19" s="17">
        <v>87.0</v>
      </c>
      <c r="F19" s="18">
        <v>1.0</v>
      </c>
      <c r="G19" s="18">
        <v>0.0</v>
      </c>
      <c r="H19" s="18">
        <v>2.0</v>
      </c>
      <c r="I19" s="18">
        <v>10.0</v>
      </c>
      <c r="J19" s="18">
        <v>13.0</v>
      </c>
      <c r="K19" s="18">
        <v>5.0</v>
      </c>
      <c r="L19" s="18">
        <v>26.0</v>
      </c>
      <c r="M19" s="18">
        <v>30.0</v>
      </c>
      <c r="N19" s="19">
        <f t="shared" ref="N19:N28" si="2">SUM(F19:M19)</f>
        <v>87</v>
      </c>
    </row>
    <row r="20" ht="15.75" customHeight="1">
      <c r="B20" s="14">
        <v>17.0</v>
      </c>
      <c r="C20" s="15" t="s">
        <v>46</v>
      </c>
      <c r="D20" s="16" t="s">
        <v>47</v>
      </c>
      <c r="E20" s="17">
        <v>47.0</v>
      </c>
      <c r="F20" s="18">
        <v>1.0</v>
      </c>
      <c r="G20" s="18">
        <v>2.0</v>
      </c>
      <c r="H20" s="18">
        <v>3.0</v>
      </c>
      <c r="I20" s="18">
        <v>5.0</v>
      </c>
      <c r="J20" s="18">
        <v>5.0</v>
      </c>
      <c r="K20" s="18">
        <v>4.0</v>
      </c>
      <c r="L20" s="18">
        <v>17.0</v>
      </c>
      <c r="M20" s="18">
        <v>10.0</v>
      </c>
      <c r="N20" s="19">
        <f t="shared" si="2"/>
        <v>47</v>
      </c>
    </row>
    <row r="21" ht="15.75" customHeight="1">
      <c r="A21" s="1"/>
      <c r="B21" s="14">
        <v>18.0</v>
      </c>
      <c r="C21" s="33" t="s">
        <v>48</v>
      </c>
      <c r="D21" s="34" t="s">
        <v>49</v>
      </c>
      <c r="E21" s="35">
        <v>82.0</v>
      </c>
      <c r="F21" s="36">
        <v>3.0</v>
      </c>
      <c r="G21" s="36">
        <v>8.0</v>
      </c>
      <c r="H21" s="36">
        <v>18.0</v>
      </c>
      <c r="I21" s="36">
        <v>16.0</v>
      </c>
      <c r="J21" s="36">
        <v>8.0</v>
      </c>
      <c r="K21" s="36">
        <v>2.0</v>
      </c>
      <c r="L21" s="36">
        <v>22.0</v>
      </c>
      <c r="M21" s="36">
        <v>5.0</v>
      </c>
      <c r="N21" s="37">
        <f t="shared" si="2"/>
        <v>82</v>
      </c>
      <c r="O21" s="1"/>
      <c r="P21" s="1"/>
      <c r="Q21" s="1"/>
    </row>
    <row r="22" ht="15.75" customHeight="1">
      <c r="B22" s="14">
        <v>19.0</v>
      </c>
      <c r="C22" s="15" t="s">
        <v>50</v>
      </c>
      <c r="D22" s="16" t="s">
        <v>51</v>
      </c>
      <c r="E22" s="17">
        <v>57.0</v>
      </c>
      <c r="F22" s="18">
        <v>0.0</v>
      </c>
      <c r="G22" s="18">
        <v>2.0</v>
      </c>
      <c r="H22" s="18">
        <v>7.0</v>
      </c>
      <c r="I22" s="18">
        <v>7.0</v>
      </c>
      <c r="J22" s="18">
        <v>6.0</v>
      </c>
      <c r="K22" s="18">
        <v>3.0</v>
      </c>
      <c r="L22" s="18">
        <v>24.0</v>
      </c>
      <c r="M22" s="18">
        <v>8.0</v>
      </c>
      <c r="N22" s="19">
        <f t="shared" si="2"/>
        <v>57</v>
      </c>
    </row>
    <row r="23" ht="15.75" customHeight="1">
      <c r="B23" s="14">
        <v>20.0</v>
      </c>
      <c r="C23" s="15" t="s">
        <v>52</v>
      </c>
      <c r="D23" s="16" t="s">
        <v>53</v>
      </c>
      <c r="E23" s="17">
        <v>22.0</v>
      </c>
      <c r="F23" s="18">
        <v>0.0</v>
      </c>
      <c r="G23" s="18">
        <v>0.0</v>
      </c>
      <c r="H23" s="18">
        <v>3.0</v>
      </c>
      <c r="I23" s="18">
        <v>2.0</v>
      </c>
      <c r="J23" s="18">
        <v>4.0</v>
      </c>
      <c r="K23" s="18">
        <v>1.0</v>
      </c>
      <c r="L23" s="18">
        <v>12.0</v>
      </c>
      <c r="M23" s="18">
        <v>0.0</v>
      </c>
      <c r="N23" s="19">
        <f t="shared" si="2"/>
        <v>22</v>
      </c>
    </row>
    <row r="24" ht="15.75" customHeight="1">
      <c r="B24" s="14">
        <v>21.0</v>
      </c>
      <c r="C24" s="15" t="s">
        <v>54</v>
      </c>
      <c r="D24" s="16" t="s">
        <v>55</v>
      </c>
      <c r="E24" s="17">
        <v>12.0</v>
      </c>
      <c r="F24" s="20">
        <v>1.0</v>
      </c>
      <c r="G24" s="20">
        <v>0.0</v>
      </c>
      <c r="H24" s="20">
        <v>1.0</v>
      </c>
      <c r="I24" s="20">
        <v>1.0</v>
      </c>
      <c r="J24" s="20">
        <v>0.0</v>
      </c>
      <c r="K24" s="20">
        <v>2.0</v>
      </c>
      <c r="L24" s="20">
        <v>5.0</v>
      </c>
      <c r="M24" s="20">
        <v>2.0</v>
      </c>
      <c r="N24" s="19">
        <f t="shared" si="2"/>
        <v>12</v>
      </c>
    </row>
    <row r="25" ht="15.75" customHeight="1">
      <c r="B25" s="14">
        <v>22.0</v>
      </c>
      <c r="C25" s="15" t="s">
        <v>56</v>
      </c>
      <c r="D25" s="16" t="s">
        <v>57</v>
      </c>
      <c r="E25" s="17">
        <v>88.0</v>
      </c>
      <c r="F25" s="38">
        <v>2.0</v>
      </c>
      <c r="G25" s="38">
        <v>19.0</v>
      </c>
      <c r="H25" s="38">
        <v>17.0</v>
      </c>
      <c r="I25" s="38">
        <v>15.0</v>
      </c>
      <c r="J25" s="38">
        <v>8.0</v>
      </c>
      <c r="K25" s="38">
        <v>3.0</v>
      </c>
      <c r="L25" s="38">
        <v>24.0</v>
      </c>
      <c r="M25" s="18">
        <v>0.0</v>
      </c>
      <c r="N25" s="19">
        <f t="shared" si="2"/>
        <v>88</v>
      </c>
    </row>
    <row r="26" ht="15.75" customHeight="1">
      <c r="B26" s="14">
        <v>23.0</v>
      </c>
      <c r="C26" s="15" t="s">
        <v>58</v>
      </c>
      <c r="D26" s="16" t="s">
        <v>59</v>
      </c>
      <c r="E26" s="17">
        <v>8.0</v>
      </c>
      <c r="F26" s="20">
        <v>0.0</v>
      </c>
      <c r="G26" s="20">
        <v>0.0</v>
      </c>
      <c r="H26" s="18">
        <v>0.0</v>
      </c>
      <c r="I26" s="20">
        <v>1.0</v>
      </c>
      <c r="J26" s="18">
        <v>1.0</v>
      </c>
      <c r="K26" s="20">
        <v>0.0</v>
      </c>
      <c r="L26" s="18">
        <v>2.0</v>
      </c>
      <c r="M26" s="18">
        <v>4.0</v>
      </c>
      <c r="N26" s="19">
        <f t="shared" si="2"/>
        <v>8</v>
      </c>
    </row>
    <row r="27" ht="15.75" customHeight="1">
      <c r="B27" s="14">
        <v>24.0</v>
      </c>
      <c r="C27" s="15" t="s">
        <v>60</v>
      </c>
      <c r="D27" s="16" t="s">
        <v>61</v>
      </c>
      <c r="E27" s="17">
        <v>142.0</v>
      </c>
      <c r="F27" s="20">
        <v>2.0</v>
      </c>
      <c r="G27" s="18">
        <v>11.0</v>
      </c>
      <c r="H27" s="18">
        <v>13.0</v>
      </c>
      <c r="I27" s="18">
        <v>19.0</v>
      </c>
      <c r="J27" s="18">
        <v>23.0</v>
      </c>
      <c r="K27" s="18">
        <v>8.0</v>
      </c>
      <c r="L27" s="18">
        <v>58.0</v>
      </c>
      <c r="M27" s="18">
        <v>8.0</v>
      </c>
      <c r="N27" s="19">
        <f t="shared" si="2"/>
        <v>142</v>
      </c>
    </row>
    <row r="28" ht="15.75" customHeight="1">
      <c r="B28" s="14">
        <v>25.0</v>
      </c>
      <c r="C28" s="15" t="s">
        <v>62</v>
      </c>
      <c r="D28" s="16" t="s">
        <v>63</v>
      </c>
      <c r="E28" s="17">
        <v>71.0</v>
      </c>
      <c r="F28" s="18">
        <v>0.0</v>
      </c>
      <c r="G28" s="18">
        <v>2.0</v>
      </c>
      <c r="H28" s="18">
        <v>4.0</v>
      </c>
      <c r="I28" s="18">
        <v>7.0</v>
      </c>
      <c r="J28" s="18">
        <v>3.0</v>
      </c>
      <c r="K28" s="18">
        <v>1.0</v>
      </c>
      <c r="L28" s="18">
        <v>33.0</v>
      </c>
      <c r="M28" s="18">
        <v>21.0</v>
      </c>
      <c r="N28" s="19">
        <f t="shared" si="2"/>
        <v>71</v>
      </c>
    </row>
    <row r="29" ht="15.75" customHeight="1">
      <c r="B29" s="14">
        <v>26.0</v>
      </c>
      <c r="C29" s="15" t="s">
        <v>64</v>
      </c>
      <c r="D29" s="16" t="s">
        <v>65</v>
      </c>
      <c r="E29" s="17">
        <v>43.0</v>
      </c>
      <c r="F29" s="18">
        <v>0.0</v>
      </c>
      <c r="G29" s="18">
        <v>1.0</v>
      </c>
      <c r="H29" s="18">
        <v>0.0</v>
      </c>
      <c r="I29" s="18">
        <v>7.0</v>
      </c>
      <c r="J29" s="18">
        <v>2.0</v>
      </c>
      <c r="K29" s="18">
        <v>1.0</v>
      </c>
      <c r="L29" s="18">
        <v>32.0</v>
      </c>
      <c r="M29" s="18">
        <v>9.0</v>
      </c>
      <c r="N29" s="23">
        <v>43.0</v>
      </c>
    </row>
    <row r="30" ht="15.75" customHeight="1">
      <c r="B30" s="14">
        <v>27.0</v>
      </c>
      <c r="C30" s="15" t="s">
        <v>66</v>
      </c>
      <c r="D30" s="16" t="s">
        <v>67</v>
      </c>
      <c r="E30" s="17">
        <v>35.0</v>
      </c>
      <c r="F30" s="18">
        <v>0.0</v>
      </c>
      <c r="G30" s="18">
        <v>0.0</v>
      </c>
      <c r="H30" s="18">
        <v>1.0</v>
      </c>
      <c r="I30" s="18">
        <v>5.0</v>
      </c>
      <c r="J30" s="18">
        <v>9.0</v>
      </c>
      <c r="K30" s="18">
        <v>2.0</v>
      </c>
      <c r="L30" s="18">
        <v>12.0</v>
      </c>
      <c r="M30" s="18">
        <v>6.0</v>
      </c>
      <c r="N30" s="19">
        <f t="shared" ref="N30:N40" si="3">SUM(F30:M30)</f>
        <v>35</v>
      </c>
    </row>
    <row r="31" ht="15.75" customHeight="1">
      <c r="B31" s="14">
        <v>28.0</v>
      </c>
      <c r="C31" s="15" t="s">
        <v>68</v>
      </c>
      <c r="D31" s="16" t="s">
        <v>69</v>
      </c>
      <c r="E31" s="17">
        <v>17.0</v>
      </c>
      <c r="F31" s="18">
        <v>11.0</v>
      </c>
      <c r="G31" s="18">
        <v>1.0</v>
      </c>
      <c r="H31" s="18">
        <v>3.0</v>
      </c>
      <c r="I31" s="18">
        <v>0.0</v>
      </c>
      <c r="J31" s="18">
        <v>0.0</v>
      </c>
      <c r="K31" s="18">
        <v>0.0</v>
      </c>
      <c r="L31" s="18">
        <v>2.0</v>
      </c>
      <c r="M31" s="18">
        <v>0.0</v>
      </c>
      <c r="N31" s="19">
        <f t="shared" si="3"/>
        <v>17</v>
      </c>
    </row>
    <row r="32" ht="15.75" customHeight="1">
      <c r="B32" s="14">
        <v>29.0</v>
      </c>
      <c r="C32" s="15" t="s">
        <v>70</v>
      </c>
      <c r="D32" s="16" t="s">
        <v>71</v>
      </c>
      <c r="E32" s="17">
        <v>26.0</v>
      </c>
      <c r="F32" s="20">
        <v>0.0</v>
      </c>
      <c r="G32" s="20">
        <v>0.0</v>
      </c>
      <c r="H32" s="20">
        <v>0.0</v>
      </c>
      <c r="I32" s="20">
        <v>0.0</v>
      </c>
      <c r="J32" s="20">
        <v>1.0</v>
      </c>
      <c r="K32" s="20">
        <v>0.0</v>
      </c>
      <c r="L32" s="20">
        <v>15.0</v>
      </c>
      <c r="M32" s="20">
        <v>10.0</v>
      </c>
      <c r="N32" s="19">
        <f t="shared" si="3"/>
        <v>26</v>
      </c>
    </row>
    <row r="33" ht="15.75" customHeight="1">
      <c r="B33" s="14">
        <v>30.0</v>
      </c>
      <c r="C33" s="15" t="s">
        <v>72</v>
      </c>
      <c r="D33" s="16" t="s">
        <v>73</v>
      </c>
      <c r="E33" s="17">
        <v>107.0</v>
      </c>
      <c r="F33" s="18">
        <v>0.0</v>
      </c>
      <c r="G33" s="18">
        <v>3.0</v>
      </c>
      <c r="H33" s="18">
        <v>7.0</v>
      </c>
      <c r="I33" s="18">
        <v>5.0</v>
      </c>
      <c r="J33" s="18">
        <v>14.0</v>
      </c>
      <c r="K33" s="18">
        <v>5.0</v>
      </c>
      <c r="L33" s="18">
        <v>68.0</v>
      </c>
      <c r="M33" s="18">
        <v>5.0</v>
      </c>
      <c r="N33" s="19">
        <f t="shared" si="3"/>
        <v>107</v>
      </c>
    </row>
    <row r="34" ht="15.75" customHeight="1">
      <c r="B34" s="14">
        <v>31.0</v>
      </c>
      <c r="C34" s="15" t="s">
        <v>74</v>
      </c>
      <c r="D34" s="16" t="s">
        <v>75</v>
      </c>
      <c r="E34" s="17">
        <v>9.0</v>
      </c>
      <c r="F34" s="18">
        <v>0.0</v>
      </c>
      <c r="G34" s="18">
        <v>0.0</v>
      </c>
      <c r="H34" s="18">
        <v>0.0</v>
      </c>
      <c r="I34" s="18">
        <v>2.0</v>
      </c>
      <c r="J34" s="18">
        <v>0.0</v>
      </c>
      <c r="K34" s="18">
        <v>0.0</v>
      </c>
      <c r="L34" s="18">
        <v>7.0</v>
      </c>
      <c r="M34" s="18">
        <v>0.0</v>
      </c>
      <c r="N34" s="19">
        <f t="shared" si="3"/>
        <v>9</v>
      </c>
    </row>
    <row r="35" ht="15.75" customHeight="1">
      <c r="B35" s="14">
        <v>32.0</v>
      </c>
      <c r="C35" s="15" t="s">
        <v>76</v>
      </c>
      <c r="D35" s="16" t="s">
        <v>77</v>
      </c>
      <c r="E35" s="17">
        <v>10.0</v>
      </c>
      <c r="F35" s="20">
        <v>1.0</v>
      </c>
      <c r="G35" s="20">
        <v>2.0</v>
      </c>
      <c r="H35" s="20">
        <v>0.0</v>
      </c>
      <c r="I35" s="20">
        <v>3.0</v>
      </c>
      <c r="J35" s="20">
        <v>1.0</v>
      </c>
      <c r="K35" s="20">
        <v>1.0</v>
      </c>
      <c r="L35" s="20">
        <v>2.0</v>
      </c>
      <c r="M35" s="20">
        <v>0.0</v>
      </c>
      <c r="N35" s="19">
        <f t="shared" si="3"/>
        <v>10</v>
      </c>
    </row>
    <row r="36" ht="15.75" customHeight="1">
      <c r="B36" s="14">
        <v>33.0</v>
      </c>
      <c r="C36" s="15" t="s">
        <v>78</v>
      </c>
      <c r="D36" s="16" t="s">
        <v>79</v>
      </c>
      <c r="E36" s="17">
        <v>2.0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2.0</v>
      </c>
      <c r="N36" s="19">
        <f t="shared" si="3"/>
        <v>2</v>
      </c>
    </row>
    <row r="37" ht="15.75" customHeight="1">
      <c r="B37" s="14">
        <v>34.0</v>
      </c>
      <c r="C37" s="15" t="s">
        <v>80</v>
      </c>
      <c r="D37" s="16" t="s">
        <v>81</v>
      </c>
      <c r="E37" s="17">
        <v>5.0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4.0</v>
      </c>
      <c r="M37" s="20">
        <v>1.0</v>
      </c>
      <c r="N37" s="19">
        <f t="shared" si="3"/>
        <v>5</v>
      </c>
    </row>
    <row r="38" ht="15.75" customHeight="1">
      <c r="B38" s="14">
        <v>35.0</v>
      </c>
      <c r="C38" s="15" t="s">
        <v>82</v>
      </c>
      <c r="D38" s="16" t="s">
        <v>83</v>
      </c>
      <c r="E38" s="17">
        <v>25.0</v>
      </c>
      <c r="F38" s="18">
        <v>0.0</v>
      </c>
      <c r="G38" s="18">
        <v>0.0</v>
      </c>
      <c r="H38" s="18">
        <v>0.0</v>
      </c>
      <c r="I38" s="18">
        <v>0.0</v>
      </c>
      <c r="J38" s="18">
        <v>3.0</v>
      </c>
      <c r="K38" s="18">
        <v>4.0</v>
      </c>
      <c r="L38" s="18">
        <v>14.0</v>
      </c>
      <c r="M38" s="18">
        <v>4.0</v>
      </c>
      <c r="N38" s="19">
        <f t="shared" si="3"/>
        <v>25</v>
      </c>
    </row>
    <row r="39" ht="15.75" customHeight="1">
      <c r="B39" s="14">
        <v>36.0</v>
      </c>
      <c r="C39" s="15" t="s">
        <v>84</v>
      </c>
      <c r="D39" s="16" t="s">
        <v>85</v>
      </c>
      <c r="E39" s="17">
        <v>31.0</v>
      </c>
      <c r="F39" s="20">
        <v>0.0</v>
      </c>
      <c r="G39" s="20">
        <v>0.0</v>
      </c>
      <c r="H39" s="20">
        <v>0.0</v>
      </c>
      <c r="I39" s="20">
        <v>0.0</v>
      </c>
      <c r="J39" s="20">
        <v>14.0</v>
      </c>
      <c r="K39" s="20">
        <v>3.0</v>
      </c>
      <c r="L39" s="20">
        <v>11.0</v>
      </c>
      <c r="M39" s="20">
        <v>3.0</v>
      </c>
      <c r="N39" s="19">
        <f t="shared" si="3"/>
        <v>31</v>
      </c>
      <c r="O39" s="21"/>
    </row>
    <row r="40" ht="15.75" customHeight="1">
      <c r="B40" s="14">
        <v>37.0</v>
      </c>
      <c r="C40" s="15" t="s">
        <v>86</v>
      </c>
      <c r="D40" s="16" t="s">
        <v>87</v>
      </c>
      <c r="E40" s="17">
        <v>55.0</v>
      </c>
      <c r="F40" s="18">
        <v>3.0</v>
      </c>
      <c r="G40" s="18">
        <v>3.0</v>
      </c>
      <c r="H40" s="18">
        <v>7.0</v>
      </c>
      <c r="I40" s="18">
        <v>8.0</v>
      </c>
      <c r="J40" s="18">
        <v>7.0</v>
      </c>
      <c r="K40" s="18">
        <v>2.0</v>
      </c>
      <c r="L40" s="18">
        <v>11.0</v>
      </c>
      <c r="M40" s="18">
        <v>14.0</v>
      </c>
      <c r="N40" s="19">
        <f t="shared" si="3"/>
        <v>55</v>
      </c>
    </row>
    <row r="41" ht="15.75" customHeight="1">
      <c r="B41" s="14">
        <v>38.0</v>
      </c>
      <c r="C41" s="15" t="s">
        <v>88</v>
      </c>
      <c r="D41" s="16" t="s">
        <v>89</v>
      </c>
      <c r="E41" s="17">
        <v>54.0</v>
      </c>
      <c r="F41" s="18">
        <v>0.0</v>
      </c>
      <c r="G41" s="18">
        <v>1.0</v>
      </c>
      <c r="H41" s="18">
        <v>4.0</v>
      </c>
      <c r="I41" s="18">
        <v>4.0</v>
      </c>
      <c r="J41" s="18">
        <v>4.0</v>
      </c>
      <c r="K41" s="18">
        <v>3.0</v>
      </c>
      <c r="L41" s="18">
        <v>33.0</v>
      </c>
      <c r="M41" s="18">
        <v>5.0</v>
      </c>
      <c r="N41" s="23">
        <v>54.0</v>
      </c>
      <c r="O41" s="21"/>
    </row>
    <row r="42" ht="15.75" customHeight="1">
      <c r="B42" s="14">
        <v>39.0</v>
      </c>
      <c r="C42" s="15" t="s">
        <v>90</v>
      </c>
      <c r="D42" s="16" t="s">
        <v>91</v>
      </c>
      <c r="E42" s="17">
        <v>76.0</v>
      </c>
      <c r="F42" s="18">
        <v>5.0</v>
      </c>
      <c r="G42" s="18">
        <v>5.0</v>
      </c>
      <c r="H42" s="18">
        <v>11.0</v>
      </c>
      <c r="I42" s="18">
        <v>12.0</v>
      </c>
      <c r="J42" s="18">
        <v>6.0</v>
      </c>
      <c r="K42" s="18">
        <v>4.0</v>
      </c>
      <c r="L42" s="18">
        <v>24.0</v>
      </c>
      <c r="M42" s="18">
        <v>9.0</v>
      </c>
      <c r="N42" s="19">
        <f t="shared" ref="N42:N63" si="4">SUM(F42:M42)</f>
        <v>76</v>
      </c>
    </row>
    <row r="43" ht="15.75" customHeight="1">
      <c r="B43" s="14">
        <v>40.0</v>
      </c>
      <c r="C43" s="15" t="s">
        <v>92</v>
      </c>
      <c r="D43" s="16" t="s">
        <v>93</v>
      </c>
      <c r="E43" s="17">
        <v>26.0</v>
      </c>
      <c r="F43" s="18">
        <v>0.0</v>
      </c>
      <c r="G43" s="18">
        <v>0.0</v>
      </c>
      <c r="H43" s="18">
        <v>4.0</v>
      </c>
      <c r="I43" s="18">
        <v>0.0</v>
      </c>
      <c r="J43" s="18">
        <v>3.0</v>
      </c>
      <c r="K43" s="18">
        <v>0.0</v>
      </c>
      <c r="L43" s="18">
        <v>10.0</v>
      </c>
      <c r="M43" s="18">
        <v>9.0</v>
      </c>
      <c r="N43" s="19">
        <f t="shared" si="4"/>
        <v>26</v>
      </c>
    </row>
    <row r="44" ht="15.75" customHeight="1">
      <c r="B44" s="14">
        <v>41.0</v>
      </c>
      <c r="C44" s="15" t="s">
        <v>94</v>
      </c>
      <c r="D44" s="16" t="s">
        <v>95</v>
      </c>
      <c r="E44" s="17">
        <v>108.0</v>
      </c>
      <c r="F44" s="18">
        <v>1.0</v>
      </c>
      <c r="G44" s="18">
        <v>6.0</v>
      </c>
      <c r="H44" s="18">
        <v>7.0</v>
      </c>
      <c r="I44" s="18">
        <v>13.0</v>
      </c>
      <c r="J44" s="18">
        <v>18.0</v>
      </c>
      <c r="K44" s="18">
        <v>0.0</v>
      </c>
      <c r="L44" s="18">
        <v>35.0</v>
      </c>
      <c r="M44" s="18">
        <v>28.0</v>
      </c>
      <c r="N44" s="19">
        <f t="shared" si="4"/>
        <v>108</v>
      </c>
      <c r="O44" s="21"/>
    </row>
    <row r="45" ht="15.75" customHeight="1">
      <c r="B45" s="14">
        <v>42.0</v>
      </c>
      <c r="C45" s="15" t="s">
        <v>96</v>
      </c>
      <c r="D45" s="16" t="s">
        <v>97</v>
      </c>
      <c r="E45" s="17">
        <v>9.0</v>
      </c>
      <c r="F45" s="20">
        <v>0.0</v>
      </c>
      <c r="G45" s="20">
        <v>0.0</v>
      </c>
      <c r="H45" s="20">
        <v>1.0</v>
      </c>
      <c r="I45" s="20">
        <v>0.0</v>
      </c>
      <c r="J45" s="20">
        <v>0.0</v>
      </c>
      <c r="K45" s="20">
        <v>0.0</v>
      </c>
      <c r="L45" s="20">
        <v>5.0</v>
      </c>
      <c r="M45" s="20">
        <v>3.0</v>
      </c>
      <c r="N45" s="19">
        <f t="shared" si="4"/>
        <v>9</v>
      </c>
    </row>
    <row r="46" ht="15.75" customHeight="1">
      <c r="B46" s="14">
        <v>43.0</v>
      </c>
      <c r="C46" s="15" t="s">
        <v>98</v>
      </c>
      <c r="D46" s="16" t="s">
        <v>99</v>
      </c>
      <c r="E46" s="17">
        <v>9.0</v>
      </c>
      <c r="F46" s="18">
        <v>0.0</v>
      </c>
      <c r="G46" s="18">
        <v>2.0</v>
      </c>
      <c r="H46" s="18">
        <v>1.0</v>
      </c>
      <c r="I46" s="18">
        <v>0.0</v>
      </c>
      <c r="J46" s="18">
        <v>2.0</v>
      </c>
      <c r="K46" s="18">
        <v>0.0</v>
      </c>
      <c r="L46" s="18">
        <v>4.0</v>
      </c>
      <c r="M46" s="18">
        <v>0.0</v>
      </c>
      <c r="N46" s="19">
        <f t="shared" si="4"/>
        <v>9</v>
      </c>
    </row>
    <row r="47" ht="15.75" customHeight="1">
      <c r="B47" s="14">
        <v>44.0</v>
      </c>
      <c r="C47" s="15" t="s">
        <v>100</v>
      </c>
      <c r="D47" s="16" t="s">
        <v>137</v>
      </c>
      <c r="E47" s="17">
        <v>64.0</v>
      </c>
      <c r="F47" s="18">
        <v>0.0</v>
      </c>
      <c r="G47" s="18">
        <v>0.0</v>
      </c>
      <c r="H47" s="18">
        <v>4.0</v>
      </c>
      <c r="I47" s="18">
        <v>11.0</v>
      </c>
      <c r="J47" s="18">
        <v>6.0</v>
      </c>
      <c r="K47" s="18">
        <v>1.0</v>
      </c>
      <c r="L47" s="18">
        <v>40.0</v>
      </c>
      <c r="M47" s="18">
        <v>2.0</v>
      </c>
      <c r="N47" s="19">
        <f t="shared" si="4"/>
        <v>64</v>
      </c>
    </row>
    <row r="48" ht="15.75" customHeight="1">
      <c r="B48" s="14">
        <v>45.0</v>
      </c>
      <c r="C48" s="15" t="s">
        <v>102</v>
      </c>
      <c r="D48" s="16" t="s">
        <v>103</v>
      </c>
      <c r="E48" s="17">
        <v>46.0</v>
      </c>
      <c r="F48" s="18">
        <v>1.0</v>
      </c>
      <c r="G48" s="18">
        <v>2.0</v>
      </c>
      <c r="H48" s="18">
        <v>3.0</v>
      </c>
      <c r="I48" s="18">
        <v>12.0</v>
      </c>
      <c r="J48" s="18">
        <v>6.0</v>
      </c>
      <c r="K48" s="18">
        <v>3.0</v>
      </c>
      <c r="L48" s="18">
        <v>15.0</v>
      </c>
      <c r="M48" s="18">
        <v>4.0</v>
      </c>
      <c r="N48" s="19">
        <f t="shared" si="4"/>
        <v>46</v>
      </c>
    </row>
    <row r="49" ht="15.75" customHeight="1">
      <c r="B49" s="14">
        <v>46.0</v>
      </c>
      <c r="C49" s="15" t="s">
        <v>104</v>
      </c>
      <c r="D49" s="16" t="s">
        <v>105</v>
      </c>
      <c r="E49" s="17">
        <v>202.0</v>
      </c>
      <c r="F49" s="18">
        <v>0.0</v>
      </c>
      <c r="G49" s="18">
        <v>0.0</v>
      </c>
      <c r="H49" s="18">
        <v>0.0</v>
      </c>
      <c r="I49" s="18">
        <v>0.0</v>
      </c>
      <c r="J49" s="18">
        <v>0.0</v>
      </c>
      <c r="K49" s="18">
        <v>0.0</v>
      </c>
      <c r="L49" s="18">
        <v>31.0</v>
      </c>
      <c r="M49" s="18">
        <v>171.0</v>
      </c>
      <c r="N49" s="19">
        <f t="shared" si="4"/>
        <v>202</v>
      </c>
    </row>
    <row r="50" ht="15.75" customHeight="1">
      <c r="B50" s="14">
        <v>47.0</v>
      </c>
      <c r="C50" s="15" t="s">
        <v>106</v>
      </c>
      <c r="D50" s="16" t="s">
        <v>107</v>
      </c>
      <c r="E50" s="17">
        <v>50.0</v>
      </c>
      <c r="F50" s="18">
        <v>5.0</v>
      </c>
      <c r="G50" s="18">
        <v>5.0</v>
      </c>
      <c r="H50" s="18">
        <v>9.0</v>
      </c>
      <c r="I50" s="18">
        <v>3.0</v>
      </c>
      <c r="J50" s="18">
        <v>3.0</v>
      </c>
      <c r="K50" s="18">
        <v>4.0</v>
      </c>
      <c r="L50" s="18">
        <v>20.0</v>
      </c>
      <c r="M50" s="18">
        <v>1.0</v>
      </c>
      <c r="N50" s="19">
        <f t="shared" si="4"/>
        <v>50</v>
      </c>
    </row>
    <row r="51" ht="15.75" customHeight="1">
      <c r="B51" s="14">
        <v>48.0</v>
      </c>
      <c r="C51" s="15" t="s">
        <v>108</v>
      </c>
      <c r="D51" s="16" t="s">
        <v>109</v>
      </c>
      <c r="E51" s="17">
        <v>83.0</v>
      </c>
      <c r="F51" s="18">
        <v>0.0</v>
      </c>
      <c r="G51" s="18">
        <v>4.0</v>
      </c>
      <c r="H51" s="18">
        <v>3.0</v>
      </c>
      <c r="I51" s="18">
        <v>15.0</v>
      </c>
      <c r="J51" s="18">
        <v>10.0</v>
      </c>
      <c r="K51" s="18">
        <v>2.0</v>
      </c>
      <c r="L51" s="18">
        <v>48.0</v>
      </c>
      <c r="M51" s="18">
        <v>1.0</v>
      </c>
      <c r="N51" s="19">
        <f t="shared" si="4"/>
        <v>83</v>
      </c>
      <c r="O51" s="21"/>
    </row>
    <row r="52" ht="15.75" customHeight="1">
      <c r="B52" s="14">
        <v>49.0</v>
      </c>
      <c r="C52" s="15" t="s">
        <v>110</v>
      </c>
      <c r="D52" s="16" t="s">
        <v>111</v>
      </c>
      <c r="E52" s="17">
        <v>49.0</v>
      </c>
      <c r="F52" s="18">
        <v>0.0</v>
      </c>
      <c r="G52" s="18">
        <v>1.0</v>
      </c>
      <c r="H52" s="18">
        <v>2.0</v>
      </c>
      <c r="I52" s="18">
        <v>7.0</v>
      </c>
      <c r="J52" s="18">
        <v>1.0</v>
      </c>
      <c r="K52" s="18">
        <v>2.0</v>
      </c>
      <c r="L52" s="18">
        <v>36.0</v>
      </c>
      <c r="M52" s="18">
        <v>0.0</v>
      </c>
      <c r="N52" s="19">
        <f t="shared" si="4"/>
        <v>49</v>
      </c>
    </row>
    <row r="53" ht="15.75" customHeight="1">
      <c r="B53" s="14">
        <v>50.0</v>
      </c>
      <c r="C53" s="15" t="s">
        <v>112</v>
      </c>
      <c r="D53" s="16" t="s">
        <v>113</v>
      </c>
      <c r="E53" s="39">
        <v>0.0</v>
      </c>
      <c r="F53" s="18">
        <v>0.0</v>
      </c>
      <c r="G53" s="18">
        <v>0.0</v>
      </c>
      <c r="H53" s="18">
        <v>0.0</v>
      </c>
      <c r="I53" s="18">
        <v>0.0</v>
      </c>
      <c r="J53" s="18">
        <v>0.0</v>
      </c>
      <c r="K53" s="18">
        <v>0.0</v>
      </c>
      <c r="L53" s="18">
        <v>0.0</v>
      </c>
      <c r="M53" s="18">
        <v>0.0</v>
      </c>
      <c r="N53" s="19">
        <f t="shared" si="4"/>
        <v>0</v>
      </c>
    </row>
    <row r="54" ht="15.75" customHeight="1">
      <c r="B54" s="14">
        <v>51.0</v>
      </c>
      <c r="C54" s="15" t="s">
        <v>114</v>
      </c>
      <c r="D54" s="16" t="s">
        <v>115</v>
      </c>
      <c r="E54" s="31">
        <v>18.0</v>
      </c>
      <c r="F54" s="20">
        <v>0.0</v>
      </c>
      <c r="G54" s="20">
        <v>1.0</v>
      </c>
      <c r="H54" s="20">
        <v>2.0</v>
      </c>
      <c r="I54" s="20">
        <v>2.0</v>
      </c>
      <c r="J54" s="20">
        <v>3.0</v>
      </c>
      <c r="K54" s="20">
        <v>0.0</v>
      </c>
      <c r="L54" s="20">
        <v>10.0</v>
      </c>
      <c r="M54" s="20">
        <v>0.0</v>
      </c>
      <c r="N54" s="19">
        <f t="shared" si="4"/>
        <v>18</v>
      </c>
    </row>
    <row r="55" ht="15.75" customHeight="1">
      <c r="B55" s="14">
        <v>52.0</v>
      </c>
      <c r="C55" s="15" t="s">
        <v>116</v>
      </c>
      <c r="D55" s="16" t="s">
        <v>117</v>
      </c>
      <c r="E55" s="17">
        <v>1.0</v>
      </c>
      <c r="F55" s="18">
        <v>0.0</v>
      </c>
      <c r="G55" s="18">
        <v>0.0</v>
      </c>
      <c r="H55" s="18">
        <v>0.0</v>
      </c>
      <c r="I55" s="18">
        <v>0.0</v>
      </c>
      <c r="J55" s="18">
        <v>0.0</v>
      </c>
      <c r="K55" s="18">
        <v>0.0</v>
      </c>
      <c r="L55" s="18">
        <v>0.0</v>
      </c>
      <c r="M55" s="18">
        <v>1.0</v>
      </c>
      <c r="N55" s="19">
        <f t="shared" si="4"/>
        <v>1</v>
      </c>
    </row>
    <row r="56" ht="15.75" customHeight="1">
      <c r="B56" s="14">
        <v>53.0</v>
      </c>
      <c r="C56" s="15" t="s">
        <v>118</v>
      </c>
      <c r="D56" s="16" t="s">
        <v>119</v>
      </c>
      <c r="E56" s="17">
        <v>10.0</v>
      </c>
      <c r="F56" s="18">
        <v>0.0</v>
      </c>
      <c r="G56" s="18">
        <v>0.0</v>
      </c>
      <c r="H56" s="18">
        <v>0.0</v>
      </c>
      <c r="I56" s="18">
        <v>2.0</v>
      </c>
      <c r="J56" s="18">
        <v>1.0</v>
      </c>
      <c r="K56" s="18">
        <v>2.0</v>
      </c>
      <c r="L56" s="18">
        <v>5.0</v>
      </c>
      <c r="M56" s="18">
        <v>0.0</v>
      </c>
      <c r="N56" s="19">
        <f t="shared" si="4"/>
        <v>10</v>
      </c>
    </row>
    <row r="57" ht="15.75" customHeight="1">
      <c r="B57" s="14">
        <v>54.0</v>
      </c>
      <c r="C57" s="15" t="s">
        <v>120</v>
      </c>
      <c r="D57" s="16" t="s">
        <v>121</v>
      </c>
      <c r="E57" s="17">
        <v>6.0</v>
      </c>
      <c r="F57" s="18">
        <v>0.0</v>
      </c>
      <c r="G57" s="18">
        <v>0.0</v>
      </c>
      <c r="H57" s="18">
        <v>1.0</v>
      </c>
      <c r="I57" s="18">
        <v>0.0</v>
      </c>
      <c r="J57" s="18">
        <v>0.0</v>
      </c>
      <c r="K57" s="18">
        <v>0.0</v>
      </c>
      <c r="L57" s="18">
        <v>2.0</v>
      </c>
      <c r="M57" s="18">
        <v>3.0</v>
      </c>
      <c r="N57" s="19">
        <f t="shared" si="4"/>
        <v>6</v>
      </c>
    </row>
    <row r="58" ht="15.75" customHeight="1">
      <c r="B58" s="14">
        <v>55.0</v>
      </c>
      <c r="C58" s="15" t="s">
        <v>122</v>
      </c>
      <c r="D58" s="16" t="s">
        <v>123</v>
      </c>
      <c r="E58" s="17">
        <v>2.0</v>
      </c>
      <c r="F58" s="18">
        <v>0.0</v>
      </c>
      <c r="G58" s="18">
        <v>0.0</v>
      </c>
      <c r="H58" s="18">
        <v>1.0</v>
      </c>
      <c r="I58" s="18">
        <v>0.0</v>
      </c>
      <c r="J58" s="18">
        <v>0.0</v>
      </c>
      <c r="K58" s="18">
        <v>0.0</v>
      </c>
      <c r="L58" s="18">
        <v>1.0</v>
      </c>
      <c r="M58" s="18">
        <v>0.0</v>
      </c>
      <c r="N58" s="19">
        <f t="shared" si="4"/>
        <v>2</v>
      </c>
    </row>
    <row r="59" ht="15.75" customHeight="1">
      <c r="B59" s="14">
        <v>56.0</v>
      </c>
      <c r="C59" s="15" t="s">
        <v>124</v>
      </c>
      <c r="D59" s="22" t="s">
        <v>125</v>
      </c>
      <c r="E59" s="17">
        <v>30.0</v>
      </c>
      <c r="F59" s="18">
        <v>0.0</v>
      </c>
      <c r="G59" s="18">
        <v>0.0</v>
      </c>
      <c r="H59" s="18">
        <v>2.0</v>
      </c>
      <c r="I59" s="18">
        <v>6.0</v>
      </c>
      <c r="J59" s="18">
        <v>3.0</v>
      </c>
      <c r="K59" s="18">
        <v>5.0</v>
      </c>
      <c r="L59" s="18">
        <v>10.0</v>
      </c>
      <c r="M59" s="18">
        <v>4.0</v>
      </c>
      <c r="N59" s="19">
        <f t="shared" si="4"/>
        <v>30</v>
      </c>
      <c r="O59" s="21"/>
    </row>
    <row r="60" ht="15.75" customHeight="1">
      <c r="B60" s="14">
        <v>57.0</v>
      </c>
      <c r="C60" s="15" t="s">
        <v>126</v>
      </c>
      <c r="D60" s="16" t="s">
        <v>127</v>
      </c>
      <c r="E60" s="17">
        <v>6.0</v>
      </c>
      <c r="F60" s="18">
        <v>0.0</v>
      </c>
      <c r="G60" s="40"/>
      <c r="H60" s="18">
        <v>0.0</v>
      </c>
      <c r="I60" s="18">
        <v>0.0</v>
      </c>
      <c r="J60" s="18">
        <v>2.0</v>
      </c>
      <c r="K60" s="18">
        <v>1.0</v>
      </c>
      <c r="L60" s="18">
        <v>3.0</v>
      </c>
      <c r="M60" s="18">
        <v>0.0</v>
      </c>
      <c r="N60" s="19">
        <f t="shared" si="4"/>
        <v>6</v>
      </c>
    </row>
    <row r="61" ht="15.75" customHeight="1">
      <c r="B61" s="14">
        <v>58.0</v>
      </c>
      <c r="C61" s="15" t="s">
        <v>128</v>
      </c>
      <c r="D61" s="16" t="s">
        <v>129</v>
      </c>
      <c r="E61" s="17">
        <v>3.0</v>
      </c>
      <c r="F61" s="18">
        <v>0.0</v>
      </c>
      <c r="G61" s="18">
        <v>0.0</v>
      </c>
      <c r="H61" s="18">
        <v>0.0</v>
      </c>
      <c r="I61" s="18">
        <v>0.0</v>
      </c>
      <c r="J61" s="18">
        <v>0.0</v>
      </c>
      <c r="K61" s="18">
        <v>0.0</v>
      </c>
      <c r="L61" s="18">
        <v>3.0</v>
      </c>
      <c r="M61" s="18">
        <v>0.0</v>
      </c>
      <c r="N61" s="19">
        <f t="shared" si="4"/>
        <v>3</v>
      </c>
    </row>
    <row r="62" ht="15.75" customHeight="1">
      <c r="B62" s="14">
        <v>59.0</v>
      </c>
      <c r="C62" s="15" t="s">
        <v>130</v>
      </c>
      <c r="D62" s="16" t="s">
        <v>131</v>
      </c>
      <c r="E62" s="17">
        <v>6.0</v>
      </c>
      <c r="F62" s="18">
        <v>0.0</v>
      </c>
      <c r="G62" s="18">
        <v>0.0</v>
      </c>
      <c r="H62" s="18">
        <v>0.0</v>
      </c>
      <c r="I62" s="18">
        <v>1.0</v>
      </c>
      <c r="J62" s="18">
        <v>0.0</v>
      </c>
      <c r="K62" s="18">
        <v>0.0</v>
      </c>
      <c r="L62" s="18">
        <v>0.0</v>
      </c>
      <c r="M62" s="18">
        <v>5.0</v>
      </c>
      <c r="N62" s="19">
        <f t="shared" si="4"/>
        <v>6</v>
      </c>
    </row>
    <row r="63" ht="15.75" customHeight="1">
      <c r="B63" s="14">
        <v>60.0</v>
      </c>
      <c r="C63" s="15" t="s">
        <v>132</v>
      </c>
      <c r="D63" s="16" t="s">
        <v>133</v>
      </c>
      <c r="E63" s="17">
        <v>5.0</v>
      </c>
      <c r="F63" s="18">
        <v>0.0</v>
      </c>
      <c r="G63" s="18">
        <v>0.0</v>
      </c>
      <c r="H63" s="18">
        <v>0.0</v>
      </c>
      <c r="I63" s="18">
        <v>0.0</v>
      </c>
      <c r="J63" s="18">
        <v>1.0</v>
      </c>
      <c r="K63" s="18">
        <v>0.0</v>
      </c>
      <c r="L63" s="18">
        <v>2.0</v>
      </c>
      <c r="M63" s="18">
        <v>2.0</v>
      </c>
      <c r="N63" s="19">
        <f t="shared" si="4"/>
        <v>5</v>
      </c>
    </row>
    <row r="64" ht="15.75" customHeight="1">
      <c r="A64" s="41"/>
      <c r="B64" s="42"/>
      <c r="C64" s="41"/>
      <c r="D64" s="41"/>
      <c r="E64" s="43">
        <f t="shared" ref="E64:N64" si="5">SUM(E4:E63)</f>
        <v>2968</v>
      </c>
      <c r="F64" s="43">
        <f t="shared" si="5"/>
        <v>46</v>
      </c>
      <c r="G64" s="43">
        <f t="shared" si="5"/>
        <v>131</v>
      </c>
      <c r="H64" s="43">
        <f t="shared" si="5"/>
        <v>232</v>
      </c>
      <c r="I64" s="43">
        <f t="shared" si="5"/>
        <v>343</v>
      </c>
      <c r="J64" s="43">
        <f t="shared" si="5"/>
        <v>282</v>
      </c>
      <c r="K64" s="43">
        <f t="shared" si="5"/>
        <v>131</v>
      </c>
      <c r="L64" s="43">
        <f t="shared" si="5"/>
        <v>1209</v>
      </c>
      <c r="M64" s="43">
        <f t="shared" si="5"/>
        <v>603</v>
      </c>
      <c r="N64" s="43">
        <f t="shared" si="5"/>
        <v>2968</v>
      </c>
      <c r="O64" s="41"/>
      <c r="P64" s="41"/>
      <c r="Q64" s="41"/>
    </row>
    <row r="65" ht="15.75" customHeight="1">
      <c r="B65" s="2"/>
      <c r="N65" s="4"/>
    </row>
    <row r="66" ht="15.75" customHeight="1">
      <c r="B66" s="2"/>
      <c r="N66" s="4"/>
    </row>
    <row r="67" ht="15.75" customHeight="1">
      <c r="B67" s="2"/>
      <c r="N67" s="4"/>
    </row>
    <row r="68" ht="15.75" customHeight="1">
      <c r="B68" s="2"/>
      <c r="N68" s="4"/>
    </row>
    <row r="69" ht="15.75" customHeight="1">
      <c r="B69" s="2"/>
      <c r="N69" s="4"/>
    </row>
    <row r="70" ht="15.75" customHeight="1">
      <c r="B70" s="2"/>
      <c r="N70" s="4"/>
    </row>
    <row r="71" ht="15.75" customHeight="1">
      <c r="B71" s="2"/>
      <c r="N71" s="4"/>
    </row>
    <row r="72" ht="15.75" customHeight="1">
      <c r="B72" s="2"/>
      <c r="N72" s="4"/>
    </row>
    <row r="73" ht="15.75" customHeight="1">
      <c r="B73" s="2"/>
      <c r="N73" s="4"/>
    </row>
    <row r="74" ht="15.75" customHeight="1">
      <c r="B74" s="2"/>
      <c r="N74" s="4"/>
    </row>
    <row r="75" ht="15.75" customHeight="1">
      <c r="B75" s="2"/>
      <c r="N75" s="4"/>
    </row>
    <row r="76" ht="15.75" customHeight="1">
      <c r="B76" s="2"/>
      <c r="N76" s="4"/>
    </row>
    <row r="77" ht="15.75" customHeight="1">
      <c r="B77" s="2"/>
      <c r="N77" s="4"/>
    </row>
    <row r="78" ht="15.75" customHeight="1">
      <c r="B78" s="2"/>
      <c r="N78" s="4"/>
    </row>
    <row r="79" ht="15.75" customHeight="1">
      <c r="B79" s="2"/>
      <c r="N79" s="4"/>
    </row>
    <row r="80" ht="15.75" customHeight="1">
      <c r="B80" s="2"/>
      <c r="N80" s="4"/>
    </row>
    <row r="81" ht="15.75" customHeight="1">
      <c r="B81" s="2"/>
      <c r="N81" s="4"/>
    </row>
    <row r="82" ht="15.75" customHeight="1">
      <c r="B82" s="2"/>
      <c r="N82" s="4"/>
    </row>
    <row r="83" ht="15.75" customHeight="1">
      <c r="B83" s="2"/>
      <c r="N83" s="4"/>
    </row>
    <row r="84" ht="15.75" customHeight="1">
      <c r="B84" s="2"/>
      <c r="N84" s="4"/>
    </row>
    <row r="85" ht="15.75" customHeight="1">
      <c r="B85" s="2"/>
      <c r="N85" s="4"/>
    </row>
    <row r="86" ht="15.75" customHeight="1">
      <c r="B86" s="2"/>
      <c r="N86" s="4"/>
    </row>
    <row r="87" ht="15.75" customHeight="1">
      <c r="B87" s="2"/>
      <c r="N87" s="4"/>
    </row>
    <row r="88" ht="15.75" customHeight="1">
      <c r="B88" s="2"/>
      <c r="N88" s="4"/>
    </row>
    <row r="89" ht="15.75" customHeight="1">
      <c r="B89" s="2"/>
      <c r="N89" s="4"/>
    </row>
    <row r="90" ht="15.75" customHeight="1">
      <c r="B90" s="2"/>
      <c r="N90" s="4"/>
    </row>
    <row r="91" ht="15.75" customHeight="1">
      <c r="B91" s="2"/>
      <c r="N91" s="4"/>
    </row>
    <row r="92" ht="15.75" customHeight="1">
      <c r="B92" s="2"/>
      <c r="N92" s="4"/>
    </row>
    <row r="93" ht="15.75" customHeight="1">
      <c r="B93" s="2"/>
      <c r="N93" s="4"/>
    </row>
    <row r="94" ht="15.75" customHeight="1">
      <c r="B94" s="2"/>
      <c r="N94" s="4"/>
    </row>
    <row r="95" ht="15.75" customHeight="1">
      <c r="B95" s="2"/>
      <c r="N95" s="4"/>
    </row>
    <row r="96" ht="15.75" customHeight="1">
      <c r="B96" s="2"/>
      <c r="N96" s="4"/>
    </row>
    <row r="97" ht="15.75" customHeight="1">
      <c r="B97" s="2"/>
      <c r="N97" s="4"/>
    </row>
    <row r="98" ht="15.75" customHeight="1">
      <c r="B98" s="2"/>
      <c r="N98" s="4"/>
    </row>
    <row r="99" ht="15.75" customHeight="1">
      <c r="B99" s="2"/>
      <c r="N99" s="4"/>
    </row>
    <row r="100" ht="15.75" customHeight="1">
      <c r="B100" s="2"/>
      <c r="N100" s="4"/>
    </row>
    <row r="101" ht="15.75" customHeight="1">
      <c r="B101" s="2"/>
      <c r="N101" s="4"/>
    </row>
    <row r="102" ht="15.75" customHeight="1">
      <c r="B102" s="2"/>
      <c r="N102" s="4"/>
    </row>
    <row r="103" ht="15.75" customHeight="1">
      <c r="B103" s="2"/>
      <c r="N103" s="4"/>
    </row>
    <row r="104" ht="15.75" customHeight="1">
      <c r="B104" s="2"/>
      <c r="N104" s="4"/>
    </row>
    <row r="105" ht="15.75" customHeight="1">
      <c r="B105" s="2"/>
      <c r="N105" s="4"/>
    </row>
    <row r="106" ht="15.75" customHeight="1">
      <c r="B106" s="2"/>
      <c r="N106" s="4"/>
    </row>
    <row r="107" ht="15.75" customHeight="1">
      <c r="B107" s="2"/>
      <c r="N107" s="4"/>
    </row>
    <row r="108" ht="15.75" customHeight="1">
      <c r="B108" s="2"/>
      <c r="N108" s="4"/>
    </row>
    <row r="109" ht="15.75" customHeight="1">
      <c r="B109" s="2"/>
      <c r="N109" s="4"/>
    </row>
    <row r="110" ht="15.75" customHeight="1">
      <c r="B110" s="2"/>
      <c r="N110" s="4"/>
    </row>
    <row r="111" ht="15.75" customHeight="1">
      <c r="B111" s="2"/>
      <c r="N111" s="4"/>
    </row>
    <row r="112" ht="15.75" customHeight="1">
      <c r="B112" s="2"/>
      <c r="N112" s="4"/>
    </row>
    <row r="113" ht="15.75" customHeight="1">
      <c r="B113" s="2"/>
      <c r="N113" s="4"/>
    </row>
    <row r="114" ht="15.75" customHeight="1">
      <c r="B114" s="2"/>
      <c r="N114" s="4"/>
    </row>
    <row r="115" ht="15.75" customHeight="1">
      <c r="B115" s="2"/>
      <c r="N115" s="4"/>
    </row>
    <row r="116" ht="15.75" customHeight="1">
      <c r="B116" s="2"/>
      <c r="N116" s="4"/>
    </row>
    <row r="117" ht="15.75" customHeight="1">
      <c r="B117" s="2"/>
      <c r="N117" s="4"/>
    </row>
    <row r="118" ht="15.75" customHeight="1">
      <c r="B118" s="2"/>
      <c r="N118" s="4"/>
    </row>
    <row r="119" ht="15.75" customHeight="1">
      <c r="B119" s="2"/>
      <c r="N119" s="4"/>
    </row>
    <row r="120" ht="15.75" customHeight="1">
      <c r="B120" s="2"/>
      <c r="N120" s="4"/>
    </row>
    <row r="121" ht="15.75" customHeight="1">
      <c r="B121" s="2"/>
      <c r="N121" s="4"/>
    </row>
    <row r="122" ht="15.75" customHeight="1">
      <c r="B122" s="2"/>
      <c r="N122" s="4"/>
    </row>
    <row r="123" ht="15.75" customHeight="1">
      <c r="B123" s="2"/>
      <c r="N123" s="4"/>
    </row>
    <row r="124" ht="15.75" customHeight="1">
      <c r="B124" s="2"/>
      <c r="N124" s="4"/>
    </row>
    <row r="125" ht="15.75" customHeight="1">
      <c r="B125" s="2"/>
      <c r="N125" s="4"/>
    </row>
    <row r="126" ht="15.75" customHeight="1">
      <c r="B126" s="2"/>
      <c r="N126" s="4"/>
    </row>
    <row r="127" ht="15.75" customHeight="1">
      <c r="B127" s="2"/>
      <c r="N127" s="4"/>
    </row>
    <row r="128" ht="15.75" customHeight="1">
      <c r="B128" s="2"/>
      <c r="N128" s="4"/>
    </row>
    <row r="129" ht="15.75" customHeight="1">
      <c r="B129" s="2"/>
      <c r="N129" s="4"/>
    </row>
    <row r="130" ht="15.75" customHeight="1">
      <c r="B130" s="2"/>
      <c r="N130" s="4"/>
    </row>
    <row r="131" ht="15.75" customHeight="1">
      <c r="B131" s="2"/>
      <c r="N131" s="4"/>
    </row>
    <row r="132" ht="15.75" customHeight="1">
      <c r="B132" s="2"/>
      <c r="N132" s="4"/>
    </row>
    <row r="133" ht="15.75" customHeight="1">
      <c r="B133" s="2"/>
      <c r="N133" s="4"/>
    </row>
    <row r="134" ht="15.75" customHeight="1">
      <c r="B134" s="2"/>
      <c r="N134" s="4"/>
    </row>
    <row r="135" ht="15.75" customHeight="1">
      <c r="B135" s="2"/>
      <c r="N135" s="4"/>
    </row>
    <row r="136" ht="15.75" customHeight="1">
      <c r="B136" s="2"/>
      <c r="N136" s="4"/>
    </row>
    <row r="137" ht="15.75" customHeight="1">
      <c r="B137" s="2"/>
      <c r="N137" s="4"/>
    </row>
    <row r="138" ht="15.75" customHeight="1">
      <c r="B138" s="2"/>
      <c r="N138" s="4"/>
    </row>
    <row r="139" ht="15.75" customHeight="1">
      <c r="B139" s="2"/>
      <c r="N139" s="4"/>
    </row>
    <row r="140" ht="15.75" customHeight="1">
      <c r="B140" s="2"/>
      <c r="N140" s="4"/>
    </row>
    <row r="141" ht="15.75" customHeight="1">
      <c r="B141" s="2"/>
      <c r="N141" s="4"/>
    </row>
    <row r="142" ht="15.75" customHeight="1">
      <c r="B142" s="2"/>
      <c r="N142" s="4"/>
    </row>
    <row r="143" ht="15.75" customHeight="1">
      <c r="B143" s="2"/>
      <c r="N143" s="4"/>
    </row>
    <row r="144" ht="15.75" customHeight="1">
      <c r="B144" s="2"/>
      <c r="N144" s="4"/>
    </row>
    <row r="145" ht="15.75" customHeight="1">
      <c r="B145" s="2"/>
      <c r="N145" s="4"/>
    </row>
    <row r="146" ht="15.75" customHeight="1">
      <c r="B146" s="2"/>
      <c r="N146" s="4"/>
    </row>
    <row r="147" ht="15.75" customHeight="1">
      <c r="B147" s="2"/>
      <c r="N147" s="4"/>
    </row>
    <row r="148" ht="15.75" customHeight="1">
      <c r="B148" s="2"/>
      <c r="N148" s="4"/>
    </row>
    <row r="149" ht="15.75" customHeight="1">
      <c r="B149" s="2"/>
      <c r="N149" s="4"/>
    </row>
    <row r="150" ht="15.75" customHeight="1">
      <c r="B150" s="2"/>
      <c r="N150" s="4"/>
    </row>
    <row r="151" ht="15.75" customHeight="1">
      <c r="B151" s="2"/>
      <c r="N151" s="4"/>
    </row>
    <row r="152" ht="15.75" customHeight="1">
      <c r="B152" s="2"/>
      <c r="N152" s="4"/>
    </row>
    <row r="153" ht="15.75" customHeight="1">
      <c r="B153" s="2"/>
      <c r="N153" s="4"/>
    </row>
    <row r="154" ht="15.75" customHeight="1">
      <c r="B154" s="2"/>
      <c r="N154" s="4"/>
    </row>
    <row r="155" ht="15.75" customHeight="1">
      <c r="B155" s="2"/>
      <c r="N155" s="4"/>
    </row>
    <row r="156" ht="15.75" customHeight="1">
      <c r="B156" s="2"/>
      <c r="N156" s="4"/>
    </row>
    <row r="157" ht="15.75" customHeight="1">
      <c r="B157" s="2"/>
      <c r="N157" s="4"/>
    </row>
    <row r="158" ht="15.75" customHeight="1">
      <c r="B158" s="2"/>
      <c r="N158" s="4"/>
    </row>
    <row r="159" ht="15.75" customHeight="1">
      <c r="B159" s="2"/>
      <c r="N159" s="4"/>
    </row>
    <row r="160" ht="15.75" customHeight="1">
      <c r="B160" s="2"/>
      <c r="N160" s="4"/>
    </row>
    <row r="161" ht="15.75" customHeight="1">
      <c r="B161" s="2"/>
      <c r="N161" s="4"/>
    </row>
    <row r="162" ht="15.75" customHeight="1">
      <c r="B162" s="2"/>
      <c r="N162" s="4"/>
    </row>
    <row r="163" ht="15.75" customHeight="1">
      <c r="B163" s="2"/>
      <c r="N163" s="4"/>
    </row>
    <row r="164" ht="15.75" customHeight="1">
      <c r="B164" s="2"/>
      <c r="N164" s="4"/>
    </row>
    <row r="165" ht="15.75" customHeight="1">
      <c r="B165" s="2"/>
      <c r="N165" s="4"/>
    </row>
    <row r="166" ht="15.75" customHeight="1">
      <c r="B166" s="2"/>
      <c r="N166" s="4"/>
    </row>
    <row r="167" ht="15.75" customHeight="1">
      <c r="B167" s="2"/>
      <c r="N167" s="4"/>
    </row>
    <row r="168" ht="15.75" customHeight="1">
      <c r="B168" s="2"/>
      <c r="N168" s="4"/>
    </row>
    <row r="169" ht="15.75" customHeight="1">
      <c r="B169" s="2"/>
      <c r="N169" s="4"/>
    </row>
    <row r="170" ht="15.75" customHeight="1">
      <c r="B170" s="2"/>
      <c r="N170" s="4"/>
    </row>
    <row r="171" ht="15.75" customHeight="1">
      <c r="B171" s="2"/>
      <c r="N171" s="4"/>
    </row>
    <row r="172" ht="15.75" customHeight="1">
      <c r="B172" s="2"/>
      <c r="N172" s="4"/>
    </row>
    <row r="173" ht="15.75" customHeight="1">
      <c r="B173" s="2"/>
      <c r="N173" s="4"/>
    </row>
    <row r="174" ht="15.75" customHeight="1">
      <c r="B174" s="2"/>
      <c r="N174" s="4"/>
    </row>
    <row r="175" ht="15.75" customHeight="1">
      <c r="B175" s="2"/>
      <c r="N175" s="4"/>
    </row>
    <row r="176" ht="15.75" customHeight="1">
      <c r="B176" s="2"/>
      <c r="N176" s="4"/>
    </row>
    <row r="177" ht="15.75" customHeight="1">
      <c r="B177" s="2"/>
      <c r="N177" s="4"/>
    </row>
    <row r="178" ht="15.75" customHeight="1">
      <c r="B178" s="2"/>
      <c r="N178" s="4"/>
    </row>
    <row r="179" ht="15.75" customHeight="1">
      <c r="B179" s="2"/>
      <c r="N179" s="4"/>
    </row>
    <row r="180" ht="15.75" customHeight="1">
      <c r="B180" s="2"/>
      <c r="N180" s="4"/>
    </row>
    <row r="181" ht="15.75" customHeight="1">
      <c r="B181" s="2"/>
      <c r="N181" s="4"/>
    </row>
    <row r="182" ht="15.75" customHeight="1">
      <c r="B182" s="2"/>
      <c r="N182" s="4"/>
    </row>
    <row r="183" ht="15.75" customHeight="1">
      <c r="B183" s="2"/>
      <c r="N183" s="4"/>
    </row>
    <row r="184" ht="15.75" customHeight="1">
      <c r="B184" s="2"/>
      <c r="N184" s="4"/>
    </row>
    <row r="185" ht="15.75" customHeight="1">
      <c r="B185" s="2"/>
      <c r="N185" s="4"/>
    </row>
    <row r="186" ht="15.75" customHeight="1">
      <c r="B186" s="2"/>
      <c r="N186" s="4"/>
    </row>
    <row r="187" ht="15.75" customHeight="1">
      <c r="B187" s="2"/>
      <c r="N187" s="4"/>
    </row>
    <row r="188" ht="15.75" customHeight="1">
      <c r="B188" s="2"/>
      <c r="N188" s="4"/>
    </row>
    <row r="189" ht="15.75" customHeight="1">
      <c r="B189" s="2"/>
      <c r="N189" s="4"/>
    </row>
    <row r="190" ht="15.75" customHeight="1">
      <c r="B190" s="2"/>
      <c r="N190" s="4"/>
    </row>
    <row r="191" ht="15.75" customHeight="1">
      <c r="B191" s="2"/>
      <c r="N191" s="4"/>
    </row>
    <row r="192" ht="15.75" customHeight="1">
      <c r="B192" s="2"/>
      <c r="N192" s="4"/>
    </row>
    <row r="193" ht="15.75" customHeight="1">
      <c r="B193" s="2"/>
      <c r="N193" s="4"/>
    </row>
    <row r="194" ht="15.75" customHeight="1">
      <c r="B194" s="2"/>
      <c r="N194" s="4"/>
    </row>
    <row r="195" ht="15.75" customHeight="1">
      <c r="B195" s="2"/>
      <c r="N195" s="4"/>
    </row>
    <row r="196" ht="15.75" customHeight="1">
      <c r="B196" s="2"/>
      <c r="N196" s="4"/>
    </row>
    <row r="197" ht="15.75" customHeight="1">
      <c r="B197" s="2"/>
      <c r="N197" s="4"/>
    </row>
    <row r="198" ht="15.75" customHeight="1">
      <c r="B198" s="2"/>
      <c r="N198" s="4"/>
    </row>
    <row r="199" ht="15.75" customHeight="1">
      <c r="B199" s="2"/>
      <c r="N199" s="4"/>
    </row>
    <row r="200" ht="15.75" customHeight="1">
      <c r="B200" s="2"/>
      <c r="N200" s="4"/>
    </row>
    <row r="201" ht="15.75" customHeight="1">
      <c r="B201" s="2"/>
      <c r="N201" s="4"/>
    </row>
    <row r="202" ht="15.75" customHeight="1">
      <c r="B202" s="2"/>
      <c r="N202" s="4"/>
    </row>
    <row r="203" ht="15.75" customHeight="1">
      <c r="B203" s="2"/>
      <c r="N203" s="4"/>
    </row>
    <row r="204" ht="15.75" customHeight="1">
      <c r="B204" s="2"/>
      <c r="N204" s="4"/>
    </row>
    <row r="205" ht="15.75" customHeight="1">
      <c r="B205" s="2"/>
      <c r="N205" s="4"/>
    </row>
    <row r="206" ht="15.75" customHeight="1">
      <c r="B206" s="2"/>
      <c r="N206" s="4"/>
    </row>
    <row r="207" ht="15.75" customHeight="1">
      <c r="B207" s="2"/>
      <c r="N207" s="4"/>
    </row>
    <row r="208" ht="15.75" customHeight="1">
      <c r="B208" s="2"/>
      <c r="N208" s="4"/>
    </row>
    <row r="209" ht="15.75" customHeight="1">
      <c r="B209" s="2"/>
      <c r="N209" s="4"/>
    </row>
    <row r="210" ht="15.75" customHeight="1">
      <c r="B210" s="2"/>
      <c r="N210" s="4"/>
    </row>
    <row r="211" ht="15.75" customHeight="1">
      <c r="B211" s="2"/>
      <c r="N211" s="4"/>
    </row>
    <row r="212" ht="15.75" customHeight="1">
      <c r="B212" s="2"/>
      <c r="N212" s="4"/>
    </row>
    <row r="213" ht="15.75" customHeight="1">
      <c r="B213" s="2"/>
      <c r="N213" s="4"/>
    </row>
    <row r="214" ht="15.75" customHeight="1">
      <c r="B214" s="2"/>
      <c r="N214" s="4"/>
    </row>
    <row r="215" ht="15.75" customHeight="1">
      <c r="B215" s="2"/>
      <c r="N215" s="4"/>
    </row>
    <row r="216" ht="15.75" customHeight="1">
      <c r="B216" s="2"/>
      <c r="N216" s="4"/>
    </row>
    <row r="217" ht="15.75" customHeight="1">
      <c r="B217" s="2"/>
      <c r="N217" s="4"/>
    </row>
    <row r="218" ht="15.75" customHeight="1">
      <c r="B218" s="2"/>
      <c r="N218" s="4"/>
    </row>
    <row r="219" ht="15.75" customHeight="1">
      <c r="B219" s="2"/>
      <c r="N219" s="4"/>
    </row>
    <row r="220" ht="15.75" customHeight="1">
      <c r="B220" s="2"/>
      <c r="N220" s="4"/>
    </row>
    <row r="221" ht="15.75" customHeight="1">
      <c r="B221" s="2"/>
      <c r="N221" s="4"/>
    </row>
    <row r="222" ht="15.75" customHeight="1">
      <c r="B222" s="2"/>
      <c r="N222" s="4"/>
    </row>
    <row r="223" ht="15.75" customHeight="1">
      <c r="B223" s="2"/>
      <c r="N223" s="4"/>
    </row>
    <row r="224" ht="15.75" customHeight="1">
      <c r="B224" s="2"/>
      <c r="N224" s="4"/>
    </row>
    <row r="225" ht="15.75" customHeight="1">
      <c r="B225" s="2"/>
      <c r="N225" s="4"/>
    </row>
    <row r="226" ht="15.75" customHeight="1">
      <c r="B226" s="2"/>
      <c r="N226" s="4"/>
    </row>
    <row r="227" ht="15.75" customHeight="1">
      <c r="B227" s="2"/>
      <c r="N227" s="4"/>
    </row>
    <row r="228" ht="15.75" customHeight="1">
      <c r="B228" s="2"/>
      <c r="N228" s="4"/>
    </row>
    <row r="229" ht="15.75" customHeight="1">
      <c r="B229" s="2"/>
      <c r="N229" s="4"/>
    </row>
    <row r="230" ht="15.75" customHeight="1">
      <c r="B230" s="2"/>
      <c r="N230" s="4"/>
    </row>
    <row r="231" ht="15.75" customHeight="1">
      <c r="B231" s="2"/>
      <c r="N231" s="4"/>
    </row>
    <row r="232" ht="15.75" customHeight="1">
      <c r="B232" s="2"/>
      <c r="N232" s="4"/>
    </row>
    <row r="233" ht="15.75" customHeight="1">
      <c r="B233" s="2"/>
      <c r="N233" s="4"/>
    </row>
    <row r="234" ht="15.75" customHeight="1">
      <c r="B234" s="2"/>
      <c r="N234" s="4"/>
    </row>
    <row r="235" ht="15.75" customHeight="1">
      <c r="B235" s="2"/>
      <c r="N235" s="4"/>
    </row>
    <row r="236" ht="15.75" customHeight="1">
      <c r="B236" s="2"/>
      <c r="N236" s="4"/>
    </row>
    <row r="237" ht="15.75" customHeight="1">
      <c r="B237" s="2"/>
      <c r="N237" s="4"/>
    </row>
    <row r="238" ht="15.75" customHeight="1">
      <c r="B238" s="2"/>
      <c r="N238" s="4"/>
    </row>
    <row r="239" ht="15.75" customHeight="1">
      <c r="B239" s="2"/>
      <c r="N239" s="4"/>
    </row>
    <row r="240" ht="15.75" customHeight="1">
      <c r="B240" s="2"/>
      <c r="N240" s="4"/>
    </row>
    <row r="241" ht="15.75" customHeight="1">
      <c r="B241" s="2"/>
      <c r="N241" s="4"/>
    </row>
    <row r="242" ht="15.75" customHeight="1">
      <c r="B242" s="2"/>
      <c r="N242" s="4"/>
    </row>
    <row r="243" ht="15.75" customHeight="1">
      <c r="B243" s="2"/>
      <c r="N243" s="4"/>
    </row>
    <row r="244" ht="15.75" customHeight="1">
      <c r="B244" s="2"/>
      <c r="N244" s="4"/>
    </row>
    <row r="245" ht="15.75" customHeight="1">
      <c r="B245" s="2"/>
      <c r="N245" s="4"/>
    </row>
    <row r="246" ht="15.75" customHeight="1">
      <c r="B246" s="2"/>
      <c r="N246" s="4"/>
    </row>
    <row r="247" ht="15.75" customHeight="1">
      <c r="B247" s="2"/>
      <c r="N247" s="4"/>
    </row>
    <row r="248" ht="15.75" customHeight="1">
      <c r="B248" s="2"/>
      <c r="N248" s="4"/>
    </row>
    <row r="249" ht="15.75" customHeight="1">
      <c r="B249" s="2"/>
      <c r="N249" s="4"/>
    </row>
    <row r="250" ht="15.75" customHeight="1">
      <c r="B250" s="2"/>
      <c r="N250" s="4"/>
    </row>
    <row r="251" ht="15.75" customHeight="1">
      <c r="B251" s="2"/>
      <c r="N251" s="4"/>
    </row>
    <row r="252" ht="15.75" customHeight="1">
      <c r="B252" s="2"/>
      <c r="N252" s="4"/>
    </row>
    <row r="253" ht="15.75" customHeight="1">
      <c r="B253" s="2"/>
      <c r="N253" s="4"/>
    </row>
    <row r="254" ht="15.75" customHeight="1">
      <c r="B254" s="2"/>
      <c r="N254" s="4"/>
    </row>
    <row r="255" ht="15.75" customHeight="1">
      <c r="B255" s="2"/>
      <c r="N255" s="4"/>
    </row>
    <row r="256" ht="15.75" customHeight="1">
      <c r="B256" s="2"/>
      <c r="N256" s="4"/>
    </row>
    <row r="257" ht="15.75" customHeight="1">
      <c r="B257" s="2"/>
      <c r="N257" s="4"/>
    </row>
    <row r="258" ht="15.75" customHeight="1">
      <c r="B258" s="2"/>
      <c r="N258" s="4"/>
    </row>
    <row r="259" ht="15.75" customHeight="1">
      <c r="B259" s="2"/>
      <c r="N259" s="4"/>
    </row>
    <row r="260" ht="15.75" customHeight="1">
      <c r="B260" s="2"/>
      <c r="N260" s="4"/>
    </row>
    <row r="261" ht="15.75" customHeight="1">
      <c r="B261" s="2"/>
      <c r="N261" s="4"/>
    </row>
    <row r="262" ht="15.75" customHeight="1">
      <c r="B262" s="2"/>
      <c r="N262" s="4"/>
    </row>
    <row r="263" ht="15.75" customHeight="1">
      <c r="B263" s="2"/>
      <c r="N263" s="4"/>
    </row>
    <row r="264" ht="15.75" customHeight="1">
      <c r="B264" s="2"/>
      <c r="N264" s="4"/>
    </row>
    <row r="265" ht="15.75" customHeight="1">
      <c r="B265" s="2"/>
      <c r="N265" s="4"/>
    </row>
    <row r="266" ht="15.75" customHeight="1">
      <c r="B266" s="2"/>
      <c r="N266" s="4"/>
    </row>
    <row r="267" ht="15.75" customHeight="1">
      <c r="B267" s="2"/>
      <c r="N267" s="4"/>
    </row>
    <row r="268" ht="15.75" customHeight="1">
      <c r="B268" s="2"/>
      <c r="N268" s="4"/>
    </row>
    <row r="269" ht="15.75" customHeight="1">
      <c r="B269" s="2"/>
      <c r="N269" s="4"/>
    </row>
    <row r="270" ht="15.75" customHeight="1">
      <c r="B270" s="2"/>
      <c r="N270" s="4"/>
    </row>
    <row r="271" ht="15.75" customHeight="1">
      <c r="B271" s="2"/>
      <c r="N271" s="4"/>
    </row>
    <row r="272" ht="15.75" customHeight="1">
      <c r="B272" s="2"/>
      <c r="N272" s="4"/>
    </row>
    <row r="273" ht="15.75" customHeight="1">
      <c r="B273" s="2"/>
      <c r="N273" s="4"/>
    </row>
    <row r="274" ht="15.75" customHeight="1">
      <c r="B274" s="2"/>
      <c r="N274" s="4"/>
    </row>
    <row r="275" ht="15.75" customHeight="1">
      <c r="B275" s="2"/>
      <c r="N275" s="4"/>
    </row>
    <row r="276" ht="15.75" customHeight="1">
      <c r="B276" s="2"/>
      <c r="N276" s="4"/>
    </row>
    <row r="277" ht="15.75" customHeight="1">
      <c r="B277" s="2"/>
      <c r="N277" s="4"/>
    </row>
    <row r="278" ht="15.75" customHeight="1">
      <c r="B278" s="2"/>
      <c r="N278" s="4"/>
    </row>
    <row r="279" ht="15.75" customHeight="1">
      <c r="B279" s="2"/>
      <c r="N279" s="4"/>
    </row>
    <row r="280" ht="15.75" customHeight="1">
      <c r="B280" s="2"/>
      <c r="N280" s="4"/>
    </row>
    <row r="281" ht="15.75" customHeight="1">
      <c r="B281" s="2"/>
      <c r="N281" s="4"/>
    </row>
    <row r="282" ht="15.75" customHeight="1">
      <c r="B282" s="2"/>
      <c r="N282" s="4"/>
    </row>
    <row r="283" ht="15.75" customHeight="1">
      <c r="B283" s="2"/>
      <c r="N283" s="4"/>
    </row>
    <row r="284" ht="15.75" customHeight="1">
      <c r="B284" s="2"/>
      <c r="N284" s="4"/>
    </row>
    <row r="285" ht="15.75" customHeight="1">
      <c r="B285" s="2"/>
      <c r="N285" s="4"/>
    </row>
    <row r="286" ht="15.75" customHeight="1">
      <c r="B286" s="2"/>
      <c r="N286" s="4"/>
    </row>
    <row r="287" ht="15.75" customHeight="1">
      <c r="B287" s="2"/>
      <c r="N287" s="4"/>
    </row>
    <row r="288" ht="15.75" customHeight="1">
      <c r="B288" s="2"/>
      <c r="N288" s="4"/>
    </row>
    <row r="289" ht="15.75" customHeight="1">
      <c r="B289" s="2"/>
      <c r="N289" s="4"/>
    </row>
    <row r="290" ht="15.75" customHeight="1">
      <c r="B290" s="2"/>
      <c r="N290" s="4"/>
    </row>
    <row r="291" ht="15.75" customHeight="1">
      <c r="B291" s="2"/>
      <c r="N291" s="4"/>
    </row>
    <row r="292" ht="15.75" customHeight="1">
      <c r="B292" s="2"/>
      <c r="N292" s="4"/>
    </row>
    <row r="293" ht="15.75" customHeight="1">
      <c r="B293" s="2"/>
      <c r="N293" s="4"/>
    </row>
    <row r="294" ht="15.75" customHeight="1">
      <c r="B294" s="2"/>
      <c r="N294" s="4"/>
    </row>
    <row r="295" ht="15.75" customHeight="1">
      <c r="B295" s="2"/>
      <c r="N295" s="4"/>
    </row>
    <row r="296" ht="15.75" customHeight="1">
      <c r="B296" s="2"/>
      <c r="N296" s="4"/>
    </row>
    <row r="297" ht="15.75" customHeight="1">
      <c r="B297" s="2"/>
      <c r="N297" s="4"/>
    </row>
    <row r="298" ht="15.75" customHeight="1">
      <c r="B298" s="2"/>
      <c r="N298" s="4"/>
    </row>
    <row r="299" ht="15.75" customHeight="1">
      <c r="B299" s="2"/>
      <c r="N299" s="4"/>
    </row>
    <row r="300" ht="15.75" customHeight="1">
      <c r="B300" s="2"/>
      <c r="N300" s="4"/>
    </row>
    <row r="301" ht="15.75" customHeight="1">
      <c r="B301" s="2"/>
      <c r="N301" s="4"/>
    </row>
    <row r="302" ht="15.75" customHeight="1">
      <c r="B302" s="2"/>
      <c r="N302" s="4"/>
    </row>
    <row r="303" ht="15.75" customHeight="1">
      <c r="B303" s="2"/>
      <c r="N303" s="4"/>
    </row>
    <row r="304" ht="15.75" customHeight="1">
      <c r="B304" s="2"/>
      <c r="N304" s="4"/>
    </row>
    <row r="305" ht="15.75" customHeight="1">
      <c r="B305" s="2"/>
      <c r="N305" s="4"/>
    </row>
    <row r="306" ht="15.75" customHeight="1">
      <c r="B306" s="2"/>
      <c r="N306" s="4"/>
    </row>
    <row r="307" ht="15.75" customHeight="1">
      <c r="B307" s="2"/>
      <c r="N307" s="4"/>
    </row>
    <row r="308" ht="15.75" customHeight="1">
      <c r="B308" s="2"/>
      <c r="N308" s="4"/>
    </row>
    <row r="309" ht="15.75" customHeight="1">
      <c r="B309" s="2"/>
      <c r="N309" s="4"/>
    </row>
    <row r="310" ht="15.75" customHeight="1">
      <c r="B310" s="2"/>
      <c r="N310" s="4"/>
    </row>
    <row r="311" ht="15.75" customHeight="1">
      <c r="B311" s="2"/>
      <c r="N311" s="4"/>
    </row>
    <row r="312" ht="15.75" customHeight="1">
      <c r="B312" s="2"/>
      <c r="N312" s="4"/>
    </row>
    <row r="313" ht="15.75" customHeight="1">
      <c r="B313" s="2"/>
      <c r="N313" s="4"/>
    </row>
    <row r="314" ht="15.75" customHeight="1">
      <c r="B314" s="2"/>
      <c r="N314" s="4"/>
    </row>
    <row r="315" ht="15.75" customHeight="1">
      <c r="B315" s="2"/>
      <c r="N315" s="4"/>
    </row>
    <row r="316" ht="15.75" customHeight="1">
      <c r="B316" s="2"/>
      <c r="N316" s="4"/>
    </row>
    <row r="317" ht="15.75" customHeight="1">
      <c r="B317" s="2"/>
      <c r="N317" s="4"/>
    </row>
    <row r="318" ht="15.75" customHeight="1">
      <c r="B318" s="2"/>
      <c r="N318" s="4"/>
    </row>
    <row r="319" ht="15.75" customHeight="1">
      <c r="B319" s="2"/>
      <c r="N319" s="4"/>
    </row>
    <row r="320" ht="15.75" customHeight="1">
      <c r="B320" s="2"/>
      <c r="N320" s="4"/>
    </row>
    <row r="321" ht="15.75" customHeight="1">
      <c r="B321" s="2"/>
      <c r="N321" s="4"/>
    </row>
    <row r="322" ht="15.75" customHeight="1">
      <c r="B322" s="2"/>
      <c r="N322" s="4"/>
    </row>
    <row r="323" ht="15.75" customHeight="1">
      <c r="B323" s="2"/>
      <c r="N323" s="4"/>
    </row>
    <row r="324" ht="15.75" customHeight="1">
      <c r="B324" s="2"/>
      <c r="N324" s="4"/>
    </row>
    <row r="325" ht="15.75" customHeight="1">
      <c r="B325" s="2"/>
      <c r="N325" s="4"/>
    </row>
    <row r="326" ht="15.75" customHeight="1">
      <c r="B326" s="2"/>
      <c r="N326" s="4"/>
    </row>
    <row r="327" ht="15.75" customHeight="1">
      <c r="B327" s="2"/>
      <c r="N327" s="4"/>
    </row>
    <row r="328" ht="15.75" customHeight="1">
      <c r="B328" s="2"/>
      <c r="N328" s="4"/>
    </row>
    <row r="329" ht="15.75" customHeight="1">
      <c r="B329" s="2"/>
      <c r="N329" s="4"/>
    </row>
    <row r="330" ht="15.75" customHeight="1">
      <c r="B330" s="2"/>
      <c r="N330" s="4"/>
    </row>
    <row r="331" ht="15.75" customHeight="1">
      <c r="B331" s="2"/>
      <c r="N331" s="4"/>
    </row>
    <row r="332" ht="15.75" customHeight="1">
      <c r="B332" s="2"/>
      <c r="N332" s="4"/>
    </row>
    <row r="333" ht="15.75" customHeight="1">
      <c r="B333" s="2"/>
      <c r="N333" s="4"/>
    </row>
    <row r="334" ht="15.75" customHeight="1">
      <c r="B334" s="2"/>
      <c r="N334" s="4"/>
    </row>
    <row r="335" ht="15.75" customHeight="1">
      <c r="B335" s="2"/>
      <c r="N335" s="4"/>
    </row>
    <row r="336" ht="15.75" customHeight="1">
      <c r="B336" s="2"/>
      <c r="N336" s="4"/>
    </row>
    <row r="337" ht="15.75" customHeight="1">
      <c r="B337" s="2"/>
      <c r="N337" s="4"/>
    </row>
    <row r="338" ht="15.75" customHeight="1">
      <c r="B338" s="2"/>
      <c r="N338" s="4"/>
    </row>
    <row r="339" ht="15.75" customHeight="1">
      <c r="B339" s="2"/>
      <c r="N339" s="4"/>
    </row>
    <row r="340" ht="15.75" customHeight="1">
      <c r="B340" s="2"/>
      <c r="N340" s="4"/>
    </row>
    <row r="341" ht="15.75" customHeight="1">
      <c r="B341" s="2"/>
      <c r="N341" s="4"/>
    </row>
    <row r="342" ht="15.75" customHeight="1">
      <c r="B342" s="2"/>
      <c r="N342" s="4"/>
    </row>
    <row r="343" ht="15.75" customHeight="1">
      <c r="B343" s="2"/>
      <c r="N343" s="4"/>
    </row>
    <row r="344" ht="15.75" customHeight="1">
      <c r="B344" s="2"/>
      <c r="N344" s="4"/>
    </row>
    <row r="345" ht="15.75" customHeight="1">
      <c r="B345" s="2"/>
      <c r="N345" s="4"/>
    </row>
    <row r="346" ht="15.75" customHeight="1">
      <c r="B346" s="2"/>
      <c r="N346" s="4"/>
    </row>
    <row r="347" ht="15.75" customHeight="1">
      <c r="B347" s="2"/>
      <c r="N347" s="4"/>
    </row>
    <row r="348" ht="15.75" customHeight="1">
      <c r="B348" s="2"/>
      <c r="N348" s="4"/>
    </row>
    <row r="349" ht="15.75" customHeight="1">
      <c r="B349" s="2"/>
      <c r="N349" s="4"/>
    </row>
    <row r="350" ht="15.75" customHeight="1">
      <c r="B350" s="2"/>
      <c r="N350" s="4"/>
    </row>
    <row r="351" ht="15.75" customHeight="1">
      <c r="B351" s="2"/>
      <c r="N351" s="4"/>
    </row>
    <row r="352" ht="15.75" customHeight="1">
      <c r="B352" s="2"/>
      <c r="N352" s="4"/>
    </row>
    <row r="353" ht="15.75" customHeight="1">
      <c r="B353" s="2"/>
      <c r="N353" s="4"/>
    </row>
    <row r="354" ht="15.75" customHeight="1">
      <c r="B354" s="2"/>
      <c r="N354" s="4"/>
    </row>
    <row r="355" ht="15.75" customHeight="1">
      <c r="B355" s="2"/>
      <c r="N355" s="4"/>
    </row>
    <row r="356" ht="15.75" customHeight="1">
      <c r="B356" s="2"/>
      <c r="N356" s="4"/>
    </row>
    <row r="357" ht="15.75" customHeight="1">
      <c r="B357" s="2"/>
      <c r="N357" s="4"/>
    </row>
    <row r="358" ht="15.75" customHeight="1">
      <c r="B358" s="2"/>
      <c r="N358" s="4"/>
    </row>
    <row r="359" ht="15.75" customHeight="1">
      <c r="B359" s="2"/>
      <c r="N359" s="4"/>
    </row>
    <row r="360" ht="15.75" customHeight="1">
      <c r="B360" s="2"/>
      <c r="N360" s="4"/>
    </row>
    <row r="361" ht="15.75" customHeight="1">
      <c r="B361" s="2"/>
      <c r="N361" s="4"/>
    </row>
    <row r="362" ht="15.75" customHeight="1">
      <c r="B362" s="2"/>
      <c r="N362" s="4"/>
    </row>
    <row r="363" ht="15.75" customHeight="1">
      <c r="B363" s="2"/>
      <c r="N363" s="4"/>
    </row>
    <row r="364" ht="15.75" customHeight="1">
      <c r="B364" s="2"/>
      <c r="N364" s="4"/>
    </row>
    <row r="365" ht="15.75" customHeight="1">
      <c r="B365" s="2"/>
      <c r="N365" s="4"/>
    </row>
    <row r="366" ht="15.75" customHeight="1">
      <c r="B366" s="2"/>
      <c r="N366" s="4"/>
    </row>
    <row r="367" ht="15.75" customHeight="1">
      <c r="B367" s="2"/>
      <c r="N367" s="4"/>
    </row>
    <row r="368" ht="15.75" customHeight="1">
      <c r="B368" s="2"/>
      <c r="N368" s="4"/>
    </row>
    <row r="369" ht="15.75" customHeight="1">
      <c r="B369" s="2"/>
      <c r="N369" s="4"/>
    </row>
    <row r="370" ht="15.75" customHeight="1">
      <c r="B370" s="2"/>
      <c r="N370" s="4"/>
    </row>
    <row r="371" ht="15.75" customHeight="1">
      <c r="B371" s="2"/>
      <c r="N371" s="4"/>
    </row>
    <row r="372" ht="15.75" customHeight="1">
      <c r="B372" s="2"/>
      <c r="N372" s="4"/>
    </row>
    <row r="373" ht="15.75" customHeight="1">
      <c r="B373" s="2"/>
      <c r="N373" s="4"/>
    </row>
    <row r="374" ht="15.75" customHeight="1">
      <c r="B374" s="2"/>
      <c r="N374" s="4"/>
    </row>
    <row r="375" ht="15.75" customHeight="1">
      <c r="B375" s="2"/>
      <c r="N375" s="4"/>
    </row>
    <row r="376" ht="15.75" customHeight="1">
      <c r="B376" s="2"/>
      <c r="N376" s="4"/>
    </row>
    <row r="377" ht="15.75" customHeight="1">
      <c r="B377" s="2"/>
      <c r="N377" s="4"/>
    </row>
    <row r="378" ht="15.75" customHeight="1">
      <c r="B378" s="2"/>
      <c r="N378" s="4"/>
    </row>
    <row r="379" ht="15.75" customHeight="1">
      <c r="B379" s="2"/>
      <c r="N379" s="4"/>
    </row>
    <row r="380" ht="15.75" customHeight="1">
      <c r="B380" s="2"/>
      <c r="N380" s="4"/>
    </row>
    <row r="381" ht="15.75" customHeight="1">
      <c r="B381" s="2"/>
      <c r="N381" s="4"/>
    </row>
    <row r="382" ht="15.75" customHeight="1">
      <c r="B382" s="2"/>
      <c r="N382" s="4"/>
    </row>
    <row r="383" ht="15.75" customHeight="1">
      <c r="B383" s="2"/>
      <c r="N383" s="4"/>
    </row>
    <row r="384" ht="15.75" customHeight="1">
      <c r="B384" s="2"/>
      <c r="N384" s="4"/>
    </row>
    <row r="385" ht="15.75" customHeight="1">
      <c r="B385" s="2"/>
      <c r="N385" s="4"/>
    </row>
    <row r="386" ht="15.75" customHeight="1">
      <c r="B386" s="2"/>
      <c r="N386" s="4"/>
    </row>
    <row r="387" ht="15.75" customHeight="1">
      <c r="B387" s="2"/>
      <c r="N387" s="4"/>
    </row>
    <row r="388" ht="15.75" customHeight="1">
      <c r="B388" s="2"/>
      <c r="N388" s="4"/>
    </row>
    <row r="389" ht="15.75" customHeight="1">
      <c r="B389" s="2"/>
      <c r="N389" s="4"/>
    </row>
    <row r="390" ht="15.75" customHeight="1">
      <c r="B390" s="2"/>
      <c r="N390" s="4"/>
    </row>
    <row r="391" ht="15.75" customHeight="1">
      <c r="B391" s="2"/>
      <c r="N391" s="4"/>
    </row>
    <row r="392" ht="15.75" customHeight="1">
      <c r="B392" s="2"/>
      <c r="N392" s="4"/>
    </row>
    <row r="393" ht="15.75" customHeight="1">
      <c r="B393" s="2"/>
      <c r="N393" s="4"/>
    </row>
    <row r="394" ht="15.75" customHeight="1">
      <c r="B394" s="2"/>
      <c r="N394" s="4"/>
    </row>
    <row r="395" ht="15.75" customHeight="1">
      <c r="B395" s="2"/>
      <c r="N395" s="4"/>
    </row>
    <row r="396" ht="15.75" customHeight="1">
      <c r="B396" s="2"/>
      <c r="N396" s="4"/>
    </row>
    <row r="397" ht="15.75" customHeight="1">
      <c r="B397" s="2"/>
      <c r="N397" s="4"/>
    </row>
    <row r="398" ht="15.75" customHeight="1">
      <c r="B398" s="2"/>
      <c r="N398" s="4"/>
    </row>
    <row r="399" ht="15.75" customHeight="1">
      <c r="B399" s="2"/>
      <c r="N399" s="4"/>
    </row>
    <row r="400" ht="15.75" customHeight="1">
      <c r="B400" s="2"/>
      <c r="N400" s="4"/>
    </row>
    <row r="401" ht="15.75" customHeight="1">
      <c r="B401" s="2"/>
      <c r="N401" s="4"/>
    </row>
    <row r="402" ht="15.75" customHeight="1">
      <c r="B402" s="2"/>
      <c r="N402" s="4"/>
    </row>
    <row r="403" ht="15.75" customHeight="1">
      <c r="B403" s="2"/>
      <c r="N403" s="4"/>
    </row>
    <row r="404" ht="15.75" customHeight="1">
      <c r="B404" s="2"/>
      <c r="N404" s="4"/>
    </row>
    <row r="405" ht="15.75" customHeight="1">
      <c r="B405" s="2"/>
      <c r="N405" s="4"/>
    </row>
    <row r="406" ht="15.75" customHeight="1">
      <c r="B406" s="2"/>
      <c r="N406" s="4"/>
    </row>
    <row r="407" ht="15.75" customHeight="1">
      <c r="B407" s="2"/>
      <c r="N407" s="4"/>
    </row>
    <row r="408" ht="15.75" customHeight="1">
      <c r="B408" s="2"/>
      <c r="N408" s="4"/>
    </row>
    <row r="409" ht="15.75" customHeight="1">
      <c r="B409" s="2"/>
      <c r="N409" s="4"/>
    </row>
    <row r="410" ht="15.75" customHeight="1">
      <c r="B410" s="2"/>
      <c r="N410" s="4"/>
    </row>
    <row r="411" ht="15.75" customHeight="1">
      <c r="B411" s="2"/>
      <c r="N411" s="4"/>
    </row>
    <row r="412" ht="15.75" customHeight="1">
      <c r="B412" s="2"/>
      <c r="N412" s="4"/>
    </row>
    <row r="413" ht="15.75" customHeight="1">
      <c r="B413" s="2"/>
      <c r="N413" s="4"/>
    </row>
    <row r="414" ht="15.75" customHeight="1">
      <c r="B414" s="2"/>
      <c r="N414" s="4"/>
    </row>
    <row r="415" ht="15.75" customHeight="1">
      <c r="B415" s="2"/>
      <c r="N415" s="4"/>
    </row>
    <row r="416" ht="15.75" customHeight="1">
      <c r="B416" s="2"/>
      <c r="N416" s="4"/>
    </row>
    <row r="417" ht="15.75" customHeight="1">
      <c r="B417" s="2"/>
      <c r="N417" s="4"/>
    </row>
    <row r="418" ht="15.75" customHeight="1">
      <c r="B418" s="2"/>
      <c r="N418" s="4"/>
    </row>
    <row r="419" ht="15.75" customHeight="1">
      <c r="B419" s="2"/>
      <c r="N419" s="4"/>
    </row>
    <row r="420" ht="15.75" customHeight="1">
      <c r="B420" s="2"/>
      <c r="N420" s="4"/>
    </row>
    <row r="421" ht="15.75" customHeight="1">
      <c r="B421" s="2"/>
      <c r="N421" s="4"/>
    </row>
    <row r="422" ht="15.75" customHeight="1">
      <c r="B422" s="2"/>
      <c r="N422" s="4"/>
    </row>
    <row r="423" ht="15.75" customHeight="1">
      <c r="B423" s="2"/>
      <c r="N423" s="4"/>
    </row>
    <row r="424" ht="15.75" customHeight="1">
      <c r="B424" s="2"/>
      <c r="N424" s="4"/>
    </row>
    <row r="425" ht="15.75" customHeight="1">
      <c r="B425" s="2"/>
      <c r="N425" s="4"/>
    </row>
    <row r="426" ht="15.75" customHeight="1">
      <c r="B426" s="2"/>
      <c r="N426" s="4"/>
    </row>
    <row r="427" ht="15.75" customHeight="1">
      <c r="B427" s="2"/>
      <c r="N427" s="4"/>
    </row>
    <row r="428" ht="15.75" customHeight="1">
      <c r="B428" s="2"/>
      <c r="N428" s="4"/>
    </row>
    <row r="429" ht="15.75" customHeight="1">
      <c r="B429" s="2"/>
      <c r="N429" s="4"/>
    </row>
    <row r="430" ht="15.75" customHeight="1">
      <c r="B430" s="2"/>
      <c r="N430" s="4"/>
    </row>
    <row r="431" ht="15.75" customHeight="1">
      <c r="B431" s="2"/>
      <c r="N431" s="4"/>
    </row>
    <row r="432" ht="15.75" customHeight="1">
      <c r="B432" s="2"/>
      <c r="N432" s="4"/>
    </row>
    <row r="433" ht="15.75" customHeight="1">
      <c r="B433" s="2"/>
      <c r="N433" s="4"/>
    </row>
    <row r="434" ht="15.75" customHeight="1">
      <c r="B434" s="2"/>
      <c r="N434" s="4"/>
    </row>
    <row r="435" ht="15.75" customHeight="1">
      <c r="B435" s="2"/>
      <c r="N435" s="4"/>
    </row>
    <row r="436" ht="15.75" customHeight="1">
      <c r="B436" s="2"/>
      <c r="N436" s="4"/>
    </row>
    <row r="437" ht="15.75" customHeight="1">
      <c r="B437" s="2"/>
      <c r="N437" s="4"/>
    </row>
    <row r="438" ht="15.75" customHeight="1">
      <c r="B438" s="2"/>
      <c r="N438" s="4"/>
    </row>
    <row r="439" ht="15.75" customHeight="1">
      <c r="B439" s="2"/>
      <c r="N439" s="4"/>
    </row>
    <row r="440" ht="15.75" customHeight="1">
      <c r="B440" s="2"/>
      <c r="N440" s="4"/>
    </row>
    <row r="441" ht="15.75" customHeight="1">
      <c r="B441" s="2"/>
      <c r="N441" s="4"/>
    </row>
    <row r="442" ht="15.75" customHeight="1">
      <c r="B442" s="2"/>
      <c r="N442" s="4"/>
    </row>
    <row r="443" ht="15.75" customHeight="1">
      <c r="B443" s="2"/>
      <c r="N443" s="4"/>
    </row>
    <row r="444" ht="15.75" customHeight="1">
      <c r="B444" s="2"/>
      <c r="N444" s="4"/>
    </row>
    <row r="445" ht="15.75" customHeight="1">
      <c r="B445" s="2"/>
      <c r="N445" s="4"/>
    </row>
    <row r="446" ht="15.75" customHeight="1">
      <c r="B446" s="2"/>
      <c r="N446" s="4"/>
    </row>
    <row r="447" ht="15.75" customHeight="1">
      <c r="B447" s="2"/>
      <c r="N447" s="4"/>
    </row>
    <row r="448" ht="15.75" customHeight="1">
      <c r="B448" s="2"/>
      <c r="N448" s="4"/>
    </row>
    <row r="449" ht="15.75" customHeight="1">
      <c r="B449" s="2"/>
      <c r="N449" s="4"/>
    </row>
    <row r="450" ht="15.75" customHeight="1">
      <c r="B450" s="2"/>
      <c r="N450" s="4"/>
    </row>
    <row r="451" ht="15.75" customHeight="1">
      <c r="B451" s="2"/>
      <c r="N451" s="4"/>
    </row>
    <row r="452" ht="15.75" customHeight="1">
      <c r="B452" s="2"/>
      <c r="N452" s="4"/>
    </row>
    <row r="453" ht="15.75" customHeight="1">
      <c r="B453" s="2"/>
      <c r="N453" s="4"/>
    </row>
    <row r="454" ht="15.75" customHeight="1">
      <c r="B454" s="2"/>
      <c r="N454" s="4"/>
    </row>
    <row r="455" ht="15.75" customHeight="1">
      <c r="B455" s="2"/>
      <c r="N455" s="4"/>
    </row>
    <row r="456" ht="15.75" customHeight="1">
      <c r="B456" s="2"/>
      <c r="N456" s="4"/>
    </row>
    <row r="457" ht="15.75" customHeight="1">
      <c r="B457" s="2"/>
      <c r="N457" s="4"/>
    </row>
    <row r="458" ht="15.75" customHeight="1">
      <c r="B458" s="2"/>
      <c r="N458" s="4"/>
    </row>
    <row r="459" ht="15.75" customHeight="1">
      <c r="B459" s="2"/>
      <c r="N459" s="4"/>
    </row>
    <row r="460" ht="15.75" customHeight="1">
      <c r="B460" s="2"/>
      <c r="N460" s="4"/>
    </row>
    <row r="461" ht="15.75" customHeight="1">
      <c r="B461" s="2"/>
      <c r="N461" s="4"/>
    </row>
    <row r="462" ht="15.75" customHeight="1">
      <c r="B462" s="2"/>
      <c r="N462" s="4"/>
    </row>
    <row r="463" ht="15.75" customHeight="1">
      <c r="B463" s="2"/>
      <c r="N463" s="4"/>
    </row>
    <row r="464" ht="15.75" customHeight="1">
      <c r="B464" s="2"/>
      <c r="N464" s="4"/>
    </row>
    <row r="465" ht="15.75" customHeight="1">
      <c r="B465" s="2"/>
      <c r="N465" s="4"/>
    </row>
    <row r="466" ht="15.75" customHeight="1">
      <c r="B466" s="2"/>
      <c r="N466" s="4"/>
    </row>
    <row r="467" ht="15.75" customHeight="1">
      <c r="B467" s="2"/>
      <c r="N467" s="4"/>
    </row>
    <row r="468" ht="15.75" customHeight="1">
      <c r="B468" s="2"/>
      <c r="N468" s="4"/>
    </row>
    <row r="469" ht="15.75" customHeight="1">
      <c r="B469" s="2"/>
      <c r="N469" s="4"/>
    </row>
    <row r="470" ht="15.75" customHeight="1">
      <c r="B470" s="2"/>
      <c r="N470" s="4"/>
    </row>
    <row r="471" ht="15.75" customHeight="1">
      <c r="B471" s="2"/>
      <c r="N471" s="4"/>
    </row>
    <row r="472" ht="15.75" customHeight="1">
      <c r="B472" s="2"/>
      <c r="N472" s="4"/>
    </row>
    <row r="473" ht="15.75" customHeight="1">
      <c r="B473" s="2"/>
      <c r="N473" s="4"/>
    </row>
    <row r="474" ht="15.75" customHeight="1">
      <c r="B474" s="2"/>
      <c r="N474" s="4"/>
    </row>
    <row r="475" ht="15.75" customHeight="1">
      <c r="B475" s="2"/>
      <c r="N475" s="4"/>
    </row>
    <row r="476" ht="15.75" customHeight="1">
      <c r="B476" s="2"/>
      <c r="N476" s="4"/>
    </row>
    <row r="477" ht="15.75" customHeight="1">
      <c r="B477" s="2"/>
      <c r="N477" s="4"/>
    </row>
    <row r="478" ht="15.75" customHeight="1">
      <c r="B478" s="2"/>
      <c r="N478" s="4"/>
    </row>
    <row r="479" ht="15.75" customHeight="1">
      <c r="B479" s="2"/>
      <c r="N479" s="4"/>
    </row>
    <row r="480" ht="15.75" customHeight="1">
      <c r="B480" s="2"/>
      <c r="N480" s="4"/>
    </row>
    <row r="481" ht="15.75" customHeight="1">
      <c r="B481" s="2"/>
      <c r="N481" s="4"/>
    </row>
    <row r="482" ht="15.75" customHeight="1">
      <c r="B482" s="2"/>
      <c r="N482" s="4"/>
    </row>
    <row r="483" ht="15.75" customHeight="1">
      <c r="B483" s="2"/>
      <c r="N483" s="4"/>
    </row>
    <row r="484" ht="15.75" customHeight="1">
      <c r="B484" s="2"/>
      <c r="N484" s="4"/>
    </row>
    <row r="485" ht="15.75" customHeight="1">
      <c r="B485" s="2"/>
      <c r="N485" s="4"/>
    </row>
    <row r="486" ht="15.75" customHeight="1">
      <c r="B486" s="2"/>
      <c r="N486" s="4"/>
    </row>
    <row r="487" ht="15.75" customHeight="1">
      <c r="B487" s="2"/>
      <c r="N487" s="4"/>
    </row>
    <row r="488" ht="15.75" customHeight="1">
      <c r="B488" s="2"/>
      <c r="N488" s="4"/>
    </row>
    <row r="489" ht="15.75" customHeight="1">
      <c r="B489" s="2"/>
      <c r="N489" s="4"/>
    </row>
    <row r="490" ht="15.75" customHeight="1">
      <c r="B490" s="2"/>
      <c r="N490" s="4"/>
    </row>
    <row r="491" ht="15.75" customHeight="1">
      <c r="B491" s="2"/>
      <c r="N491" s="4"/>
    </row>
    <row r="492" ht="15.75" customHeight="1">
      <c r="B492" s="2"/>
      <c r="N492" s="4"/>
    </row>
    <row r="493" ht="15.75" customHeight="1">
      <c r="B493" s="2"/>
      <c r="N493" s="4"/>
    </row>
    <row r="494" ht="15.75" customHeight="1">
      <c r="B494" s="2"/>
      <c r="N494" s="4"/>
    </row>
    <row r="495" ht="15.75" customHeight="1">
      <c r="B495" s="2"/>
      <c r="N495" s="4"/>
    </row>
    <row r="496" ht="15.75" customHeight="1">
      <c r="B496" s="2"/>
      <c r="N496" s="4"/>
    </row>
    <row r="497" ht="15.75" customHeight="1">
      <c r="B497" s="2"/>
      <c r="N497" s="4"/>
    </row>
    <row r="498" ht="15.75" customHeight="1">
      <c r="B498" s="2"/>
      <c r="N498" s="4"/>
    </row>
    <row r="499" ht="15.75" customHeight="1">
      <c r="B499" s="2"/>
      <c r="N499" s="4"/>
    </row>
    <row r="500" ht="15.75" customHeight="1">
      <c r="B500" s="2"/>
      <c r="N500" s="4"/>
    </row>
    <row r="501" ht="15.75" customHeight="1">
      <c r="B501" s="2"/>
      <c r="N501" s="4"/>
    </row>
    <row r="502" ht="15.75" customHeight="1">
      <c r="B502" s="2"/>
      <c r="N502" s="4"/>
    </row>
    <row r="503" ht="15.75" customHeight="1">
      <c r="B503" s="2"/>
      <c r="N503" s="4"/>
    </row>
    <row r="504" ht="15.75" customHeight="1">
      <c r="B504" s="2"/>
      <c r="N504" s="4"/>
    </row>
    <row r="505" ht="15.75" customHeight="1">
      <c r="B505" s="2"/>
      <c r="N505" s="4"/>
    </row>
    <row r="506" ht="15.75" customHeight="1">
      <c r="B506" s="2"/>
      <c r="N506" s="4"/>
    </row>
    <row r="507" ht="15.75" customHeight="1">
      <c r="B507" s="2"/>
      <c r="N507" s="4"/>
    </row>
    <row r="508" ht="15.75" customHeight="1">
      <c r="B508" s="2"/>
      <c r="N508" s="4"/>
    </row>
    <row r="509" ht="15.75" customHeight="1">
      <c r="B509" s="2"/>
      <c r="N509" s="4"/>
    </row>
    <row r="510" ht="15.75" customHeight="1">
      <c r="B510" s="2"/>
      <c r="N510" s="4"/>
    </row>
    <row r="511" ht="15.75" customHeight="1">
      <c r="B511" s="2"/>
      <c r="N511" s="4"/>
    </row>
    <row r="512" ht="15.75" customHeight="1">
      <c r="B512" s="2"/>
      <c r="N512" s="4"/>
    </row>
    <row r="513" ht="15.75" customHeight="1">
      <c r="B513" s="2"/>
      <c r="N513" s="4"/>
    </row>
    <row r="514" ht="15.75" customHeight="1">
      <c r="B514" s="2"/>
      <c r="N514" s="4"/>
    </row>
    <row r="515" ht="15.75" customHeight="1">
      <c r="B515" s="2"/>
      <c r="N515" s="4"/>
    </row>
    <row r="516" ht="15.75" customHeight="1">
      <c r="B516" s="2"/>
      <c r="N516" s="4"/>
    </row>
    <row r="517" ht="15.75" customHeight="1">
      <c r="B517" s="2"/>
      <c r="N517" s="4"/>
    </row>
    <row r="518" ht="15.75" customHeight="1">
      <c r="B518" s="2"/>
      <c r="N518" s="4"/>
    </row>
    <row r="519" ht="15.75" customHeight="1">
      <c r="B519" s="2"/>
      <c r="N519" s="4"/>
    </row>
    <row r="520" ht="15.75" customHeight="1">
      <c r="B520" s="2"/>
      <c r="N520" s="4"/>
    </row>
    <row r="521" ht="15.75" customHeight="1">
      <c r="B521" s="2"/>
      <c r="N521" s="4"/>
    </row>
    <row r="522" ht="15.75" customHeight="1">
      <c r="B522" s="2"/>
      <c r="N522" s="4"/>
    </row>
    <row r="523" ht="15.75" customHeight="1">
      <c r="B523" s="2"/>
      <c r="N523" s="4"/>
    </row>
    <row r="524" ht="15.75" customHeight="1">
      <c r="B524" s="2"/>
      <c r="N524" s="4"/>
    </row>
    <row r="525" ht="15.75" customHeight="1">
      <c r="B525" s="2"/>
      <c r="N525" s="4"/>
    </row>
    <row r="526" ht="15.75" customHeight="1">
      <c r="B526" s="2"/>
      <c r="N526" s="4"/>
    </row>
    <row r="527" ht="15.75" customHeight="1">
      <c r="B527" s="2"/>
      <c r="N527" s="4"/>
    </row>
    <row r="528" ht="15.75" customHeight="1">
      <c r="B528" s="2"/>
      <c r="N528" s="4"/>
    </row>
    <row r="529" ht="15.75" customHeight="1">
      <c r="B529" s="2"/>
      <c r="N529" s="4"/>
    </row>
    <row r="530" ht="15.75" customHeight="1">
      <c r="B530" s="2"/>
      <c r="N530" s="4"/>
    </row>
    <row r="531" ht="15.75" customHeight="1">
      <c r="B531" s="2"/>
      <c r="N531" s="4"/>
    </row>
    <row r="532" ht="15.75" customHeight="1">
      <c r="B532" s="2"/>
      <c r="N532" s="4"/>
    </row>
    <row r="533" ht="15.75" customHeight="1">
      <c r="B533" s="2"/>
      <c r="N533" s="4"/>
    </row>
    <row r="534" ht="15.75" customHeight="1">
      <c r="B534" s="2"/>
      <c r="N534" s="4"/>
    </row>
    <row r="535" ht="15.75" customHeight="1">
      <c r="B535" s="2"/>
      <c r="N535" s="4"/>
    </row>
    <row r="536" ht="15.75" customHeight="1">
      <c r="B536" s="2"/>
      <c r="N536" s="4"/>
    </row>
    <row r="537" ht="15.75" customHeight="1">
      <c r="B537" s="2"/>
      <c r="N537" s="4"/>
    </row>
    <row r="538" ht="15.75" customHeight="1">
      <c r="B538" s="2"/>
      <c r="N538" s="4"/>
    </row>
    <row r="539" ht="15.75" customHeight="1">
      <c r="B539" s="2"/>
      <c r="N539" s="4"/>
    </row>
    <row r="540" ht="15.75" customHeight="1">
      <c r="B540" s="2"/>
      <c r="N540" s="4"/>
    </row>
    <row r="541" ht="15.75" customHeight="1">
      <c r="B541" s="2"/>
      <c r="N541" s="4"/>
    </row>
    <row r="542" ht="15.75" customHeight="1">
      <c r="B542" s="2"/>
      <c r="N542" s="4"/>
    </row>
    <row r="543" ht="15.75" customHeight="1">
      <c r="B543" s="2"/>
      <c r="N543" s="4"/>
    </row>
    <row r="544" ht="15.75" customHeight="1">
      <c r="B544" s="2"/>
      <c r="N544" s="4"/>
    </row>
    <row r="545" ht="15.75" customHeight="1">
      <c r="B545" s="2"/>
      <c r="N545" s="4"/>
    </row>
    <row r="546" ht="15.75" customHeight="1">
      <c r="B546" s="2"/>
      <c r="N546" s="4"/>
    </row>
    <row r="547" ht="15.75" customHeight="1">
      <c r="B547" s="2"/>
      <c r="N547" s="4"/>
    </row>
    <row r="548" ht="15.75" customHeight="1">
      <c r="B548" s="2"/>
      <c r="N548" s="4"/>
    </row>
    <row r="549" ht="15.75" customHeight="1">
      <c r="B549" s="2"/>
      <c r="N549" s="4"/>
    </row>
    <row r="550" ht="15.75" customHeight="1">
      <c r="B550" s="2"/>
      <c r="N550" s="4"/>
    </row>
    <row r="551" ht="15.75" customHeight="1">
      <c r="B551" s="2"/>
      <c r="N551" s="4"/>
    </row>
    <row r="552" ht="15.75" customHeight="1">
      <c r="B552" s="2"/>
      <c r="N552" s="4"/>
    </row>
    <row r="553" ht="15.75" customHeight="1">
      <c r="B553" s="2"/>
      <c r="N553" s="4"/>
    </row>
    <row r="554" ht="15.75" customHeight="1">
      <c r="B554" s="2"/>
      <c r="N554" s="4"/>
    </row>
    <row r="555" ht="15.75" customHeight="1">
      <c r="B555" s="2"/>
      <c r="N555" s="4"/>
    </row>
    <row r="556" ht="15.75" customHeight="1">
      <c r="B556" s="2"/>
      <c r="N556" s="4"/>
    </row>
    <row r="557" ht="15.75" customHeight="1">
      <c r="B557" s="2"/>
      <c r="N557" s="4"/>
    </row>
    <row r="558" ht="15.75" customHeight="1">
      <c r="B558" s="2"/>
      <c r="N558" s="4"/>
    </row>
    <row r="559" ht="15.75" customHeight="1">
      <c r="B559" s="2"/>
      <c r="N559" s="4"/>
    </row>
    <row r="560" ht="15.75" customHeight="1">
      <c r="B560" s="2"/>
      <c r="N560" s="4"/>
    </row>
    <row r="561" ht="15.75" customHeight="1">
      <c r="B561" s="2"/>
      <c r="N561" s="4"/>
    </row>
    <row r="562" ht="15.75" customHeight="1">
      <c r="B562" s="2"/>
      <c r="N562" s="4"/>
    </row>
    <row r="563" ht="15.75" customHeight="1">
      <c r="B563" s="2"/>
      <c r="N563" s="4"/>
    </row>
    <row r="564" ht="15.75" customHeight="1">
      <c r="B564" s="2"/>
      <c r="N564" s="4"/>
    </row>
    <row r="565" ht="15.75" customHeight="1">
      <c r="B565" s="2"/>
      <c r="N565" s="4"/>
    </row>
    <row r="566" ht="15.75" customHeight="1">
      <c r="B566" s="2"/>
      <c r="N566" s="4"/>
    </row>
    <row r="567" ht="15.75" customHeight="1">
      <c r="B567" s="2"/>
      <c r="N567" s="4"/>
    </row>
    <row r="568" ht="15.75" customHeight="1">
      <c r="B568" s="2"/>
      <c r="N568" s="4"/>
    </row>
    <row r="569" ht="15.75" customHeight="1">
      <c r="B569" s="2"/>
      <c r="N569" s="4"/>
    </row>
    <row r="570" ht="15.75" customHeight="1">
      <c r="B570" s="2"/>
      <c r="N570" s="4"/>
    </row>
    <row r="571" ht="15.75" customHeight="1">
      <c r="B571" s="2"/>
      <c r="N571" s="4"/>
    </row>
    <row r="572" ht="15.75" customHeight="1">
      <c r="B572" s="2"/>
      <c r="N572" s="4"/>
    </row>
    <row r="573" ht="15.75" customHeight="1">
      <c r="B573" s="2"/>
      <c r="N573" s="4"/>
    </row>
    <row r="574" ht="15.75" customHeight="1">
      <c r="B574" s="2"/>
      <c r="N574" s="4"/>
    </row>
    <row r="575" ht="15.75" customHeight="1">
      <c r="B575" s="2"/>
      <c r="N575" s="4"/>
    </row>
    <row r="576" ht="15.75" customHeight="1">
      <c r="B576" s="2"/>
      <c r="N576" s="4"/>
    </row>
    <row r="577" ht="15.75" customHeight="1">
      <c r="B577" s="2"/>
      <c r="N577" s="4"/>
    </row>
    <row r="578" ht="15.75" customHeight="1">
      <c r="B578" s="2"/>
      <c r="N578" s="4"/>
    </row>
    <row r="579" ht="15.75" customHeight="1">
      <c r="B579" s="2"/>
      <c r="N579" s="4"/>
    </row>
    <row r="580" ht="15.75" customHeight="1">
      <c r="B580" s="2"/>
      <c r="N580" s="4"/>
    </row>
    <row r="581" ht="15.75" customHeight="1">
      <c r="B581" s="2"/>
      <c r="N581" s="4"/>
    </row>
    <row r="582" ht="15.75" customHeight="1">
      <c r="B582" s="2"/>
      <c r="N582" s="4"/>
    </row>
    <row r="583" ht="15.75" customHeight="1">
      <c r="B583" s="2"/>
      <c r="N583" s="4"/>
    </row>
    <row r="584" ht="15.75" customHeight="1">
      <c r="B584" s="2"/>
      <c r="N584" s="4"/>
    </row>
    <row r="585" ht="15.75" customHeight="1">
      <c r="B585" s="2"/>
      <c r="N585" s="4"/>
    </row>
    <row r="586" ht="15.75" customHeight="1">
      <c r="B586" s="2"/>
      <c r="N586" s="4"/>
    </row>
    <row r="587" ht="15.75" customHeight="1">
      <c r="B587" s="2"/>
      <c r="N587" s="4"/>
    </row>
    <row r="588" ht="15.75" customHeight="1">
      <c r="B588" s="2"/>
      <c r="N588" s="4"/>
    </row>
    <row r="589" ht="15.75" customHeight="1">
      <c r="B589" s="2"/>
      <c r="N589" s="4"/>
    </row>
    <row r="590" ht="15.75" customHeight="1">
      <c r="B590" s="2"/>
      <c r="N590" s="4"/>
    </row>
    <row r="591" ht="15.75" customHeight="1">
      <c r="B591" s="2"/>
      <c r="N591" s="4"/>
    </row>
    <row r="592" ht="15.75" customHeight="1">
      <c r="B592" s="2"/>
      <c r="N592" s="4"/>
    </row>
    <row r="593" ht="15.75" customHeight="1">
      <c r="B593" s="2"/>
      <c r="N593" s="4"/>
    </row>
    <row r="594" ht="15.75" customHeight="1">
      <c r="B594" s="2"/>
      <c r="N594" s="4"/>
    </row>
    <row r="595" ht="15.75" customHeight="1">
      <c r="B595" s="2"/>
      <c r="N595" s="4"/>
    </row>
    <row r="596" ht="15.75" customHeight="1">
      <c r="B596" s="2"/>
      <c r="N596" s="4"/>
    </row>
    <row r="597" ht="15.75" customHeight="1">
      <c r="B597" s="2"/>
      <c r="N597" s="4"/>
    </row>
    <row r="598" ht="15.75" customHeight="1">
      <c r="B598" s="2"/>
      <c r="N598" s="4"/>
    </row>
    <row r="599" ht="15.75" customHeight="1">
      <c r="B599" s="2"/>
      <c r="N599" s="4"/>
    </row>
    <row r="600" ht="15.75" customHeight="1">
      <c r="B600" s="2"/>
      <c r="N600" s="4"/>
    </row>
    <row r="601" ht="15.75" customHeight="1">
      <c r="B601" s="2"/>
      <c r="N601" s="4"/>
    </row>
    <row r="602" ht="15.75" customHeight="1">
      <c r="B602" s="2"/>
      <c r="N602" s="4"/>
    </row>
    <row r="603" ht="15.75" customHeight="1">
      <c r="B603" s="2"/>
      <c r="N603" s="4"/>
    </row>
    <row r="604" ht="15.75" customHeight="1">
      <c r="B604" s="2"/>
      <c r="N604" s="4"/>
    </row>
    <row r="605" ht="15.75" customHeight="1">
      <c r="B605" s="2"/>
      <c r="N605" s="4"/>
    </row>
    <row r="606" ht="15.75" customHeight="1">
      <c r="B606" s="2"/>
      <c r="N606" s="4"/>
    </row>
    <row r="607" ht="15.75" customHeight="1">
      <c r="B607" s="2"/>
      <c r="N607" s="4"/>
    </row>
    <row r="608" ht="15.75" customHeight="1">
      <c r="B608" s="2"/>
      <c r="N608" s="4"/>
    </row>
    <row r="609" ht="15.75" customHeight="1">
      <c r="B609" s="2"/>
      <c r="N609" s="4"/>
    </row>
    <row r="610" ht="15.75" customHeight="1">
      <c r="B610" s="2"/>
      <c r="N610" s="4"/>
    </row>
    <row r="611" ht="15.75" customHeight="1">
      <c r="B611" s="2"/>
      <c r="N611" s="4"/>
    </row>
    <row r="612" ht="15.75" customHeight="1">
      <c r="B612" s="2"/>
      <c r="N612" s="4"/>
    </row>
    <row r="613" ht="15.75" customHeight="1">
      <c r="B613" s="2"/>
      <c r="N613" s="4"/>
    </row>
    <row r="614" ht="15.75" customHeight="1">
      <c r="B614" s="2"/>
      <c r="N614" s="4"/>
    </row>
    <row r="615" ht="15.75" customHeight="1">
      <c r="B615" s="2"/>
      <c r="N615" s="4"/>
    </row>
    <row r="616" ht="15.75" customHeight="1">
      <c r="B616" s="2"/>
      <c r="N616" s="4"/>
    </row>
    <row r="617" ht="15.75" customHeight="1">
      <c r="B617" s="2"/>
      <c r="N617" s="4"/>
    </row>
    <row r="618" ht="15.75" customHeight="1">
      <c r="B618" s="2"/>
      <c r="N618" s="4"/>
    </row>
    <row r="619" ht="15.75" customHeight="1">
      <c r="B619" s="2"/>
      <c r="N619" s="4"/>
    </row>
    <row r="620" ht="15.75" customHeight="1">
      <c r="B620" s="2"/>
      <c r="N620" s="4"/>
    </row>
    <row r="621" ht="15.75" customHeight="1">
      <c r="B621" s="2"/>
      <c r="N621" s="4"/>
    </row>
    <row r="622" ht="15.75" customHeight="1">
      <c r="B622" s="2"/>
      <c r="N622" s="4"/>
    </row>
    <row r="623" ht="15.75" customHeight="1">
      <c r="B623" s="2"/>
      <c r="N623" s="4"/>
    </row>
    <row r="624" ht="15.75" customHeight="1">
      <c r="B624" s="2"/>
      <c r="N624" s="4"/>
    </row>
    <row r="625" ht="15.75" customHeight="1">
      <c r="B625" s="2"/>
      <c r="N625" s="4"/>
    </row>
    <row r="626" ht="15.75" customHeight="1">
      <c r="B626" s="2"/>
      <c r="N626" s="4"/>
    </row>
    <row r="627" ht="15.75" customHeight="1">
      <c r="B627" s="2"/>
      <c r="N627" s="4"/>
    </row>
    <row r="628" ht="15.75" customHeight="1">
      <c r="B628" s="2"/>
      <c r="N628" s="4"/>
    </row>
    <row r="629" ht="15.75" customHeight="1">
      <c r="B629" s="2"/>
      <c r="N629" s="4"/>
    </row>
    <row r="630" ht="15.75" customHeight="1">
      <c r="B630" s="2"/>
      <c r="N630" s="4"/>
    </row>
    <row r="631" ht="15.75" customHeight="1">
      <c r="B631" s="2"/>
      <c r="N631" s="4"/>
    </row>
    <row r="632" ht="15.75" customHeight="1">
      <c r="B632" s="2"/>
      <c r="N632" s="4"/>
    </row>
    <row r="633" ht="15.75" customHeight="1">
      <c r="B633" s="2"/>
      <c r="N633" s="4"/>
    </row>
    <row r="634" ht="15.75" customHeight="1">
      <c r="B634" s="2"/>
      <c r="N634" s="4"/>
    </row>
    <row r="635" ht="15.75" customHeight="1">
      <c r="B635" s="2"/>
      <c r="N635" s="4"/>
    </row>
    <row r="636" ht="15.75" customHeight="1">
      <c r="B636" s="2"/>
      <c r="N636" s="4"/>
    </row>
    <row r="637" ht="15.75" customHeight="1">
      <c r="B637" s="2"/>
      <c r="N637" s="4"/>
    </row>
    <row r="638" ht="15.75" customHeight="1">
      <c r="B638" s="2"/>
      <c r="N638" s="4"/>
    </row>
    <row r="639" ht="15.75" customHeight="1">
      <c r="B639" s="2"/>
      <c r="N639" s="4"/>
    </row>
    <row r="640" ht="15.75" customHeight="1">
      <c r="B640" s="2"/>
      <c r="N640" s="4"/>
    </row>
    <row r="641" ht="15.75" customHeight="1">
      <c r="B641" s="2"/>
      <c r="N641" s="4"/>
    </row>
    <row r="642" ht="15.75" customHeight="1">
      <c r="B642" s="2"/>
      <c r="N642" s="4"/>
    </row>
    <row r="643" ht="15.75" customHeight="1">
      <c r="B643" s="2"/>
      <c r="N643" s="4"/>
    </row>
    <row r="644" ht="15.75" customHeight="1">
      <c r="B644" s="2"/>
      <c r="N644" s="4"/>
    </row>
    <row r="645" ht="15.75" customHeight="1">
      <c r="B645" s="2"/>
      <c r="N645" s="4"/>
    </row>
    <row r="646" ht="15.75" customHeight="1">
      <c r="B646" s="2"/>
      <c r="N646" s="4"/>
    </row>
    <row r="647" ht="15.75" customHeight="1">
      <c r="B647" s="2"/>
      <c r="N647" s="4"/>
    </row>
    <row r="648" ht="15.75" customHeight="1">
      <c r="B648" s="2"/>
      <c r="N648" s="4"/>
    </row>
    <row r="649" ht="15.75" customHeight="1">
      <c r="B649" s="2"/>
      <c r="N649" s="4"/>
    </row>
    <row r="650" ht="15.75" customHeight="1">
      <c r="B650" s="2"/>
      <c r="N650" s="4"/>
    </row>
    <row r="651" ht="15.75" customHeight="1">
      <c r="B651" s="2"/>
      <c r="N651" s="4"/>
    </row>
    <row r="652" ht="15.75" customHeight="1">
      <c r="B652" s="2"/>
      <c r="N652" s="4"/>
    </row>
    <row r="653" ht="15.75" customHeight="1">
      <c r="B653" s="2"/>
      <c r="N653" s="4"/>
    </row>
    <row r="654" ht="15.75" customHeight="1">
      <c r="B654" s="2"/>
      <c r="N654" s="4"/>
    </row>
    <row r="655" ht="15.75" customHeight="1">
      <c r="B655" s="2"/>
      <c r="N655" s="4"/>
    </row>
    <row r="656" ht="15.75" customHeight="1">
      <c r="B656" s="2"/>
      <c r="N656" s="4"/>
    </row>
    <row r="657" ht="15.75" customHeight="1">
      <c r="B657" s="2"/>
      <c r="N657" s="4"/>
    </row>
    <row r="658" ht="15.75" customHeight="1">
      <c r="B658" s="2"/>
      <c r="N658" s="4"/>
    </row>
    <row r="659" ht="15.75" customHeight="1">
      <c r="B659" s="2"/>
      <c r="N659" s="4"/>
    </row>
    <row r="660" ht="15.75" customHeight="1">
      <c r="B660" s="2"/>
      <c r="N660" s="4"/>
    </row>
    <row r="661" ht="15.75" customHeight="1">
      <c r="B661" s="2"/>
      <c r="N661" s="4"/>
    </row>
    <row r="662" ht="15.75" customHeight="1">
      <c r="B662" s="2"/>
      <c r="N662" s="4"/>
    </row>
    <row r="663" ht="15.75" customHeight="1">
      <c r="B663" s="2"/>
      <c r="N663" s="4"/>
    </row>
    <row r="664" ht="15.75" customHeight="1">
      <c r="B664" s="2"/>
      <c r="N664" s="4"/>
    </row>
    <row r="665" ht="15.75" customHeight="1">
      <c r="B665" s="2"/>
      <c r="N665" s="4"/>
    </row>
    <row r="666" ht="15.75" customHeight="1">
      <c r="B666" s="2"/>
      <c r="N666" s="4"/>
    </row>
    <row r="667" ht="15.75" customHeight="1">
      <c r="B667" s="2"/>
      <c r="N667" s="4"/>
    </row>
    <row r="668" ht="15.75" customHeight="1">
      <c r="B668" s="2"/>
      <c r="N668" s="4"/>
    </row>
    <row r="669" ht="15.75" customHeight="1">
      <c r="B669" s="2"/>
      <c r="N669" s="4"/>
    </row>
    <row r="670" ht="15.75" customHeight="1">
      <c r="B670" s="2"/>
      <c r="N670" s="4"/>
    </row>
    <row r="671" ht="15.75" customHeight="1">
      <c r="B671" s="2"/>
      <c r="N671" s="4"/>
    </row>
    <row r="672" ht="15.75" customHeight="1">
      <c r="B672" s="2"/>
      <c r="N672" s="4"/>
    </row>
    <row r="673" ht="15.75" customHeight="1">
      <c r="B673" s="2"/>
      <c r="N673" s="4"/>
    </row>
    <row r="674" ht="15.75" customHeight="1">
      <c r="B674" s="2"/>
      <c r="N674" s="4"/>
    </row>
    <row r="675" ht="15.75" customHeight="1">
      <c r="B675" s="2"/>
      <c r="N675" s="4"/>
    </row>
    <row r="676" ht="15.75" customHeight="1">
      <c r="B676" s="2"/>
      <c r="N676" s="4"/>
    </row>
    <row r="677" ht="15.75" customHeight="1">
      <c r="B677" s="2"/>
      <c r="N677" s="4"/>
    </row>
    <row r="678" ht="15.75" customHeight="1">
      <c r="B678" s="2"/>
      <c r="N678" s="4"/>
    </row>
    <row r="679" ht="15.75" customHeight="1">
      <c r="B679" s="2"/>
      <c r="N679" s="4"/>
    </row>
    <row r="680" ht="15.75" customHeight="1">
      <c r="B680" s="2"/>
      <c r="N680" s="4"/>
    </row>
    <row r="681" ht="15.75" customHeight="1">
      <c r="B681" s="2"/>
      <c r="N681" s="4"/>
    </row>
    <row r="682" ht="15.75" customHeight="1">
      <c r="B682" s="2"/>
      <c r="N682" s="4"/>
    </row>
    <row r="683" ht="15.75" customHeight="1">
      <c r="B683" s="2"/>
      <c r="N683" s="4"/>
    </row>
    <row r="684" ht="15.75" customHeight="1">
      <c r="B684" s="2"/>
      <c r="N684" s="4"/>
    </row>
    <row r="685" ht="15.75" customHeight="1">
      <c r="B685" s="2"/>
      <c r="N685" s="4"/>
    </row>
    <row r="686" ht="15.75" customHeight="1">
      <c r="B686" s="2"/>
      <c r="N686" s="4"/>
    </row>
    <row r="687" ht="15.75" customHeight="1">
      <c r="B687" s="2"/>
      <c r="N687" s="4"/>
    </row>
    <row r="688" ht="15.75" customHeight="1">
      <c r="B688" s="2"/>
      <c r="N688" s="4"/>
    </row>
    <row r="689" ht="15.75" customHeight="1">
      <c r="B689" s="2"/>
      <c r="N689" s="4"/>
    </row>
    <row r="690" ht="15.75" customHeight="1">
      <c r="B690" s="2"/>
      <c r="N690" s="4"/>
    </row>
    <row r="691" ht="15.75" customHeight="1">
      <c r="B691" s="2"/>
      <c r="N691" s="4"/>
    </row>
    <row r="692" ht="15.75" customHeight="1">
      <c r="B692" s="2"/>
      <c r="N692" s="4"/>
    </row>
    <row r="693" ht="15.75" customHeight="1">
      <c r="B693" s="2"/>
      <c r="N693" s="4"/>
    </row>
    <row r="694" ht="15.75" customHeight="1">
      <c r="B694" s="2"/>
      <c r="N694" s="4"/>
    </row>
    <row r="695" ht="15.75" customHeight="1">
      <c r="B695" s="2"/>
      <c r="N695" s="4"/>
    </row>
    <row r="696" ht="15.75" customHeight="1">
      <c r="B696" s="2"/>
      <c r="N696" s="4"/>
    </row>
    <row r="697" ht="15.75" customHeight="1">
      <c r="B697" s="2"/>
      <c r="N697" s="4"/>
    </row>
    <row r="698" ht="15.75" customHeight="1">
      <c r="B698" s="2"/>
      <c r="N698" s="4"/>
    </row>
    <row r="699" ht="15.75" customHeight="1">
      <c r="B699" s="2"/>
      <c r="N699" s="4"/>
    </row>
    <row r="700" ht="15.75" customHeight="1">
      <c r="B700" s="2"/>
      <c r="N700" s="4"/>
    </row>
    <row r="701" ht="15.75" customHeight="1">
      <c r="B701" s="2"/>
      <c r="N701" s="4"/>
    </row>
    <row r="702" ht="15.75" customHeight="1">
      <c r="B702" s="2"/>
      <c r="N702" s="4"/>
    </row>
    <row r="703" ht="15.75" customHeight="1">
      <c r="B703" s="2"/>
      <c r="N703" s="4"/>
    </row>
    <row r="704" ht="15.75" customHeight="1">
      <c r="B704" s="2"/>
      <c r="N704" s="4"/>
    </row>
    <row r="705" ht="15.75" customHeight="1">
      <c r="B705" s="2"/>
      <c r="N705" s="4"/>
    </row>
    <row r="706" ht="15.75" customHeight="1">
      <c r="B706" s="2"/>
      <c r="N706" s="4"/>
    </row>
    <row r="707" ht="15.75" customHeight="1">
      <c r="B707" s="2"/>
      <c r="N707" s="4"/>
    </row>
    <row r="708" ht="15.75" customHeight="1">
      <c r="B708" s="2"/>
      <c r="N708" s="4"/>
    </row>
    <row r="709" ht="15.75" customHeight="1">
      <c r="B709" s="2"/>
      <c r="N709" s="4"/>
    </row>
    <row r="710" ht="15.75" customHeight="1">
      <c r="B710" s="2"/>
      <c r="N710" s="4"/>
    </row>
    <row r="711" ht="15.75" customHeight="1">
      <c r="B711" s="2"/>
      <c r="N711" s="4"/>
    </row>
    <row r="712" ht="15.75" customHeight="1">
      <c r="B712" s="2"/>
      <c r="N712" s="4"/>
    </row>
    <row r="713" ht="15.75" customHeight="1">
      <c r="B713" s="2"/>
      <c r="N713" s="4"/>
    </row>
    <row r="714" ht="15.75" customHeight="1">
      <c r="B714" s="2"/>
      <c r="N714" s="4"/>
    </row>
    <row r="715" ht="15.75" customHeight="1">
      <c r="B715" s="2"/>
      <c r="N715" s="4"/>
    </row>
    <row r="716" ht="15.75" customHeight="1">
      <c r="B716" s="2"/>
      <c r="N716" s="4"/>
    </row>
    <row r="717" ht="15.75" customHeight="1">
      <c r="B717" s="2"/>
      <c r="N717" s="4"/>
    </row>
    <row r="718" ht="15.75" customHeight="1">
      <c r="B718" s="2"/>
      <c r="N718" s="4"/>
    </row>
    <row r="719" ht="15.75" customHeight="1">
      <c r="B719" s="2"/>
      <c r="N719" s="4"/>
    </row>
    <row r="720" ht="15.75" customHeight="1">
      <c r="B720" s="2"/>
      <c r="N720" s="4"/>
    </row>
    <row r="721" ht="15.75" customHeight="1">
      <c r="B721" s="2"/>
      <c r="N721" s="4"/>
    </row>
    <row r="722" ht="15.75" customHeight="1">
      <c r="B722" s="2"/>
      <c r="N722" s="4"/>
    </row>
    <row r="723" ht="15.75" customHeight="1">
      <c r="B723" s="2"/>
      <c r="N723" s="4"/>
    </row>
    <row r="724" ht="15.75" customHeight="1">
      <c r="B724" s="2"/>
      <c r="N724" s="4"/>
    </row>
    <row r="725" ht="15.75" customHeight="1">
      <c r="B725" s="2"/>
      <c r="N725" s="4"/>
    </row>
    <row r="726" ht="15.75" customHeight="1">
      <c r="B726" s="2"/>
      <c r="N726" s="4"/>
    </row>
    <row r="727" ht="15.75" customHeight="1">
      <c r="B727" s="2"/>
      <c r="N727" s="4"/>
    </row>
    <row r="728" ht="15.75" customHeight="1">
      <c r="B728" s="2"/>
      <c r="N728" s="4"/>
    </row>
    <row r="729" ht="15.75" customHeight="1">
      <c r="B729" s="2"/>
      <c r="N729" s="4"/>
    </row>
    <row r="730" ht="15.75" customHeight="1">
      <c r="B730" s="2"/>
      <c r="N730" s="4"/>
    </row>
    <row r="731" ht="15.75" customHeight="1">
      <c r="B731" s="2"/>
      <c r="N731" s="4"/>
    </row>
    <row r="732" ht="15.75" customHeight="1">
      <c r="B732" s="2"/>
      <c r="N732" s="4"/>
    </row>
    <row r="733" ht="15.75" customHeight="1">
      <c r="B733" s="2"/>
      <c r="N733" s="4"/>
    </row>
    <row r="734" ht="15.75" customHeight="1">
      <c r="B734" s="2"/>
      <c r="N734" s="4"/>
    </row>
    <row r="735" ht="15.75" customHeight="1">
      <c r="B735" s="2"/>
      <c r="N735" s="4"/>
    </row>
    <row r="736" ht="15.75" customHeight="1">
      <c r="B736" s="2"/>
      <c r="N736" s="4"/>
    </row>
    <row r="737" ht="15.75" customHeight="1">
      <c r="B737" s="2"/>
      <c r="N737" s="4"/>
    </row>
    <row r="738" ht="15.75" customHeight="1">
      <c r="B738" s="2"/>
      <c r="N738" s="4"/>
    </row>
    <row r="739" ht="15.75" customHeight="1">
      <c r="B739" s="2"/>
      <c r="N739" s="4"/>
    </row>
    <row r="740" ht="15.75" customHeight="1">
      <c r="B740" s="2"/>
      <c r="N740" s="4"/>
    </row>
    <row r="741" ht="15.75" customHeight="1">
      <c r="B741" s="2"/>
      <c r="N741" s="4"/>
    </row>
    <row r="742" ht="15.75" customHeight="1">
      <c r="B742" s="2"/>
      <c r="N742" s="4"/>
    </row>
    <row r="743" ht="15.75" customHeight="1">
      <c r="B743" s="2"/>
      <c r="N743" s="4"/>
    </row>
    <row r="744" ht="15.75" customHeight="1">
      <c r="B744" s="2"/>
      <c r="N744" s="4"/>
    </row>
    <row r="745" ht="15.75" customHeight="1">
      <c r="B745" s="2"/>
      <c r="N745" s="4"/>
    </row>
    <row r="746" ht="15.75" customHeight="1">
      <c r="B746" s="2"/>
      <c r="N746" s="4"/>
    </row>
    <row r="747" ht="15.75" customHeight="1">
      <c r="B747" s="2"/>
      <c r="N747" s="4"/>
    </row>
    <row r="748" ht="15.75" customHeight="1">
      <c r="B748" s="2"/>
      <c r="N748" s="4"/>
    </row>
    <row r="749" ht="15.75" customHeight="1">
      <c r="B749" s="2"/>
      <c r="N749" s="4"/>
    </row>
    <row r="750" ht="15.75" customHeight="1">
      <c r="B750" s="2"/>
      <c r="N750" s="4"/>
    </row>
    <row r="751" ht="15.75" customHeight="1">
      <c r="B751" s="2"/>
      <c r="N751" s="4"/>
    </row>
    <row r="752" ht="15.75" customHeight="1">
      <c r="B752" s="2"/>
      <c r="N752" s="4"/>
    </row>
    <row r="753" ht="15.75" customHeight="1">
      <c r="B753" s="2"/>
      <c r="N753" s="4"/>
    </row>
    <row r="754" ht="15.75" customHeight="1">
      <c r="B754" s="2"/>
      <c r="N754" s="4"/>
    </row>
    <row r="755" ht="15.75" customHeight="1">
      <c r="B755" s="2"/>
      <c r="N755" s="4"/>
    </row>
    <row r="756" ht="15.75" customHeight="1">
      <c r="B756" s="2"/>
      <c r="N756" s="4"/>
    </row>
    <row r="757" ht="15.75" customHeight="1">
      <c r="B757" s="2"/>
      <c r="N757" s="4"/>
    </row>
    <row r="758" ht="15.75" customHeight="1">
      <c r="B758" s="2"/>
      <c r="N758" s="4"/>
    </row>
    <row r="759" ht="15.75" customHeight="1">
      <c r="B759" s="2"/>
      <c r="N759" s="4"/>
    </row>
    <row r="760" ht="15.75" customHeight="1">
      <c r="B760" s="2"/>
      <c r="N760" s="4"/>
    </row>
    <row r="761" ht="15.75" customHeight="1">
      <c r="B761" s="2"/>
      <c r="N761" s="4"/>
    </row>
    <row r="762" ht="15.75" customHeight="1">
      <c r="B762" s="2"/>
      <c r="N762" s="4"/>
    </row>
    <row r="763" ht="15.75" customHeight="1">
      <c r="B763" s="2"/>
      <c r="N763" s="4"/>
    </row>
    <row r="764" ht="15.75" customHeight="1">
      <c r="B764" s="2"/>
      <c r="N764" s="4"/>
    </row>
    <row r="765" ht="15.75" customHeight="1">
      <c r="B765" s="2"/>
      <c r="N765" s="4"/>
    </row>
    <row r="766" ht="15.75" customHeight="1">
      <c r="B766" s="2"/>
      <c r="N766" s="4"/>
    </row>
    <row r="767" ht="15.75" customHeight="1">
      <c r="B767" s="2"/>
      <c r="N767" s="4"/>
    </row>
    <row r="768" ht="15.75" customHeight="1">
      <c r="B768" s="2"/>
      <c r="N768" s="4"/>
    </row>
    <row r="769" ht="15.75" customHeight="1">
      <c r="B769" s="2"/>
      <c r="N769" s="4"/>
    </row>
    <row r="770" ht="15.75" customHeight="1">
      <c r="B770" s="2"/>
      <c r="N770" s="4"/>
    </row>
    <row r="771" ht="15.75" customHeight="1">
      <c r="B771" s="2"/>
      <c r="N771" s="4"/>
    </row>
    <row r="772" ht="15.75" customHeight="1">
      <c r="B772" s="2"/>
      <c r="N772" s="4"/>
    </row>
    <row r="773" ht="15.75" customHeight="1">
      <c r="B773" s="2"/>
      <c r="N773" s="4"/>
    </row>
    <row r="774" ht="15.75" customHeight="1">
      <c r="B774" s="2"/>
      <c r="N774" s="4"/>
    </row>
    <row r="775" ht="15.75" customHeight="1">
      <c r="B775" s="2"/>
      <c r="N775" s="4"/>
    </row>
    <row r="776" ht="15.75" customHeight="1">
      <c r="B776" s="2"/>
      <c r="N776" s="4"/>
    </row>
    <row r="777" ht="15.75" customHeight="1">
      <c r="B777" s="2"/>
      <c r="N777" s="4"/>
    </row>
    <row r="778" ht="15.75" customHeight="1">
      <c r="B778" s="2"/>
      <c r="N778" s="4"/>
    </row>
    <row r="779" ht="15.75" customHeight="1">
      <c r="B779" s="2"/>
      <c r="N779" s="4"/>
    </row>
    <row r="780" ht="15.75" customHeight="1">
      <c r="B780" s="2"/>
      <c r="N780" s="4"/>
    </row>
    <row r="781" ht="15.75" customHeight="1">
      <c r="B781" s="2"/>
      <c r="N781" s="4"/>
    </row>
    <row r="782" ht="15.75" customHeight="1">
      <c r="B782" s="2"/>
      <c r="N782" s="4"/>
    </row>
    <row r="783" ht="15.75" customHeight="1">
      <c r="B783" s="2"/>
      <c r="N783" s="4"/>
    </row>
    <row r="784" ht="15.75" customHeight="1">
      <c r="B784" s="2"/>
      <c r="N784" s="4"/>
    </row>
    <row r="785" ht="15.75" customHeight="1">
      <c r="B785" s="2"/>
      <c r="N785" s="4"/>
    </row>
    <row r="786" ht="15.75" customHeight="1">
      <c r="B786" s="2"/>
      <c r="N786" s="4"/>
    </row>
    <row r="787" ht="15.75" customHeight="1">
      <c r="B787" s="2"/>
      <c r="N787" s="4"/>
    </row>
    <row r="788" ht="15.75" customHeight="1">
      <c r="B788" s="2"/>
      <c r="N788" s="4"/>
    </row>
    <row r="789" ht="15.75" customHeight="1">
      <c r="B789" s="2"/>
      <c r="N789" s="4"/>
    </row>
    <row r="790" ht="15.75" customHeight="1">
      <c r="B790" s="2"/>
      <c r="N790" s="4"/>
    </row>
    <row r="791" ht="15.75" customHeight="1">
      <c r="B791" s="2"/>
      <c r="N791" s="4"/>
    </row>
    <row r="792" ht="15.75" customHeight="1">
      <c r="B792" s="2"/>
      <c r="N792" s="4"/>
    </row>
    <row r="793" ht="15.75" customHeight="1">
      <c r="B793" s="2"/>
      <c r="N793" s="4"/>
    </row>
    <row r="794" ht="15.75" customHeight="1">
      <c r="B794" s="2"/>
      <c r="N794" s="4"/>
    </row>
    <row r="795" ht="15.75" customHeight="1">
      <c r="B795" s="2"/>
      <c r="N795" s="4"/>
    </row>
    <row r="796" ht="15.75" customHeight="1">
      <c r="B796" s="2"/>
      <c r="N796" s="4"/>
    </row>
    <row r="797" ht="15.75" customHeight="1">
      <c r="B797" s="2"/>
      <c r="N797" s="4"/>
    </row>
    <row r="798" ht="15.75" customHeight="1">
      <c r="B798" s="2"/>
      <c r="N798" s="4"/>
    </row>
    <row r="799" ht="15.75" customHeight="1">
      <c r="B799" s="2"/>
      <c r="N799" s="4"/>
    </row>
    <row r="800" ht="15.75" customHeight="1">
      <c r="B800" s="2"/>
      <c r="N800" s="4"/>
    </row>
    <row r="801" ht="15.75" customHeight="1">
      <c r="B801" s="2"/>
      <c r="N801" s="4"/>
    </row>
    <row r="802" ht="15.75" customHeight="1">
      <c r="B802" s="2"/>
      <c r="N802" s="4"/>
    </row>
    <row r="803" ht="15.75" customHeight="1">
      <c r="B803" s="2"/>
      <c r="N803" s="4"/>
    </row>
    <row r="804" ht="15.75" customHeight="1">
      <c r="B804" s="2"/>
      <c r="N804" s="4"/>
    </row>
    <row r="805" ht="15.75" customHeight="1">
      <c r="B805" s="2"/>
      <c r="N805" s="4"/>
    </row>
    <row r="806" ht="15.75" customHeight="1">
      <c r="B806" s="2"/>
      <c r="N806" s="4"/>
    </row>
    <row r="807" ht="15.75" customHeight="1">
      <c r="B807" s="2"/>
      <c r="N807" s="4"/>
    </row>
    <row r="808" ht="15.75" customHeight="1">
      <c r="B808" s="2"/>
      <c r="N808" s="4"/>
    </row>
    <row r="809" ht="15.75" customHeight="1">
      <c r="B809" s="2"/>
      <c r="N809" s="4"/>
    </row>
    <row r="810" ht="15.75" customHeight="1">
      <c r="B810" s="2"/>
      <c r="N810" s="4"/>
    </row>
    <row r="811" ht="15.75" customHeight="1">
      <c r="B811" s="2"/>
      <c r="N811" s="4"/>
    </row>
    <row r="812" ht="15.75" customHeight="1">
      <c r="B812" s="2"/>
      <c r="N812" s="4"/>
    </row>
    <row r="813" ht="15.75" customHeight="1">
      <c r="B813" s="2"/>
      <c r="N813" s="4"/>
    </row>
    <row r="814" ht="15.75" customHeight="1">
      <c r="B814" s="2"/>
      <c r="N814" s="4"/>
    </row>
    <row r="815" ht="15.75" customHeight="1">
      <c r="B815" s="2"/>
      <c r="N815" s="4"/>
    </row>
    <row r="816" ht="15.75" customHeight="1">
      <c r="B816" s="2"/>
      <c r="N816" s="4"/>
    </row>
    <row r="817" ht="15.75" customHeight="1">
      <c r="B817" s="2"/>
      <c r="N817" s="4"/>
    </row>
    <row r="818" ht="15.75" customHeight="1">
      <c r="B818" s="2"/>
      <c r="N818" s="4"/>
    </row>
    <row r="819" ht="15.75" customHeight="1">
      <c r="B819" s="2"/>
      <c r="N819" s="4"/>
    </row>
    <row r="820" ht="15.75" customHeight="1">
      <c r="B820" s="2"/>
      <c r="N820" s="4"/>
    </row>
    <row r="821" ht="15.75" customHeight="1">
      <c r="B821" s="2"/>
      <c r="N821" s="4"/>
    </row>
    <row r="822" ht="15.75" customHeight="1">
      <c r="B822" s="2"/>
      <c r="N822" s="4"/>
    </row>
    <row r="823" ht="15.75" customHeight="1">
      <c r="B823" s="2"/>
      <c r="N823" s="4"/>
    </row>
    <row r="824" ht="15.75" customHeight="1">
      <c r="B824" s="2"/>
      <c r="N824" s="4"/>
    </row>
    <row r="825" ht="15.75" customHeight="1">
      <c r="B825" s="2"/>
      <c r="N825" s="4"/>
    </row>
    <row r="826" ht="15.75" customHeight="1">
      <c r="B826" s="2"/>
      <c r="N826" s="4"/>
    </row>
    <row r="827" ht="15.75" customHeight="1">
      <c r="B827" s="2"/>
      <c r="N827" s="4"/>
    </row>
    <row r="828" ht="15.75" customHeight="1">
      <c r="B828" s="2"/>
      <c r="N828" s="4"/>
    </row>
    <row r="829" ht="15.75" customHeight="1">
      <c r="B829" s="2"/>
      <c r="N829" s="4"/>
    </row>
    <row r="830" ht="15.75" customHeight="1">
      <c r="B830" s="2"/>
      <c r="N830" s="4"/>
    </row>
    <row r="831" ht="15.75" customHeight="1">
      <c r="B831" s="2"/>
      <c r="N831" s="4"/>
    </row>
    <row r="832" ht="15.75" customHeight="1">
      <c r="B832" s="2"/>
      <c r="N832" s="4"/>
    </row>
    <row r="833" ht="15.75" customHeight="1">
      <c r="B833" s="2"/>
      <c r="N833" s="4"/>
    </row>
    <row r="834" ht="15.75" customHeight="1">
      <c r="B834" s="2"/>
      <c r="N834" s="4"/>
    </row>
    <row r="835" ht="15.75" customHeight="1">
      <c r="B835" s="2"/>
      <c r="N835" s="4"/>
    </row>
    <row r="836" ht="15.75" customHeight="1">
      <c r="B836" s="2"/>
      <c r="N836" s="4"/>
    </row>
    <row r="837" ht="15.75" customHeight="1">
      <c r="B837" s="2"/>
      <c r="N837" s="4"/>
    </row>
    <row r="838" ht="15.75" customHeight="1">
      <c r="B838" s="2"/>
      <c r="N838" s="4"/>
    </row>
    <row r="839" ht="15.75" customHeight="1">
      <c r="B839" s="2"/>
      <c r="N839" s="4"/>
    </row>
    <row r="840" ht="15.75" customHeight="1">
      <c r="B840" s="2"/>
      <c r="N840" s="4"/>
    </row>
    <row r="841" ht="15.75" customHeight="1">
      <c r="B841" s="2"/>
      <c r="N841" s="4"/>
    </row>
    <row r="842" ht="15.75" customHeight="1">
      <c r="B842" s="2"/>
      <c r="N842" s="4"/>
    </row>
    <row r="843" ht="15.75" customHeight="1">
      <c r="B843" s="2"/>
      <c r="N843" s="4"/>
    </row>
    <row r="844" ht="15.75" customHeight="1">
      <c r="B844" s="2"/>
      <c r="N844" s="4"/>
    </row>
    <row r="845" ht="15.75" customHeight="1">
      <c r="B845" s="2"/>
      <c r="N845" s="4"/>
    </row>
    <row r="846" ht="15.75" customHeight="1">
      <c r="B846" s="2"/>
      <c r="N846" s="4"/>
    </row>
    <row r="847" ht="15.75" customHeight="1">
      <c r="B847" s="2"/>
      <c r="N847" s="4"/>
    </row>
    <row r="848" ht="15.75" customHeight="1">
      <c r="B848" s="2"/>
      <c r="N848" s="4"/>
    </row>
    <row r="849" ht="15.75" customHeight="1">
      <c r="B849" s="2"/>
      <c r="N849" s="4"/>
    </row>
    <row r="850" ht="15.75" customHeight="1">
      <c r="B850" s="2"/>
      <c r="N850" s="4"/>
    </row>
    <row r="851" ht="15.75" customHeight="1">
      <c r="B851" s="2"/>
      <c r="N851" s="4"/>
    </row>
    <row r="852" ht="15.75" customHeight="1">
      <c r="B852" s="2"/>
      <c r="N852" s="4"/>
    </row>
    <row r="853" ht="15.75" customHeight="1">
      <c r="B853" s="2"/>
      <c r="N853" s="4"/>
    </row>
    <row r="854" ht="15.75" customHeight="1">
      <c r="B854" s="2"/>
      <c r="N854" s="4"/>
    </row>
    <row r="855" ht="15.75" customHeight="1">
      <c r="B855" s="2"/>
      <c r="N855" s="4"/>
    </row>
    <row r="856" ht="15.75" customHeight="1">
      <c r="B856" s="2"/>
      <c r="N856" s="4"/>
    </row>
    <row r="857" ht="15.75" customHeight="1">
      <c r="B857" s="2"/>
      <c r="N857" s="4"/>
    </row>
    <row r="858" ht="15.75" customHeight="1">
      <c r="B858" s="2"/>
      <c r="N858" s="4"/>
    </row>
    <row r="859" ht="15.75" customHeight="1">
      <c r="B859" s="2"/>
      <c r="N859" s="4"/>
    </row>
    <row r="860" ht="15.75" customHeight="1">
      <c r="B860" s="2"/>
      <c r="N860" s="4"/>
    </row>
    <row r="861" ht="15.75" customHeight="1">
      <c r="B861" s="2"/>
      <c r="N861" s="4"/>
    </row>
    <row r="862" ht="15.75" customHeight="1">
      <c r="B862" s="2"/>
      <c r="N862" s="4"/>
    </row>
    <row r="863" ht="15.75" customHeight="1">
      <c r="B863" s="2"/>
      <c r="N863" s="4"/>
    </row>
    <row r="864" ht="15.75" customHeight="1">
      <c r="B864" s="2"/>
      <c r="N864" s="4"/>
    </row>
    <row r="865" ht="15.75" customHeight="1">
      <c r="B865" s="2"/>
      <c r="N865" s="4"/>
    </row>
    <row r="866" ht="15.75" customHeight="1">
      <c r="B866" s="2"/>
      <c r="N866" s="4"/>
    </row>
    <row r="867" ht="15.75" customHeight="1">
      <c r="B867" s="2"/>
      <c r="N867" s="4"/>
    </row>
    <row r="868" ht="15.75" customHeight="1">
      <c r="B868" s="2"/>
      <c r="N868" s="4"/>
    </row>
    <row r="869" ht="15.75" customHeight="1">
      <c r="B869" s="2"/>
      <c r="N869" s="4"/>
    </row>
    <row r="870" ht="15.75" customHeight="1">
      <c r="B870" s="2"/>
      <c r="N870" s="4"/>
    </row>
    <row r="871" ht="15.75" customHeight="1">
      <c r="B871" s="2"/>
      <c r="N871" s="4"/>
    </row>
    <row r="872" ht="15.75" customHeight="1">
      <c r="B872" s="2"/>
      <c r="N872" s="4"/>
    </row>
    <row r="873" ht="15.75" customHeight="1">
      <c r="B873" s="2"/>
      <c r="N873" s="4"/>
    </row>
    <row r="874" ht="15.75" customHeight="1">
      <c r="B874" s="2"/>
      <c r="N874" s="4"/>
    </row>
    <row r="875" ht="15.75" customHeight="1">
      <c r="B875" s="2"/>
      <c r="N875" s="4"/>
    </row>
    <row r="876" ht="15.75" customHeight="1">
      <c r="B876" s="2"/>
      <c r="N876" s="4"/>
    </row>
    <row r="877" ht="15.75" customHeight="1">
      <c r="B877" s="2"/>
      <c r="N877" s="4"/>
    </row>
    <row r="878" ht="15.75" customHeight="1">
      <c r="B878" s="2"/>
      <c r="N878" s="4"/>
    </row>
    <row r="879" ht="15.75" customHeight="1">
      <c r="B879" s="2"/>
      <c r="N879" s="4"/>
    </row>
    <row r="880" ht="15.75" customHeight="1">
      <c r="B880" s="2"/>
      <c r="N880" s="4"/>
    </row>
    <row r="881" ht="15.75" customHeight="1">
      <c r="B881" s="2"/>
      <c r="N881" s="4"/>
    </row>
    <row r="882" ht="15.75" customHeight="1">
      <c r="B882" s="2"/>
      <c r="N882" s="4"/>
    </row>
    <row r="883" ht="15.75" customHeight="1">
      <c r="B883" s="2"/>
      <c r="N883" s="4"/>
    </row>
    <row r="884" ht="15.75" customHeight="1">
      <c r="B884" s="2"/>
      <c r="N884" s="4"/>
    </row>
    <row r="885" ht="15.75" customHeight="1">
      <c r="B885" s="2"/>
      <c r="N885" s="4"/>
    </row>
    <row r="886" ht="15.75" customHeight="1">
      <c r="B886" s="2"/>
      <c r="N886" s="4"/>
    </row>
    <row r="887" ht="15.75" customHeight="1">
      <c r="B887" s="2"/>
      <c r="N887" s="4"/>
    </row>
    <row r="888" ht="15.75" customHeight="1">
      <c r="B888" s="2"/>
      <c r="N888" s="4"/>
    </row>
    <row r="889" ht="15.75" customHeight="1">
      <c r="B889" s="2"/>
      <c r="N889" s="4"/>
    </row>
    <row r="890" ht="15.75" customHeight="1">
      <c r="B890" s="2"/>
      <c r="N890" s="4"/>
    </row>
    <row r="891" ht="15.75" customHeight="1">
      <c r="B891" s="2"/>
      <c r="N891" s="4"/>
    </row>
    <row r="892" ht="15.75" customHeight="1">
      <c r="B892" s="2"/>
      <c r="N892" s="4"/>
    </row>
    <row r="893" ht="15.75" customHeight="1">
      <c r="B893" s="2"/>
      <c r="N893" s="4"/>
    </row>
    <row r="894" ht="15.75" customHeight="1">
      <c r="B894" s="2"/>
      <c r="N894" s="4"/>
    </row>
    <row r="895" ht="15.75" customHeight="1">
      <c r="B895" s="2"/>
      <c r="N895" s="4"/>
    </row>
    <row r="896" ht="15.75" customHeight="1">
      <c r="B896" s="2"/>
      <c r="N896" s="4"/>
    </row>
    <row r="897" ht="15.75" customHeight="1">
      <c r="B897" s="2"/>
      <c r="N897" s="4"/>
    </row>
    <row r="898" ht="15.75" customHeight="1">
      <c r="B898" s="2"/>
      <c r="N898" s="4"/>
    </row>
    <row r="899" ht="15.75" customHeight="1">
      <c r="B899" s="2"/>
      <c r="N899" s="4"/>
    </row>
    <row r="900" ht="15.75" customHeight="1">
      <c r="B900" s="2"/>
      <c r="N900" s="4"/>
    </row>
    <row r="901" ht="15.75" customHeight="1">
      <c r="B901" s="2"/>
      <c r="N901" s="4"/>
    </row>
    <row r="902" ht="15.75" customHeight="1">
      <c r="B902" s="2"/>
      <c r="N902" s="4"/>
    </row>
    <row r="903" ht="15.75" customHeight="1">
      <c r="B903" s="2"/>
      <c r="N903" s="4"/>
    </row>
    <row r="904" ht="15.75" customHeight="1">
      <c r="B904" s="2"/>
      <c r="N904" s="4"/>
    </row>
    <row r="905" ht="15.75" customHeight="1">
      <c r="B905" s="2"/>
      <c r="N905" s="4"/>
    </row>
    <row r="906" ht="15.75" customHeight="1">
      <c r="B906" s="2"/>
      <c r="N906" s="4"/>
    </row>
    <row r="907" ht="15.75" customHeight="1">
      <c r="B907" s="2"/>
      <c r="N907" s="4"/>
    </row>
    <row r="908" ht="15.75" customHeight="1">
      <c r="B908" s="2"/>
      <c r="N908" s="4"/>
    </row>
    <row r="909" ht="15.75" customHeight="1">
      <c r="B909" s="2"/>
      <c r="N909" s="4"/>
    </row>
    <row r="910" ht="15.75" customHeight="1">
      <c r="B910" s="2"/>
      <c r="N910" s="4"/>
    </row>
    <row r="911" ht="15.75" customHeight="1">
      <c r="B911" s="2"/>
      <c r="N911" s="4"/>
    </row>
    <row r="912" ht="15.75" customHeight="1">
      <c r="B912" s="2"/>
      <c r="N912" s="4"/>
    </row>
    <row r="913" ht="15.75" customHeight="1">
      <c r="B913" s="2"/>
      <c r="N913" s="4"/>
    </row>
    <row r="914" ht="15.75" customHeight="1">
      <c r="B914" s="2"/>
      <c r="N914" s="4"/>
    </row>
    <row r="915" ht="15.75" customHeight="1">
      <c r="B915" s="2"/>
      <c r="N915" s="4"/>
    </row>
    <row r="916" ht="15.75" customHeight="1">
      <c r="B916" s="2"/>
      <c r="N916" s="4"/>
    </row>
    <row r="917" ht="15.75" customHeight="1">
      <c r="B917" s="2"/>
      <c r="N917" s="4"/>
    </row>
    <row r="918" ht="15.75" customHeight="1">
      <c r="B918" s="2"/>
      <c r="N918" s="4"/>
    </row>
    <row r="919" ht="15.75" customHeight="1">
      <c r="B919" s="2"/>
      <c r="N919" s="4"/>
    </row>
    <row r="920" ht="15.75" customHeight="1">
      <c r="B920" s="2"/>
      <c r="N920" s="4"/>
    </row>
    <row r="921" ht="15.75" customHeight="1">
      <c r="B921" s="2"/>
      <c r="N921" s="4"/>
    </row>
    <row r="922" ht="15.75" customHeight="1">
      <c r="B922" s="2"/>
      <c r="N922" s="4"/>
    </row>
    <row r="923" ht="15.75" customHeight="1">
      <c r="B923" s="2"/>
      <c r="N923" s="4"/>
    </row>
    <row r="924" ht="15.75" customHeight="1">
      <c r="B924" s="2"/>
      <c r="N924" s="4"/>
    </row>
    <row r="925" ht="15.75" customHeight="1">
      <c r="B925" s="2"/>
      <c r="N925" s="4"/>
    </row>
    <row r="926" ht="15.75" customHeight="1">
      <c r="B926" s="2"/>
      <c r="N926" s="4"/>
    </row>
    <row r="927" ht="15.75" customHeight="1">
      <c r="B927" s="2"/>
      <c r="N927" s="4"/>
    </row>
    <row r="928" ht="15.75" customHeight="1">
      <c r="B928" s="2"/>
      <c r="N928" s="4"/>
    </row>
    <row r="929" ht="15.75" customHeight="1">
      <c r="B929" s="2"/>
      <c r="N929" s="4"/>
    </row>
    <row r="930" ht="15.75" customHeight="1">
      <c r="B930" s="2"/>
      <c r="N930" s="4"/>
    </row>
    <row r="931" ht="15.75" customHeight="1">
      <c r="B931" s="2"/>
      <c r="N931" s="4"/>
    </row>
    <row r="932" ht="15.75" customHeight="1">
      <c r="B932" s="2"/>
      <c r="N932" s="4"/>
    </row>
    <row r="933" ht="15.75" customHeight="1">
      <c r="B933" s="2"/>
      <c r="N933" s="4"/>
    </row>
    <row r="934" ht="15.75" customHeight="1">
      <c r="B934" s="2"/>
      <c r="N934" s="4"/>
    </row>
    <row r="935" ht="15.75" customHeight="1">
      <c r="B935" s="2"/>
      <c r="N935" s="4"/>
    </row>
    <row r="936" ht="15.75" customHeight="1">
      <c r="B936" s="2"/>
      <c r="N936" s="4"/>
    </row>
    <row r="937" ht="15.75" customHeight="1">
      <c r="B937" s="2"/>
      <c r="N937" s="4"/>
    </row>
    <row r="938" ht="15.75" customHeight="1">
      <c r="B938" s="2"/>
      <c r="N938" s="4"/>
    </row>
    <row r="939" ht="15.75" customHeight="1">
      <c r="B939" s="2"/>
      <c r="N939" s="4"/>
    </row>
    <row r="940" ht="15.75" customHeight="1">
      <c r="B940" s="2"/>
      <c r="N940" s="4"/>
    </row>
    <row r="941" ht="15.75" customHeight="1">
      <c r="B941" s="2"/>
      <c r="N941" s="4"/>
    </row>
    <row r="942" ht="15.75" customHeight="1">
      <c r="B942" s="2"/>
      <c r="N942" s="4"/>
    </row>
    <row r="943" ht="15.75" customHeight="1">
      <c r="B943" s="2"/>
      <c r="N943" s="4"/>
    </row>
    <row r="944" ht="15.75" customHeight="1">
      <c r="B944" s="2"/>
      <c r="N944" s="4"/>
    </row>
    <row r="945" ht="15.75" customHeight="1">
      <c r="B945" s="2"/>
      <c r="N945" s="4"/>
    </row>
    <row r="946" ht="15.75" customHeight="1">
      <c r="B946" s="2"/>
      <c r="N946" s="4"/>
    </row>
    <row r="947" ht="15.75" customHeight="1">
      <c r="B947" s="2"/>
      <c r="N947" s="4"/>
    </row>
    <row r="948" ht="15.75" customHeight="1">
      <c r="B948" s="2"/>
      <c r="N948" s="4"/>
    </row>
    <row r="949" ht="15.75" customHeight="1">
      <c r="B949" s="2"/>
      <c r="N949" s="4"/>
    </row>
    <row r="950" ht="15.75" customHeight="1">
      <c r="B950" s="2"/>
      <c r="N950" s="4"/>
    </row>
    <row r="951" ht="15.75" customHeight="1">
      <c r="B951" s="2"/>
      <c r="N951" s="4"/>
    </row>
    <row r="952" ht="15.75" customHeight="1">
      <c r="B952" s="2"/>
      <c r="N952" s="4"/>
    </row>
    <row r="953" ht="15.75" customHeight="1">
      <c r="B953" s="2"/>
      <c r="N953" s="4"/>
    </row>
    <row r="954" ht="15.75" customHeight="1">
      <c r="B954" s="2"/>
      <c r="N954" s="4"/>
    </row>
    <row r="955" ht="15.75" customHeight="1">
      <c r="B955" s="2"/>
      <c r="N955" s="4"/>
    </row>
    <row r="956" ht="15.75" customHeight="1">
      <c r="B956" s="2"/>
      <c r="N956" s="4"/>
    </row>
    <row r="957" ht="15.75" customHeight="1">
      <c r="B957" s="2"/>
      <c r="N957" s="4"/>
    </row>
    <row r="958" ht="15.75" customHeight="1">
      <c r="B958" s="2"/>
      <c r="N958" s="4"/>
    </row>
    <row r="959" ht="15.75" customHeight="1">
      <c r="B959" s="2"/>
      <c r="N959" s="4"/>
    </row>
    <row r="960" ht="15.75" customHeight="1">
      <c r="B960" s="2"/>
      <c r="N960" s="4"/>
    </row>
    <row r="961" ht="15.75" customHeight="1">
      <c r="B961" s="2"/>
      <c r="N961" s="4"/>
    </row>
    <row r="962" ht="15.75" customHeight="1">
      <c r="B962" s="2"/>
      <c r="N962" s="4"/>
    </row>
    <row r="963" ht="15.75" customHeight="1">
      <c r="B963" s="2"/>
      <c r="N963" s="4"/>
    </row>
    <row r="964" ht="15.75" customHeight="1">
      <c r="B964" s="2"/>
      <c r="N964" s="4"/>
    </row>
    <row r="965" ht="15.75" customHeight="1">
      <c r="B965" s="2"/>
      <c r="N965" s="4"/>
    </row>
    <row r="966" ht="15.75" customHeight="1">
      <c r="B966" s="2"/>
      <c r="N966" s="4"/>
    </row>
    <row r="967" ht="15.75" customHeight="1">
      <c r="B967" s="2"/>
      <c r="N967" s="4"/>
    </row>
    <row r="968" ht="15.75" customHeight="1">
      <c r="B968" s="2"/>
      <c r="N968" s="4"/>
    </row>
    <row r="969" ht="15.75" customHeight="1">
      <c r="B969" s="2"/>
      <c r="N969" s="4"/>
    </row>
    <row r="970" ht="15.75" customHeight="1">
      <c r="B970" s="2"/>
      <c r="N970" s="4"/>
    </row>
    <row r="971" ht="15.75" customHeight="1">
      <c r="B971" s="2"/>
      <c r="N971" s="4"/>
    </row>
    <row r="972" ht="15.75" customHeight="1">
      <c r="B972" s="2"/>
      <c r="N972" s="4"/>
    </row>
    <row r="973" ht="15.75" customHeight="1">
      <c r="B973" s="2"/>
      <c r="N973" s="4"/>
    </row>
    <row r="974" ht="15.75" customHeight="1">
      <c r="B974" s="2"/>
      <c r="N974" s="4"/>
    </row>
    <row r="975" ht="15.75" customHeight="1">
      <c r="B975" s="2"/>
      <c r="N975" s="4"/>
    </row>
    <row r="976" ht="15.75" customHeight="1">
      <c r="B976" s="2"/>
      <c r="N976" s="4"/>
    </row>
    <row r="977" ht="15.75" customHeight="1">
      <c r="B977" s="2"/>
      <c r="N977" s="4"/>
    </row>
    <row r="978" ht="15.75" customHeight="1">
      <c r="B978" s="2"/>
      <c r="N978" s="4"/>
    </row>
    <row r="979" ht="15.75" customHeight="1">
      <c r="B979" s="2"/>
      <c r="N979" s="4"/>
    </row>
    <row r="980" ht="15.75" customHeight="1">
      <c r="B980" s="2"/>
      <c r="N980" s="4"/>
    </row>
    <row r="981" ht="15.75" customHeight="1">
      <c r="B981" s="2"/>
      <c r="N981" s="4"/>
    </row>
    <row r="982" ht="15.75" customHeight="1">
      <c r="B982" s="2"/>
      <c r="N982" s="4"/>
    </row>
    <row r="983" ht="15.75" customHeight="1">
      <c r="B983" s="2"/>
      <c r="N983" s="4"/>
    </row>
    <row r="984" ht="15.75" customHeight="1">
      <c r="B984" s="2"/>
      <c r="N984" s="4"/>
    </row>
    <row r="985" ht="15.75" customHeight="1">
      <c r="B985" s="2"/>
      <c r="N985" s="4"/>
    </row>
    <row r="986" ht="15.75" customHeight="1">
      <c r="B986" s="2"/>
      <c r="N986" s="4"/>
    </row>
    <row r="987" ht="15.75" customHeight="1">
      <c r="B987" s="2"/>
      <c r="N987" s="4"/>
    </row>
    <row r="988" ht="15.75" customHeight="1">
      <c r="B988" s="2"/>
      <c r="N988" s="4"/>
    </row>
    <row r="989" ht="15.75" customHeight="1">
      <c r="B989" s="2"/>
      <c r="N989" s="4"/>
    </row>
    <row r="990" ht="15.75" customHeight="1">
      <c r="B990" s="2"/>
      <c r="N990" s="4"/>
    </row>
    <row r="991" ht="15.75" customHeight="1">
      <c r="B991" s="2"/>
      <c r="N991" s="4"/>
    </row>
    <row r="992" ht="15.75" customHeight="1">
      <c r="B992" s="2"/>
      <c r="N992" s="4"/>
    </row>
    <row r="993" ht="15.75" customHeight="1">
      <c r="B993" s="2"/>
      <c r="N993" s="4"/>
    </row>
    <row r="994" ht="15.75" customHeight="1">
      <c r="B994" s="2"/>
      <c r="N994" s="4"/>
    </row>
    <row r="995" ht="15.75" customHeight="1">
      <c r="B995" s="2"/>
      <c r="N995" s="4"/>
    </row>
  </sheetData>
  <printOptions horizontalCentered="1" verticalCentered="1"/>
  <pageMargins bottom="0.75" footer="0.0" header="0.0" left="0.25" right="0.25" top="0.75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14"/>
    <col customWidth="1" min="2" max="2" width="13.86"/>
    <col customWidth="1" min="3" max="3" width="16.43"/>
    <col customWidth="1" min="4" max="4" width="61.57"/>
    <col customWidth="1" min="5" max="5" width="22.43"/>
    <col customWidth="1" min="6" max="6" width="14.71"/>
    <col customWidth="1" min="7" max="7" width="12.43"/>
    <col customWidth="1" min="8" max="9" width="12.71"/>
    <col customWidth="1" min="10" max="10" width="12.14"/>
    <col customWidth="1" min="11" max="11" width="12.29"/>
    <col customWidth="1" min="12" max="12" width="13.43"/>
    <col customWidth="1" min="13" max="13" width="12.29"/>
    <col customWidth="1" min="14" max="17" width="13.86"/>
  </cols>
  <sheetData>
    <row r="1" ht="15.75" customHeight="1">
      <c r="A1" s="1"/>
      <c r="B1" s="2"/>
      <c r="C1" s="44" t="s">
        <v>138</v>
      </c>
      <c r="D1" s="41"/>
      <c r="N1" s="4"/>
    </row>
    <row r="2" ht="15.75" customHeight="1">
      <c r="B2" s="2"/>
      <c r="N2" s="4"/>
    </row>
    <row r="3" ht="25.5" customHeight="1">
      <c r="B3" s="5" t="s">
        <v>1</v>
      </c>
      <c r="C3" s="6" t="s">
        <v>2</v>
      </c>
      <c r="D3" s="7" t="s">
        <v>3</v>
      </c>
      <c r="E3" s="8" t="s">
        <v>4</v>
      </c>
      <c r="F3" s="9" t="s">
        <v>5</v>
      </c>
      <c r="G3" s="9" t="s">
        <v>6</v>
      </c>
      <c r="H3" s="9" t="s">
        <v>7</v>
      </c>
      <c r="I3" s="10" t="s">
        <v>8</v>
      </c>
      <c r="J3" s="10" t="s">
        <v>9</v>
      </c>
      <c r="K3" s="10" t="s">
        <v>10</v>
      </c>
      <c r="L3" s="11" t="s">
        <v>11</v>
      </c>
      <c r="M3" s="12" t="s">
        <v>12</v>
      </c>
      <c r="N3" s="13" t="s">
        <v>13</v>
      </c>
    </row>
    <row r="4" ht="15.75" customHeight="1">
      <c r="B4" s="14">
        <v>1.0</v>
      </c>
      <c r="C4" s="15" t="s">
        <v>14</v>
      </c>
      <c r="D4" s="16" t="s">
        <v>15</v>
      </c>
      <c r="E4" s="17">
        <v>74.0</v>
      </c>
      <c r="F4" s="18">
        <v>0.0</v>
      </c>
      <c r="G4" s="18">
        <v>1.0</v>
      </c>
      <c r="H4" s="18">
        <v>5.0</v>
      </c>
      <c r="I4" s="18">
        <v>7.0</v>
      </c>
      <c r="J4" s="18">
        <v>4.0</v>
      </c>
      <c r="K4" s="18">
        <v>0.0</v>
      </c>
      <c r="L4" s="18">
        <v>44.0</v>
      </c>
      <c r="M4" s="18">
        <v>13.0</v>
      </c>
      <c r="N4" s="19">
        <f t="shared" ref="N4:N13" si="1">SUM(F4:M4)</f>
        <v>74</v>
      </c>
    </row>
    <row r="5" ht="15.75" customHeight="1">
      <c r="B5" s="14">
        <v>2.0</v>
      </c>
      <c r="C5" s="15" t="s">
        <v>16</v>
      </c>
      <c r="D5" s="16" t="s">
        <v>17</v>
      </c>
      <c r="E5" s="17">
        <v>128.0</v>
      </c>
      <c r="F5" s="20">
        <v>0.0</v>
      </c>
      <c r="G5" s="20">
        <v>1.0</v>
      </c>
      <c r="H5" s="20">
        <v>5.0</v>
      </c>
      <c r="I5" s="20">
        <v>7.0</v>
      </c>
      <c r="J5" s="20">
        <v>6.0</v>
      </c>
      <c r="K5" s="20">
        <v>5.0</v>
      </c>
      <c r="L5" s="18">
        <v>66.0</v>
      </c>
      <c r="M5" s="18">
        <v>38.0</v>
      </c>
      <c r="N5" s="45">
        <f t="shared" si="1"/>
        <v>128</v>
      </c>
    </row>
    <row r="6" ht="15.75" customHeight="1">
      <c r="B6" s="14">
        <v>3.0</v>
      </c>
      <c r="C6" s="15" t="s">
        <v>18</v>
      </c>
      <c r="D6" s="16" t="s">
        <v>19</v>
      </c>
      <c r="E6" s="17">
        <v>48.0</v>
      </c>
      <c r="F6" s="20">
        <v>0.0</v>
      </c>
      <c r="G6" s="20">
        <v>1.0</v>
      </c>
      <c r="H6" s="20">
        <v>1.0</v>
      </c>
      <c r="I6" s="20">
        <v>2.0</v>
      </c>
      <c r="J6" s="20">
        <v>7.0</v>
      </c>
      <c r="K6" s="20">
        <v>5.0</v>
      </c>
      <c r="L6" s="20">
        <v>26.0</v>
      </c>
      <c r="M6" s="20">
        <v>6.0</v>
      </c>
      <c r="N6" s="45">
        <f t="shared" si="1"/>
        <v>48</v>
      </c>
    </row>
    <row r="7" ht="15.75" customHeight="1">
      <c r="B7" s="14">
        <v>4.0</v>
      </c>
      <c r="C7" s="15" t="s">
        <v>20</v>
      </c>
      <c r="D7" s="16" t="s">
        <v>21</v>
      </c>
      <c r="E7" s="17">
        <v>17.0</v>
      </c>
      <c r="F7" s="18">
        <v>0.0</v>
      </c>
      <c r="G7" s="18">
        <v>0.0</v>
      </c>
      <c r="H7" s="18">
        <v>0.0</v>
      </c>
      <c r="I7" s="18">
        <v>0.0</v>
      </c>
      <c r="J7" s="18">
        <v>0.0</v>
      </c>
      <c r="K7" s="46">
        <v>2.0</v>
      </c>
      <c r="L7" s="20">
        <v>13.0</v>
      </c>
      <c r="M7" s="20">
        <v>2.0</v>
      </c>
      <c r="N7" s="45">
        <f t="shared" si="1"/>
        <v>17</v>
      </c>
    </row>
    <row r="8" ht="15.75" customHeight="1">
      <c r="B8" s="14">
        <v>5.0</v>
      </c>
      <c r="C8" s="15" t="s">
        <v>22</v>
      </c>
      <c r="D8" s="16" t="s">
        <v>23</v>
      </c>
      <c r="E8" s="17">
        <v>108.0</v>
      </c>
      <c r="F8" s="18">
        <v>1.0</v>
      </c>
      <c r="G8" s="18">
        <v>2.0</v>
      </c>
      <c r="H8" s="18">
        <v>5.0</v>
      </c>
      <c r="I8" s="18">
        <v>12.0</v>
      </c>
      <c r="J8" s="18">
        <v>5.0</v>
      </c>
      <c r="K8" s="18">
        <v>1.0</v>
      </c>
      <c r="L8" s="18">
        <v>41.0</v>
      </c>
      <c r="M8" s="18">
        <v>41.0</v>
      </c>
      <c r="N8" s="45">
        <f t="shared" si="1"/>
        <v>108</v>
      </c>
    </row>
    <row r="9" ht="15.75" customHeight="1">
      <c r="B9" s="14">
        <v>6.0</v>
      </c>
      <c r="C9" s="15" t="s">
        <v>24</v>
      </c>
      <c r="D9" s="22" t="s">
        <v>25</v>
      </c>
      <c r="E9" s="17">
        <v>108.0</v>
      </c>
      <c r="F9" s="18">
        <v>4.0</v>
      </c>
      <c r="G9" s="18">
        <v>11.0</v>
      </c>
      <c r="H9" s="18">
        <v>11.0</v>
      </c>
      <c r="I9" s="18">
        <v>13.0</v>
      </c>
      <c r="J9" s="18">
        <v>16.0</v>
      </c>
      <c r="K9" s="18">
        <v>2.0</v>
      </c>
      <c r="L9" s="18">
        <v>34.0</v>
      </c>
      <c r="M9" s="18">
        <v>17.0</v>
      </c>
      <c r="N9" s="45">
        <f t="shared" si="1"/>
        <v>108</v>
      </c>
    </row>
    <row r="10" ht="15.75" customHeight="1">
      <c r="B10" s="14">
        <v>7.0</v>
      </c>
      <c r="C10" s="15" t="s">
        <v>26</v>
      </c>
      <c r="D10" s="16" t="s">
        <v>27</v>
      </c>
      <c r="E10" s="17">
        <v>138.0</v>
      </c>
      <c r="F10" s="20">
        <v>0.0</v>
      </c>
      <c r="G10" s="20">
        <v>0.0</v>
      </c>
      <c r="H10" s="20">
        <v>8.0</v>
      </c>
      <c r="I10" s="20">
        <v>10.0</v>
      </c>
      <c r="J10" s="20">
        <v>7.0</v>
      </c>
      <c r="K10" s="20">
        <v>12.0</v>
      </c>
      <c r="L10" s="20">
        <v>78.0</v>
      </c>
      <c r="M10" s="20">
        <v>23.0</v>
      </c>
      <c r="N10" s="45">
        <f t="shared" si="1"/>
        <v>138</v>
      </c>
      <c r="O10" s="21"/>
    </row>
    <row r="11" ht="15.75" customHeight="1">
      <c r="B11" s="14">
        <v>8.0</v>
      </c>
      <c r="C11" s="15" t="s">
        <v>28</v>
      </c>
      <c r="D11" s="22" t="s">
        <v>29</v>
      </c>
      <c r="E11" s="17">
        <v>91.0</v>
      </c>
      <c r="F11" s="20">
        <v>0.0</v>
      </c>
      <c r="G11" s="20">
        <v>3.0</v>
      </c>
      <c r="H11" s="20">
        <v>9.0</v>
      </c>
      <c r="I11" s="20">
        <v>11.0</v>
      </c>
      <c r="J11" s="20">
        <v>12.0</v>
      </c>
      <c r="K11" s="20">
        <v>6.0</v>
      </c>
      <c r="L11" s="20">
        <v>31.0</v>
      </c>
      <c r="M11" s="20">
        <v>19.0</v>
      </c>
      <c r="N11" s="45">
        <f t="shared" si="1"/>
        <v>91</v>
      </c>
    </row>
    <row r="12" ht="15.75" customHeight="1">
      <c r="B12" s="14">
        <v>9.0</v>
      </c>
      <c r="C12" s="15" t="s">
        <v>30</v>
      </c>
      <c r="D12" s="16" t="s">
        <v>31</v>
      </c>
      <c r="E12" s="17">
        <v>18.0</v>
      </c>
      <c r="F12" s="18">
        <v>0.0</v>
      </c>
      <c r="G12" s="18">
        <v>0.0</v>
      </c>
      <c r="H12" s="18">
        <v>4.0</v>
      </c>
      <c r="I12" s="18">
        <v>3.0</v>
      </c>
      <c r="J12" s="18">
        <v>3.0</v>
      </c>
      <c r="K12" s="18">
        <v>2.0</v>
      </c>
      <c r="L12" s="18">
        <v>6.0</v>
      </c>
      <c r="M12" s="18">
        <v>0.0</v>
      </c>
      <c r="N12" s="19">
        <f t="shared" si="1"/>
        <v>18</v>
      </c>
      <c r="O12" s="21"/>
    </row>
    <row r="13" ht="15.75" customHeight="1">
      <c r="B13" s="14">
        <v>10.0</v>
      </c>
      <c r="C13" s="15" t="s">
        <v>32</v>
      </c>
      <c r="D13" s="16" t="s">
        <v>33</v>
      </c>
      <c r="E13" s="17">
        <v>98.0</v>
      </c>
      <c r="F13" s="18">
        <v>0.0</v>
      </c>
      <c r="G13" s="18">
        <v>6.0</v>
      </c>
      <c r="H13" s="18">
        <v>9.0</v>
      </c>
      <c r="I13" s="18">
        <v>14.0</v>
      </c>
      <c r="J13" s="18">
        <v>9.0</v>
      </c>
      <c r="K13" s="18">
        <v>10.0</v>
      </c>
      <c r="L13" s="18">
        <v>36.0</v>
      </c>
      <c r="M13" s="18">
        <v>14.0</v>
      </c>
      <c r="N13" s="19">
        <f t="shared" si="1"/>
        <v>98</v>
      </c>
    </row>
    <row r="14" ht="15.75" customHeight="1">
      <c r="B14" s="14">
        <v>11.0</v>
      </c>
      <c r="C14" s="15" t="s">
        <v>34</v>
      </c>
      <c r="D14" s="16" t="s">
        <v>35</v>
      </c>
      <c r="E14" s="17">
        <v>69.0</v>
      </c>
      <c r="F14" s="18">
        <v>1.0</v>
      </c>
      <c r="G14" s="18">
        <v>1.0</v>
      </c>
      <c r="H14" s="18">
        <v>3.0</v>
      </c>
      <c r="I14" s="18">
        <v>5.0</v>
      </c>
      <c r="J14" s="18">
        <v>13.0</v>
      </c>
      <c r="K14" s="18">
        <v>7.0</v>
      </c>
      <c r="L14" s="18">
        <v>27.0</v>
      </c>
      <c r="M14" s="18">
        <v>12.0</v>
      </c>
      <c r="N14" s="23">
        <v>69.0</v>
      </c>
    </row>
    <row r="15" ht="15.75" customHeight="1">
      <c r="B15" s="14">
        <v>12.0</v>
      </c>
      <c r="C15" s="15" t="s">
        <v>36</v>
      </c>
      <c r="D15" s="16" t="s">
        <v>37</v>
      </c>
      <c r="E15" s="17">
        <v>25.0</v>
      </c>
      <c r="F15" s="20">
        <v>0.0</v>
      </c>
      <c r="G15" s="20">
        <v>1.0</v>
      </c>
      <c r="H15" s="20">
        <v>0.0</v>
      </c>
      <c r="I15" s="20">
        <v>2.0</v>
      </c>
      <c r="J15" s="20">
        <v>2.0</v>
      </c>
      <c r="K15" s="20">
        <v>2.0</v>
      </c>
      <c r="L15" s="20">
        <v>12.0</v>
      </c>
      <c r="M15" s="20">
        <v>6.0</v>
      </c>
      <c r="N15" s="19">
        <f t="shared" ref="N15:N16" si="2">SUM(F15:M15)</f>
        <v>25</v>
      </c>
    </row>
    <row r="16" ht="15.75" customHeight="1">
      <c r="B16" s="14">
        <v>13.0</v>
      </c>
      <c r="C16" s="15" t="s">
        <v>38</v>
      </c>
      <c r="D16" s="16" t="s">
        <v>39</v>
      </c>
      <c r="E16" s="17">
        <v>48.0</v>
      </c>
      <c r="F16" s="20">
        <v>1.0</v>
      </c>
      <c r="G16" s="20">
        <v>3.0</v>
      </c>
      <c r="H16" s="20">
        <v>3.0</v>
      </c>
      <c r="I16" s="20">
        <v>5.0</v>
      </c>
      <c r="J16" s="20">
        <v>3.0</v>
      </c>
      <c r="K16" s="20">
        <v>1.0</v>
      </c>
      <c r="L16" s="20">
        <v>16.0</v>
      </c>
      <c r="M16" s="20">
        <v>16.0</v>
      </c>
      <c r="N16" s="19">
        <f t="shared" si="2"/>
        <v>48</v>
      </c>
    </row>
    <row r="17" ht="15.75" customHeight="1">
      <c r="B17" s="14">
        <v>14.0</v>
      </c>
      <c r="C17" s="15" t="s">
        <v>40</v>
      </c>
      <c r="D17" s="16" t="s">
        <v>41</v>
      </c>
      <c r="E17" s="17">
        <v>30.0</v>
      </c>
      <c r="F17" s="18">
        <v>0.0</v>
      </c>
      <c r="G17" s="18">
        <v>2.0</v>
      </c>
      <c r="H17" s="18">
        <v>2.0</v>
      </c>
      <c r="I17" s="18">
        <v>4.0</v>
      </c>
      <c r="J17" s="18">
        <v>3.0</v>
      </c>
      <c r="K17" s="18">
        <v>3.0</v>
      </c>
      <c r="L17" s="18">
        <v>8.0</v>
      </c>
      <c r="M17" s="18">
        <v>8.0</v>
      </c>
      <c r="N17" s="47">
        <v>30.0</v>
      </c>
    </row>
    <row r="18" ht="15.75" customHeight="1">
      <c r="B18" s="14">
        <v>15.0</v>
      </c>
      <c r="C18" s="15" t="s">
        <v>42</v>
      </c>
      <c r="D18" s="16" t="s">
        <v>43</v>
      </c>
      <c r="E18" s="17">
        <v>120.0</v>
      </c>
      <c r="F18" s="18">
        <v>1.0</v>
      </c>
      <c r="G18" s="18">
        <v>10.0</v>
      </c>
      <c r="H18" s="18">
        <v>12.0</v>
      </c>
      <c r="I18" s="18">
        <v>29.0</v>
      </c>
      <c r="J18" s="18">
        <v>9.0</v>
      </c>
      <c r="K18" s="18">
        <v>2.0</v>
      </c>
      <c r="L18" s="18">
        <v>46.0</v>
      </c>
      <c r="M18" s="18">
        <v>11.0</v>
      </c>
      <c r="N18" s="23">
        <v>120.0</v>
      </c>
      <c r="O18" s="21"/>
    </row>
    <row r="19" ht="15.75" customHeight="1">
      <c r="B19" s="14">
        <v>16.0</v>
      </c>
      <c r="C19" s="15" t="s">
        <v>44</v>
      </c>
      <c r="D19" s="16" t="s">
        <v>45</v>
      </c>
      <c r="E19" s="17">
        <v>87.0</v>
      </c>
      <c r="F19" s="18">
        <v>1.0</v>
      </c>
      <c r="G19" s="18">
        <v>0.0</v>
      </c>
      <c r="H19" s="18">
        <v>2.0</v>
      </c>
      <c r="I19" s="18">
        <v>10.0</v>
      </c>
      <c r="J19" s="18">
        <v>12.0</v>
      </c>
      <c r="K19" s="18">
        <v>8.0</v>
      </c>
      <c r="L19" s="18">
        <v>23.0</v>
      </c>
      <c r="M19" s="18">
        <v>31.0</v>
      </c>
      <c r="N19" s="19">
        <f t="shared" ref="N19:N28" si="3">SUM(F19:M19)</f>
        <v>87</v>
      </c>
    </row>
    <row r="20" ht="15.75" customHeight="1">
      <c r="B20" s="14">
        <v>17.0</v>
      </c>
      <c r="C20" s="15" t="s">
        <v>46</v>
      </c>
      <c r="D20" s="16" t="s">
        <v>47</v>
      </c>
      <c r="E20" s="17">
        <v>47.0</v>
      </c>
      <c r="F20" s="18">
        <v>1.0</v>
      </c>
      <c r="G20" s="18">
        <v>2.0</v>
      </c>
      <c r="H20" s="18">
        <v>3.0</v>
      </c>
      <c r="I20" s="18">
        <v>5.0</v>
      </c>
      <c r="J20" s="18">
        <v>5.0</v>
      </c>
      <c r="K20" s="18">
        <v>2.0</v>
      </c>
      <c r="L20" s="18">
        <v>19.0</v>
      </c>
      <c r="M20" s="18">
        <v>10.0</v>
      </c>
      <c r="N20" s="19">
        <f t="shared" si="3"/>
        <v>47</v>
      </c>
    </row>
    <row r="21" ht="15.75" customHeight="1">
      <c r="B21" s="14">
        <v>18.0</v>
      </c>
      <c r="C21" s="15" t="s">
        <v>48</v>
      </c>
      <c r="D21" s="16" t="s">
        <v>49</v>
      </c>
      <c r="E21" s="35">
        <v>82.0</v>
      </c>
      <c r="F21" s="18">
        <v>1.0</v>
      </c>
      <c r="G21" s="18">
        <v>11.0</v>
      </c>
      <c r="H21" s="18">
        <v>16.0</v>
      </c>
      <c r="I21" s="18">
        <v>15.0</v>
      </c>
      <c r="J21" s="18">
        <v>10.0</v>
      </c>
      <c r="K21" s="18">
        <v>2.0</v>
      </c>
      <c r="L21" s="18">
        <v>22.0</v>
      </c>
      <c r="M21" s="18">
        <v>5.0</v>
      </c>
      <c r="N21" s="19">
        <f t="shared" si="3"/>
        <v>82</v>
      </c>
    </row>
    <row r="22" ht="15.75" customHeight="1">
      <c r="B22" s="14">
        <v>19.0</v>
      </c>
      <c r="C22" s="15" t="s">
        <v>50</v>
      </c>
      <c r="D22" s="16" t="s">
        <v>51</v>
      </c>
      <c r="E22" s="17">
        <v>57.0</v>
      </c>
      <c r="F22" s="20">
        <v>0.0</v>
      </c>
      <c r="G22" s="18">
        <v>1.0</v>
      </c>
      <c r="H22" s="18">
        <v>7.0</v>
      </c>
      <c r="I22" s="18">
        <v>7.0</v>
      </c>
      <c r="J22" s="20">
        <v>7.0</v>
      </c>
      <c r="K22" s="18">
        <v>2.0</v>
      </c>
      <c r="L22" s="18">
        <v>25.0</v>
      </c>
      <c r="M22" s="18">
        <v>8.0</v>
      </c>
      <c r="N22" s="19">
        <f t="shared" si="3"/>
        <v>57</v>
      </c>
    </row>
    <row r="23" ht="15.75" customHeight="1">
      <c r="B23" s="14">
        <v>20.0</v>
      </c>
      <c r="C23" s="15" t="s">
        <v>52</v>
      </c>
      <c r="D23" s="16" t="s">
        <v>53</v>
      </c>
      <c r="E23" s="17">
        <v>22.0</v>
      </c>
      <c r="F23" s="18">
        <v>0.0</v>
      </c>
      <c r="G23" s="18">
        <v>0.0</v>
      </c>
      <c r="H23" s="18">
        <v>3.0</v>
      </c>
      <c r="I23" s="18">
        <v>2.0</v>
      </c>
      <c r="J23" s="18">
        <v>4.0</v>
      </c>
      <c r="K23" s="18">
        <v>1.0</v>
      </c>
      <c r="L23" s="18">
        <v>12.0</v>
      </c>
      <c r="M23" s="18">
        <v>0.0</v>
      </c>
      <c r="N23" s="19">
        <f t="shared" si="3"/>
        <v>22</v>
      </c>
    </row>
    <row r="24" ht="15.75" customHeight="1">
      <c r="B24" s="14">
        <v>21.0</v>
      </c>
      <c r="C24" s="15" t="s">
        <v>54</v>
      </c>
      <c r="D24" s="16" t="s">
        <v>55</v>
      </c>
      <c r="E24" s="17">
        <v>12.0</v>
      </c>
      <c r="F24" s="20">
        <v>1.0</v>
      </c>
      <c r="G24" s="20">
        <v>0.0</v>
      </c>
      <c r="H24" s="20">
        <v>0.0</v>
      </c>
      <c r="I24" s="20">
        <v>2.0</v>
      </c>
      <c r="J24" s="20">
        <v>0.0</v>
      </c>
      <c r="K24" s="20">
        <v>2.0</v>
      </c>
      <c r="L24" s="20">
        <v>5.0</v>
      </c>
      <c r="M24" s="20">
        <v>2.0</v>
      </c>
      <c r="N24" s="19">
        <f t="shared" si="3"/>
        <v>12</v>
      </c>
    </row>
    <row r="25" ht="15.75" customHeight="1">
      <c r="B25" s="14">
        <v>22.0</v>
      </c>
      <c r="C25" s="15" t="s">
        <v>56</v>
      </c>
      <c r="D25" s="16" t="s">
        <v>57</v>
      </c>
      <c r="E25" s="17">
        <v>88.0</v>
      </c>
      <c r="F25" s="18">
        <v>2.0</v>
      </c>
      <c r="G25" s="18">
        <v>16.0</v>
      </c>
      <c r="H25" s="18">
        <v>20.0</v>
      </c>
      <c r="I25" s="18">
        <v>15.0</v>
      </c>
      <c r="J25" s="18">
        <v>8.0</v>
      </c>
      <c r="K25" s="18">
        <v>1.0</v>
      </c>
      <c r="L25" s="18">
        <v>25.0</v>
      </c>
      <c r="M25" s="18">
        <v>1.0</v>
      </c>
      <c r="N25" s="19">
        <f t="shared" si="3"/>
        <v>88</v>
      </c>
    </row>
    <row r="26" ht="15.75" customHeight="1">
      <c r="B26" s="14">
        <v>23.0</v>
      </c>
      <c r="C26" s="15" t="s">
        <v>58</v>
      </c>
      <c r="D26" s="16" t="s">
        <v>59</v>
      </c>
      <c r="E26" s="17">
        <v>8.0</v>
      </c>
      <c r="F26" s="20">
        <v>0.0</v>
      </c>
      <c r="G26" s="20">
        <v>0.0</v>
      </c>
      <c r="H26" s="18">
        <v>0.0</v>
      </c>
      <c r="I26" s="20">
        <v>1.0</v>
      </c>
      <c r="J26" s="18">
        <v>0.0</v>
      </c>
      <c r="K26" s="20">
        <v>1.0</v>
      </c>
      <c r="L26" s="18">
        <v>2.0</v>
      </c>
      <c r="M26" s="18">
        <v>4.0</v>
      </c>
      <c r="N26" s="19">
        <f t="shared" si="3"/>
        <v>8</v>
      </c>
    </row>
    <row r="27" ht="15.75" customHeight="1">
      <c r="B27" s="14">
        <v>24.0</v>
      </c>
      <c r="C27" s="15" t="s">
        <v>60</v>
      </c>
      <c r="D27" s="16" t="s">
        <v>61</v>
      </c>
      <c r="E27" s="17">
        <v>142.0</v>
      </c>
      <c r="F27" s="20">
        <v>1.0</v>
      </c>
      <c r="G27" s="18">
        <v>11.0</v>
      </c>
      <c r="H27" s="18">
        <v>10.0</v>
      </c>
      <c r="I27" s="18">
        <v>20.0</v>
      </c>
      <c r="J27" s="18">
        <v>25.0</v>
      </c>
      <c r="K27" s="18">
        <v>5.0</v>
      </c>
      <c r="L27" s="18">
        <v>61.0</v>
      </c>
      <c r="M27" s="18">
        <v>9.0</v>
      </c>
      <c r="N27" s="19">
        <f t="shared" si="3"/>
        <v>142</v>
      </c>
    </row>
    <row r="28" ht="15.75" customHeight="1">
      <c r="B28" s="14">
        <v>25.0</v>
      </c>
      <c r="C28" s="15" t="s">
        <v>62</v>
      </c>
      <c r="D28" s="16" t="s">
        <v>63</v>
      </c>
      <c r="E28" s="17">
        <v>70.0</v>
      </c>
      <c r="F28" s="18">
        <v>0.0</v>
      </c>
      <c r="G28" s="18">
        <v>1.0</v>
      </c>
      <c r="H28" s="18">
        <v>3.0</v>
      </c>
      <c r="I28" s="18">
        <v>6.0</v>
      </c>
      <c r="J28" s="18">
        <v>4.0</v>
      </c>
      <c r="K28" s="18">
        <v>1.0</v>
      </c>
      <c r="L28" s="18">
        <v>33.0</v>
      </c>
      <c r="M28" s="18">
        <v>22.0</v>
      </c>
      <c r="N28" s="19">
        <f t="shared" si="3"/>
        <v>70</v>
      </c>
    </row>
    <row r="29" ht="15.75" customHeight="1">
      <c r="B29" s="14">
        <v>26.0</v>
      </c>
      <c r="C29" s="15" t="s">
        <v>64</v>
      </c>
      <c r="D29" s="16" t="s">
        <v>65</v>
      </c>
      <c r="E29" s="17">
        <v>43.0</v>
      </c>
      <c r="F29" s="18">
        <v>0.0</v>
      </c>
      <c r="G29" s="18">
        <v>1.0</v>
      </c>
      <c r="H29" s="18">
        <v>0.0</v>
      </c>
      <c r="I29" s="18">
        <v>8.0</v>
      </c>
      <c r="J29" s="18">
        <v>2.0</v>
      </c>
      <c r="K29" s="18">
        <v>1.0</v>
      </c>
      <c r="L29" s="18">
        <v>31.0</v>
      </c>
      <c r="M29" s="18">
        <v>10.0</v>
      </c>
      <c r="N29" s="23">
        <v>43.0</v>
      </c>
    </row>
    <row r="30" ht="15.75" customHeight="1">
      <c r="B30" s="14">
        <v>27.0</v>
      </c>
      <c r="C30" s="15" t="s">
        <v>66</v>
      </c>
      <c r="D30" s="16" t="s">
        <v>67</v>
      </c>
      <c r="E30" s="17">
        <v>35.0</v>
      </c>
      <c r="F30" s="18">
        <v>0.0</v>
      </c>
      <c r="G30" s="18">
        <v>0.0</v>
      </c>
      <c r="H30" s="18">
        <v>1.0</v>
      </c>
      <c r="I30" s="18">
        <v>5.0</v>
      </c>
      <c r="J30" s="18">
        <v>9.0</v>
      </c>
      <c r="K30" s="18">
        <v>1.0</v>
      </c>
      <c r="L30" s="18">
        <v>13.0</v>
      </c>
      <c r="M30" s="18">
        <v>6.0</v>
      </c>
      <c r="N30" s="19">
        <f t="shared" ref="N30:N40" si="4">SUM(F30:M30)</f>
        <v>35</v>
      </c>
    </row>
    <row r="31" ht="15.75" customHeight="1">
      <c r="B31" s="14">
        <v>28.0</v>
      </c>
      <c r="C31" s="15" t="s">
        <v>68</v>
      </c>
      <c r="D31" s="16" t="s">
        <v>69</v>
      </c>
      <c r="E31" s="17">
        <v>17.0</v>
      </c>
      <c r="F31" s="18">
        <v>11.0</v>
      </c>
      <c r="G31" s="18">
        <v>1.0</v>
      </c>
      <c r="H31" s="18">
        <v>3.0</v>
      </c>
      <c r="I31" s="18">
        <v>0.0</v>
      </c>
      <c r="J31" s="18">
        <v>0.0</v>
      </c>
      <c r="K31" s="18">
        <v>0.0</v>
      </c>
      <c r="L31" s="18">
        <v>2.0</v>
      </c>
      <c r="M31" s="18">
        <v>0.0</v>
      </c>
      <c r="N31" s="19">
        <f t="shared" si="4"/>
        <v>17</v>
      </c>
    </row>
    <row r="32" ht="15.75" customHeight="1">
      <c r="B32" s="14">
        <v>29.0</v>
      </c>
      <c r="C32" s="15" t="s">
        <v>70</v>
      </c>
      <c r="D32" s="16" t="s">
        <v>71</v>
      </c>
      <c r="E32" s="17">
        <v>26.0</v>
      </c>
      <c r="F32" s="20">
        <v>0.0</v>
      </c>
      <c r="G32" s="20">
        <v>0.0</v>
      </c>
      <c r="H32" s="20">
        <v>0.0</v>
      </c>
      <c r="I32" s="20">
        <v>0.0</v>
      </c>
      <c r="J32" s="20">
        <v>1.0</v>
      </c>
      <c r="K32" s="20">
        <v>0.0</v>
      </c>
      <c r="L32" s="20">
        <v>15.0</v>
      </c>
      <c r="M32" s="20">
        <v>10.0</v>
      </c>
      <c r="N32" s="19">
        <f t="shared" si="4"/>
        <v>26</v>
      </c>
    </row>
    <row r="33" ht="15.75" customHeight="1">
      <c r="B33" s="14">
        <v>30.0</v>
      </c>
      <c r="C33" s="15" t="s">
        <v>72</v>
      </c>
      <c r="D33" s="16" t="s">
        <v>73</v>
      </c>
      <c r="E33" s="17">
        <v>107.0</v>
      </c>
      <c r="F33" s="18">
        <v>0.0</v>
      </c>
      <c r="G33" s="18">
        <v>3.0</v>
      </c>
      <c r="H33" s="18">
        <v>6.0</v>
      </c>
      <c r="I33" s="18">
        <v>6.0</v>
      </c>
      <c r="J33" s="18">
        <v>13.0</v>
      </c>
      <c r="K33" s="18">
        <v>4.0</v>
      </c>
      <c r="L33" s="18">
        <v>69.0</v>
      </c>
      <c r="M33" s="18">
        <v>6.0</v>
      </c>
      <c r="N33" s="19">
        <f t="shared" si="4"/>
        <v>107</v>
      </c>
    </row>
    <row r="34" ht="15.75" customHeight="1">
      <c r="B34" s="14">
        <v>31.0</v>
      </c>
      <c r="C34" s="15" t="s">
        <v>74</v>
      </c>
      <c r="D34" s="16" t="s">
        <v>75</v>
      </c>
      <c r="E34" s="17">
        <v>9.0</v>
      </c>
      <c r="F34" s="20">
        <v>0.0</v>
      </c>
      <c r="G34" s="20">
        <v>0.0</v>
      </c>
      <c r="H34" s="20">
        <v>1.0</v>
      </c>
      <c r="I34" s="20">
        <v>1.0</v>
      </c>
      <c r="J34" s="20">
        <v>0.0</v>
      </c>
      <c r="K34" s="20">
        <v>0.0</v>
      </c>
      <c r="L34" s="20">
        <v>7.0</v>
      </c>
      <c r="M34" s="18">
        <v>0.0</v>
      </c>
      <c r="N34" s="19">
        <f t="shared" si="4"/>
        <v>9</v>
      </c>
    </row>
    <row r="35" ht="15.75" customHeight="1">
      <c r="B35" s="14">
        <v>32.0</v>
      </c>
      <c r="C35" s="15" t="s">
        <v>76</v>
      </c>
      <c r="D35" s="16" t="s">
        <v>77</v>
      </c>
      <c r="E35" s="17">
        <v>10.0</v>
      </c>
      <c r="F35" s="20">
        <v>0.0</v>
      </c>
      <c r="G35" s="20">
        <v>2.0</v>
      </c>
      <c r="H35" s="20">
        <v>1.0</v>
      </c>
      <c r="I35" s="20">
        <v>3.0</v>
      </c>
      <c r="J35" s="20">
        <v>1.0</v>
      </c>
      <c r="K35" s="20">
        <v>1.0</v>
      </c>
      <c r="L35" s="20">
        <v>2.0</v>
      </c>
      <c r="M35" s="20">
        <v>0.0</v>
      </c>
      <c r="N35" s="19">
        <f t="shared" si="4"/>
        <v>10</v>
      </c>
    </row>
    <row r="36" ht="15.75" customHeight="1">
      <c r="B36" s="14">
        <v>33.0</v>
      </c>
      <c r="C36" s="15" t="s">
        <v>78</v>
      </c>
      <c r="D36" s="16" t="s">
        <v>79</v>
      </c>
      <c r="E36" s="17">
        <v>2.0</v>
      </c>
      <c r="F36" s="20">
        <v>0.0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2.0</v>
      </c>
      <c r="N36" s="19">
        <f t="shared" si="4"/>
        <v>2</v>
      </c>
    </row>
    <row r="37" ht="15.75" customHeight="1">
      <c r="B37" s="14">
        <v>34.0</v>
      </c>
      <c r="C37" s="15" t="s">
        <v>80</v>
      </c>
      <c r="D37" s="16" t="s">
        <v>81</v>
      </c>
      <c r="E37" s="17">
        <v>5.0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4.0</v>
      </c>
      <c r="M37" s="20">
        <v>1.0</v>
      </c>
      <c r="N37" s="19">
        <f t="shared" si="4"/>
        <v>5</v>
      </c>
    </row>
    <row r="38" ht="15.75" customHeight="1">
      <c r="B38" s="14">
        <v>35.0</v>
      </c>
      <c r="C38" s="15" t="s">
        <v>82</v>
      </c>
      <c r="D38" s="16" t="s">
        <v>83</v>
      </c>
      <c r="E38" s="17">
        <v>25.0</v>
      </c>
      <c r="F38" s="18">
        <v>0.0</v>
      </c>
      <c r="G38" s="18">
        <v>0.0</v>
      </c>
      <c r="H38" s="18">
        <v>0.0</v>
      </c>
      <c r="I38" s="18">
        <v>0.0</v>
      </c>
      <c r="J38" s="18">
        <v>3.0</v>
      </c>
      <c r="K38" s="18">
        <v>3.0</v>
      </c>
      <c r="L38" s="18">
        <v>15.0</v>
      </c>
      <c r="M38" s="18">
        <v>4.0</v>
      </c>
      <c r="N38" s="19">
        <f t="shared" si="4"/>
        <v>25</v>
      </c>
    </row>
    <row r="39" ht="15.75" customHeight="1">
      <c r="B39" s="14">
        <v>36.0</v>
      </c>
      <c r="C39" s="15" t="s">
        <v>84</v>
      </c>
      <c r="D39" s="16" t="s">
        <v>85</v>
      </c>
      <c r="E39" s="17">
        <v>30.0</v>
      </c>
      <c r="F39" s="20">
        <v>0.0</v>
      </c>
      <c r="G39" s="20">
        <v>0.0</v>
      </c>
      <c r="H39" s="20">
        <v>0.0</v>
      </c>
      <c r="I39" s="20">
        <v>0.0</v>
      </c>
      <c r="J39" s="20">
        <v>11.0</v>
      </c>
      <c r="K39" s="20">
        <v>4.0</v>
      </c>
      <c r="L39" s="20">
        <v>12.0</v>
      </c>
      <c r="M39" s="20">
        <v>3.0</v>
      </c>
      <c r="N39" s="19">
        <f t="shared" si="4"/>
        <v>30</v>
      </c>
      <c r="O39" s="21" t="s">
        <v>139</v>
      </c>
    </row>
    <row r="40" ht="15.75" customHeight="1">
      <c r="B40" s="14">
        <v>37.0</v>
      </c>
      <c r="C40" s="15" t="s">
        <v>86</v>
      </c>
      <c r="D40" s="16" t="s">
        <v>87</v>
      </c>
      <c r="E40" s="17">
        <v>55.0</v>
      </c>
      <c r="F40" s="18">
        <v>3.0</v>
      </c>
      <c r="G40" s="18">
        <v>2.0</v>
      </c>
      <c r="H40" s="18">
        <v>5.0</v>
      </c>
      <c r="I40" s="18">
        <v>8.0</v>
      </c>
      <c r="J40" s="18">
        <v>5.0</v>
      </c>
      <c r="K40" s="18">
        <v>6.0</v>
      </c>
      <c r="L40" s="18">
        <v>11.0</v>
      </c>
      <c r="M40" s="18">
        <v>15.0</v>
      </c>
      <c r="N40" s="19">
        <f t="shared" si="4"/>
        <v>55</v>
      </c>
    </row>
    <row r="41" ht="15.75" customHeight="1">
      <c r="B41" s="14">
        <v>38.0</v>
      </c>
      <c r="C41" s="15" t="s">
        <v>88</v>
      </c>
      <c r="D41" s="16" t="s">
        <v>89</v>
      </c>
      <c r="E41" s="17">
        <v>54.0</v>
      </c>
      <c r="F41" s="18">
        <v>0.0</v>
      </c>
      <c r="G41" s="18">
        <v>0.0</v>
      </c>
      <c r="H41" s="18">
        <v>6.0</v>
      </c>
      <c r="I41" s="18">
        <v>2.0</v>
      </c>
      <c r="J41" s="18">
        <v>2.0</v>
      </c>
      <c r="K41" s="18">
        <v>5.0</v>
      </c>
      <c r="L41" s="18">
        <v>33.0</v>
      </c>
      <c r="M41" s="18">
        <v>6.0</v>
      </c>
      <c r="N41" s="23">
        <v>54.0</v>
      </c>
      <c r="O41" s="21"/>
    </row>
    <row r="42" ht="15.75" customHeight="1">
      <c r="B42" s="14">
        <v>39.0</v>
      </c>
      <c r="C42" s="15" t="s">
        <v>90</v>
      </c>
      <c r="D42" s="16" t="s">
        <v>91</v>
      </c>
      <c r="E42" s="17">
        <v>76.0</v>
      </c>
      <c r="F42" s="20">
        <v>5.0</v>
      </c>
      <c r="G42" s="20">
        <v>5.0</v>
      </c>
      <c r="H42" s="20">
        <v>10.0</v>
      </c>
      <c r="I42" s="20">
        <v>11.0</v>
      </c>
      <c r="J42" s="20">
        <v>6.0</v>
      </c>
      <c r="K42" s="20">
        <v>6.0</v>
      </c>
      <c r="L42" s="20">
        <v>24.0</v>
      </c>
      <c r="M42" s="20">
        <v>9.0</v>
      </c>
      <c r="N42" s="19">
        <f t="shared" ref="N42:N63" si="5">SUM(F42:M42)</f>
        <v>76</v>
      </c>
      <c r="O42" s="48">
        <v>-1.0</v>
      </c>
    </row>
    <row r="43" ht="15.75" customHeight="1">
      <c r="B43" s="14">
        <v>40.0</v>
      </c>
      <c r="C43" s="15" t="s">
        <v>92</v>
      </c>
      <c r="D43" s="16" t="s">
        <v>93</v>
      </c>
      <c r="E43" s="17">
        <v>26.0</v>
      </c>
      <c r="F43" s="18">
        <v>0.0</v>
      </c>
      <c r="G43" s="18">
        <v>0.0</v>
      </c>
      <c r="H43" s="18">
        <v>1.0</v>
      </c>
      <c r="I43" s="18">
        <v>2.0</v>
      </c>
      <c r="J43" s="18">
        <v>4.0</v>
      </c>
      <c r="K43" s="18">
        <v>0.0</v>
      </c>
      <c r="L43" s="18">
        <v>8.0</v>
      </c>
      <c r="M43" s="18">
        <v>11.0</v>
      </c>
      <c r="N43" s="19">
        <f t="shared" si="5"/>
        <v>26</v>
      </c>
    </row>
    <row r="44" ht="15.75" customHeight="1">
      <c r="B44" s="14">
        <v>41.0</v>
      </c>
      <c r="C44" s="15" t="s">
        <v>94</v>
      </c>
      <c r="D44" s="16" t="s">
        <v>95</v>
      </c>
      <c r="E44" s="17">
        <v>108.0</v>
      </c>
      <c r="F44" s="18">
        <v>1.0</v>
      </c>
      <c r="G44" s="18">
        <v>7.0</v>
      </c>
      <c r="H44" s="18">
        <v>6.0</v>
      </c>
      <c r="I44" s="18">
        <v>13.0</v>
      </c>
      <c r="J44" s="18">
        <v>17.0</v>
      </c>
      <c r="K44" s="18">
        <v>1.0</v>
      </c>
      <c r="L44" s="18">
        <v>26.0</v>
      </c>
      <c r="M44" s="18">
        <v>37.0</v>
      </c>
      <c r="N44" s="19">
        <f t="shared" si="5"/>
        <v>108</v>
      </c>
      <c r="O44" s="21"/>
    </row>
    <row r="45" ht="15.75" customHeight="1">
      <c r="B45" s="14">
        <v>42.0</v>
      </c>
      <c r="C45" s="15" t="s">
        <v>96</v>
      </c>
      <c r="D45" s="16" t="s">
        <v>97</v>
      </c>
      <c r="E45" s="17">
        <v>10.0</v>
      </c>
      <c r="F45" s="20">
        <v>0.0</v>
      </c>
      <c r="G45" s="20">
        <v>0.0</v>
      </c>
      <c r="H45" s="20">
        <v>1.0</v>
      </c>
      <c r="I45" s="20">
        <v>0.0</v>
      </c>
      <c r="J45" s="20">
        <v>0.0</v>
      </c>
      <c r="K45" s="20">
        <v>0.0</v>
      </c>
      <c r="L45" s="20">
        <v>6.0</v>
      </c>
      <c r="M45" s="20">
        <v>3.0</v>
      </c>
      <c r="N45" s="19">
        <f t="shared" si="5"/>
        <v>10</v>
      </c>
    </row>
    <row r="46" ht="15.75" customHeight="1">
      <c r="B46" s="14">
        <v>43.0</v>
      </c>
      <c r="C46" s="15" t="s">
        <v>98</v>
      </c>
      <c r="D46" s="16" t="s">
        <v>99</v>
      </c>
      <c r="E46" s="17">
        <v>9.0</v>
      </c>
      <c r="F46" s="18">
        <v>0.0</v>
      </c>
      <c r="G46" s="18">
        <v>1.0</v>
      </c>
      <c r="H46" s="18">
        <v>2.0</v>
      </c>
      <c r="I46" s="18">
        <v>0.0</v>
      </c>
      <c r="J46" s="18">
        <v>1.0</v>
      </c>
      <c r="K46" s="18">
        <v>0.0</v>
      </c>
      <c r="L46" s="18">
        <v>5.0</v>
      </c>
      <c r="M46" s="18">
        <v>0.0</v>
      </c>
      <c r="N46" s="19">
        <f t="shared" si="5"/>
        <v>9</v>
      </c>
    </row>
    <row r="47" ht="15.75" customHeight="1">
      <c r="B47" s="14">
        <v>44.0</v>
      </c>
      <c r="C47" s="15" t="s">
        <v>100</v>
      </c>
      <c r="D47" s="16" t="s">
        <v>137</v>
      </c>
      <c r="E47" s="17">
        <v>64.0</v>
      </c>
      <c r="F47" s="18">
        <v>0.0</v>
      </c>
      <c r="G47" s="18">
        <v>0.0</v>
      </c>
      <c r="H47" s="18">
        <v>3.0</v>
      </c>
      <c r="I47" s="18">
        <v>12.0</v>
      </c>
      <c r="J47" s="18">
        <v>2.0</v>
      </c>
      <c r="K47" s="18">
        <v>5.0</v>
      </c>
      <c r="L47" s="18">
        <v>39.0</v>
      </c>
      <c r="M47" s="18">
        <v>3.0</v>
      </c>
      <c r="N47" s="19">
        <f t="shared" si="5"/>
        <v>64</v>
      </c>
    </row>
    <row r="48" ht="15.75" customHeight="1">
      <c r="B48" s="14">
        <v>45.0</v>
      </c>
      <c r="C48" s="15" t="s">
        <v>102</v>
      </c>
      <c r="D48" s="16" t="s">
        <v>103</v>
      </c>
      <c r="E48" s="17">
        <v>46.0</v>
      </c>
      <c r="F48" s="18">
        <v>1.0</v>
      </c>
      <c r="G48" s="18">
        <v>2.0</v>
      </c>
      <c r="H48" s="18">
        <v>3.0</v>
      </c>
      <c r="I48" s="18">
        <v>12.0</v>
      </c>
      <c r="J48" s="18">
        <v>6.0</v>
      </c>
      <c r="K48" s="18">
        <v>3.0</v>
      </c>
      <c r="L48" s="18">
        <v>15.0</v>
      </c>
      <c r="M48" s="18">
        <v>4.0</v>
      </c>
      <c r="N48" s="19">
        <f t="shared" si="5"/>
        <v>46</v>
      </c>
    </row>
    <row r="49" ht="15.75" customHeight="1">
      <c r="B49" s="14">
        <v>46.0</v>
      </c>
      <c r="C49" s="15" t="s">
        <v>104</v>
      </c>
      <c r="D49" s="16" t="s">
        <v>105</v>
      </c>
      <c r="E49" s="17">
        <v>202.0</v>
      </c>
      <c r="F49" s="18">
        <v>0.0</v>
      </c>
      <c r="G49" s="18">
        <v>0.0</v>
      </c>
      <c r="H49" s="18">
        <v>0.0</v>
      </c>
      <c r="I49" s="18">
        <v>0.0</v>
      </c>
      <c r="J49" s="18">
        <v>0.0</v>
      </c>
      <c r="K49" s="18">
        <v>0.0</v>
      </c>
      <c r="L49" s="18">
        <v>26.0</v>
      </c>
      <c r="M49" s="18">
        <v>176.0</v>
      </c>
      <c r="N49" s="19">
        <f t="shared" si="5"/>
        <v>202</v>
      </c>
    </row>
    <row r="50" ht="15.75" customHeight="1">
      <c r="B50" s="14">
        <v>47.0</v>
      </c>
      <c r="C50" s="15" t="s">
        <v>106</v>
      </c>
      <c r="D50" s="16" t="s">
        <v>107</v>
      </c>
      <c r="E50" s="17">
        <v>52.0</v>
      </c>
      <c r="F50" s="20">
        <v>4.0</v>
      </c>
      <c r="G50" s="20">
        <v>7.0</v>
      </c>
      <c r="H50" s="20">
        <v>7.0</v>
      </c>
      <c r="I50" s="20">
        <v>5.0</v>
      </c>
      <c r="J50" s="20">
        <v>5.0</v>
      </c>
      <c r="K50" s="20">
        <v>2.0</v>
      </c>
      <c r="L50" s="20">
        <v>21.0</v>
      </c>
      <c r="M50" s="20">
        <v>1.0</v>
      </c>
      <c r="N50" s="19">
        <f t="shared" si="5"/>
        <v>52</v>
      </c>
    </row>
    <row r="51" ht="15.75" customHeight="1">
      <c r="B51" s="14">
        <v>48.0</v>
      </c>
      <c r="C51" s="15" t="s">
        <v>108</v>
      </c>
      <c r="D51" s="16" t="s">
        <v>109</v>
      </c>
      <c r="E51" s="17">
        <v>83.0</v>
      </c>
      <c r="F51" s="18">
        <v>0.0</v>
      </c>
      <c r="G51" s="18">
        <v>2.0</v>
      </c>
      <c r="H51" s="18">
        <v>1.0</v>
      </c>
      <c r="I51" s="18">
        <v>19.0</v>
      </c>
      <c r="J51" s="18">
        <v>10.0</v>
      </c>
      <c r="K51" s="18">
        <v>2.0</v>
      </c>
      <c r="L51" s="18">
        <v>46.0</v>
      </c>
      <c r="M51" s="18">
        <v>3.0</v>
      </c>
      <c r="N51" s="19">
        <f t="shared" si="5"/>
        <v>83</v>
      </c>
      <c r="O51" s="21"/>
    </row>
    <row r="52" ht="15.75" customHeight="1">
      <c r="B52" s="14">
        <v>49.0</v>
      </c>
      <c r="C52" s="15" t="s">
        <v>110</v>
      </c>
      <c r="D52" s="16" t="s">
        <v>111</v>
      </c>
      <c r="E52" s="17">
        <v>49.0</v>
      </c>
      <c r="F52" s="18">
        <v>0.0</v>
      </c>
      <c r="G52" s="18">
        <v>1.0</v>
      </c>
      <c r="H52" s="18">
        <v>2.0</v>
      </c>
      <c r="I52" s="18">
        <v>5.0</v>
      </c>
      <c r="J52" s="18">
        <v>3.0</v>
      </c>
      <c r="K52" s="18">
        <v>1.0</v>
      </c>
      <c r="L52" s="18">
        <v>37.0</v>
      </c>
      <c r="M52" s="18">
        <v>0.0</v>
      </c>
      <c r="N52" s="19">
        <f t="shared" si="5"/>
        <v>49</v>
      </c>
    </row>
    <row r="53" ht="15.75" customHeight="1">
      <c r="B53" s="14">
        <v>50.0</v>
      </c>
      <c r="C53" s="15" t="s">
        <v>112</v>
      </c>
      <c r="D53" s="16" t="s">
        <v>113</v>
      </c>
      <c r="E53" s="39">
        <v>0.0</v>
      </c>
      <c r="F53" s="18">
        <v>0.0</v>
      </c>
      <c r="G53" s="20">
        <v>0.0</v>
      </c>
      <c r="H53" s="20">
        <v>0.0</v>
      </c>
      <c r="I53" s="20">
        <v>0.0</v>
      </c>
      <c r="J53" s="20">
        <v>0.0</v>
      </c>
      <c r="K53" s="20">
        <v>0.0</v>
      </c>
      <c r="L53" s="18">
        <v>0.0</v>
      </c>
      <c r="M53" s="20">
        <v>0.0</v>
      </c>
      <c r="N53" s="49">
        <f t="shared" si="5"/>
        <v>0</v>
      </c>
    </row>
    <row r="54" ht="15.75" customHeight="1">
      <c r="B54" s="14">
        <v>51.0</v>
      </c>
      <c r="C54" s="15" t="s">
        <v>114</v>
      </c>
      <c r="D54" s="16" t="s">
        <v>115</v>
      </c>
      <c r="E54" s="31">
        <v>18.0</v>
      </c>
      <c r="F54" s="32">
        <v>0.0</v>
      </c>
      <c r="G54" s="32">
        <v>1.0</v>
      </c>
      <c r="H54" s="32">
        <v>2.0</v>
      </c>
      <c r="I54" s="32">
        <v>2.0</v>
      </c>
      <c r="J54" s="32">
        <v>3.0</v>
      </c>
      <c r="K54" s="32">
        <v>0.0</v>
      </c>
      <c r="L54" s="32">
        <v>10.0</v>
      </c>
      <c r="M54" s="32">
        <v>0.0</v>
      </c>
      <c r="N54" s="19">
        <f t="shared" si="5"/>
        <v>18</v>
      </c>
    </row>
    <row r="55" ht="15.75" customHeight="1">
      <c r="B55" s="14">
        <v>52.0</v>
      </c>
      <c r="C55" s="15" t="s">
        <v>116</v>
      </c>
      <c r="D55" s="16" t="s">
        <v>117</v>
      </c>
      <c r="E55" s="17">
        <v>1.0</v>
      </c>
      <c r="F55" s="18">
        <v>0.0</v>
      </c>
      <c r="G55" s="18">
        <v>0.0</v>
      </c>
      <c r="H55" s="18">
        <v>0.0</v>
      </c>
      <c r="I55" s="18">
        <v>0.0</v>
      </c>
      <c r="J55" s="18">
        <v>0.0</v>
      </c>
      <c r="K55" s="18">
        <v>0.0</v>
      </c>
      <c r="L55" s="18">
        <v>0.0</v>
      </c>
      <c r="M55" s="18">
        <v>1.0</v>
      </c>
      <c r="N55" s="19">
        <f t="shared" si="5"/>
        <v>1</v>
      </c>
    </row>
    <row r="56" ht="15.75" customHeight="1">
      <c r="B56" s="14">
        <v>53.0</v>
      </c>
      <c r="C56" s="15" t="s">
        <v>118</v>
      </c>
      <c r="D56" s="16" t="s">
        <v>119</v>
      </c>
      <c r="E56" s="17">
        <v>10.0</v>
      </c>
      <c r="F56" s="18">
        <v>0.0</v>
      </c>
      <c r="G56" s="18">
        <v>0.0</v>
      </c>
      <c r="H56" s="18">
        <v>0.0</v>
      </c>
      <c r="I56" s="18">
        <v>2.0</v>
      </c>
      <c r="J56" s="18">
        <v>1.0</v>
      </c>
      <c r="K56" s="18">
        <v>0.0</v>
      </c>
      <c r="L56" s="18">
        <v>7.0</v>
      </c>
      <c r="M56" s="18">
        <v>0.0</v>
      </c>
      <c r="N56" s="19">
        <f t="shared" si="5"/>
        <v>10</v>
      </c>
    </row>
    <row r="57" ht="15.75" customHeight="1">
      <c r="B57" s="14">
        <v>54.0</v>
      </c>
      <c r="C57" s="15" t="s">
        <v>120</v>
      </c>
      <c r="D57" s="16" t="s">
        <v>121</v>
      </c>
      <c r="E57" s="17">
        <v>9.0</v>
      </c>
      <c r="F57" s="18">
        <v>0.0</v>
      </c>
      <c r="G57" s="18">
        <v>0.0</v>
      </c>
      <c r="H57" s="18">
        <v>1.0</v>
      </c>
      <c r="I57" s="18">
        <v>0.0</v>
      </c>
      <c r="J57" s="18">
        <v>0.0</v>
      </c>
      <c r="K57" s="18">
        <v>0.0</v>
      </c>
      <c r="L57" s="18">
        <v>5.0</v>
      </c>
      <c r="M57" s="18">
        <v>3.0</v>
      </c>
      <c r="N57" s="19">
        <f t="shared" si="5"/>
        <v>9</v>
      </c>
    </row>
    <row r="58" ht="15.75" customHeight="1">
      <c r="B58" s="14">
        <v>55.0</v>
      </c>
      <c r="C58" s="15" t="s">
        <v>122</v>
      </c>
      <c r="D58" s="16" t="s">
        <v>123</v>
      </c>
      <c r="E58" s="17">
        <v>2.0</v>
      </c>
      <c r="F58" s="18">
        <v>0.0</v>
      </c>
      <c r="G58" s="18">
        <v>0.0</v>
      </c>
      <c r="H58" s="20">
        <v>1.0</v>
      </c>
      <c r="I58" s="18">
        <v>0.0</v>
      </c>
      <c r="J58" s="18">
        <v>0.0</v>
      </c>
      <c r="K58" s="18">
        <v>0.0</v>
      </c>
      <c r="L58" s="20">
        <v>1.0</v>
      </c>
      <c r="M58" s="18">
        <v>0.0</v>
      </c>
      <c r="N58" s="19">
        <f t="shared" si="5"/>
        <v>2</v>
      </c>
    </row>
    <row r="59" ht="15.75" customHeight="1">
      <c r="B59" s="14">
        <v>56.0</v>
      </c>
      <c r="C59" s="15" t="s">
        <v>124</v>
      </c>
      <c r="D59" s="22" t="s">
        <v>125</v>
      </c>
      <c r="E59" s="17">
        <v>30.0</v>
      </c>
      <c r="F59" s="18">
        <v>0.0</v>
      </c>
      <c r="G59" s="18">
        <v>0.0</v>
      </c>
      <c r="H59" s="18">
        <v>2.0</v>
      </c>
      <c r="I59" s="18">
        <v>5.0</v>
      </c>
      <c r="J59" s="18">
        <v>3.0</v>
      </c>
      <c r="K59" s="18">
        <v>6.0</v>
      </c>
      <c r="L59" s="18">
        <v>10.0</v>
      </c>
      <c r="M59" s="18">
        <v>4.0</v>
      </c>
      <c r="N59" s="19">
        <f t="shared" si="5"/>
        <v>30</v>
      </c>
      <c r="O59" s="21"/>
    </row>
    <row r="60" ht="15.75" customHeight="1">
      <c r="B60" s="14">
        <v>57.0</v>
      </c>
      <c r="C60" s="15" t="s">
        <v>126</v>
      </c>
      <c r="D60" s="16" t="s">
        <v>127</v>
      </c>
      <c r="E60" s="17">
        <v>6.0</v>
      </c>
      <c r="F60" s="18">
        <v>0.0</v>
      </c>
      <c r="G60" s="18">
        <v>0.0</v>
      </c>
      <c r="H60" s="18">
        <v>0.0</v>
      </c>
      <c r="I60" s="18">
        <v>0.0</v>
      </c>
      <c r="J60" s="18">
        <v>1.0</v>
      </c>
      <c r="K60" s="18">
        <v>1.0</v>
      </c>
      <c r="L60" s="18">
        <v>4.0</v>
      </c>
      <c r="M60" s="18">
        <v>0.0</v>
      </c>
      <c r="N60" s="19">
        <f t="shared" si="5"/>
        <v>6</v>
      </c>
    </row>
    <row r="61" ht="15.75" customHeight="1">
      <c r="B61" s="14">
        <v>58.0</v>
      </c>
      <c r="C61" s="15" t="s">
        <v>128</v>
      </c>
      <c r="D61" s="16" t="s">
        <v>129</v>
      </c>
      <c r="E61" s="17">
        <v>3.0</v>
      </c>
      <c r="F61" s="18">
        <v>0.0</v>
      </c>
      <c r="G61" s="18">
        <v>0.0</v>
      </c>
      <c r="H61" s="18">
        <v>0.0</v>
      </c>
      <c r="I61" s="18">
        <v>0.0</v>
      </c>
      <c r="J61" s="18">
        <v>0.0</v>
      </c>
      <c r="K61" s="18">
        <v>0.0</v>
      </c>
      <c r="L61" s="18">
        <v>3.0</v>
      </c>
      <c r="M61" s="18">
        <v>0.0</v>
      </c>
      <c r="N61" s="19">
        <f t="shared" si="5"/>
        <v>3</v>
      </c>
    </row>
    <row r="62" ht="15.75" customHeight="1">
      <c r="B62" s="14">
        <v>59.0</v>
      </c>
      <c r="C62" s="15" t="s">
        <v>130</v>
      </c>
      <c r="D62" s="16" t="s">
        <v>131</v>
      </c>
      <c r="E62" s="17">
        <v>6.0</v>
      </c>
      <c r="F62" s="18">
        <v>0.0</v>
      </c>
      <c r="G62" s="18">
        <v>0.0</v>
      </c>
      <c r="H62" s="18">
        <v>0.0</v>
      </c>
      <c r="I62" s="18">
        <v>0.0</v>
      </c>
      <c r="J62" s="18">
        <v>1.0</v>
      </c>
      <c r="K62" s="18">
        <v>0.0</v>
      </c>
      <c r="L62" s="18">
        <v>0.0</v>
      </c>
      <c r="M62" s="18">
        <v>5.0</v>
      </c>
      <c r="N62" s="19">
        <f t="shared" si="5"/>
        <v>6</v>
      </c>
    </row>
    <row r="63" ht="15.75" customHeight="1">
      <c r="B63" s="14">
        <v>60.0</v>
      </c>
      <c r="C63" s="15" t="s">
        <v>132</v>
      </c>
      <c r="D63" s="16" t="s">
        <v>133</v>
      </c>
      <c r="E63" s="17">
        <v>5.0</v>
      </c>
      <c r="F63" s="18">
        <v>0.0</v>
      </c>
      <c r="G63" s="18">
        <v>0.0</v>
      </c>
      <c r="H63" s="18">
        <v>0.0</v>
      </c>
      <c r="I63" s="18">
        <v>0.0</v>
      </c>
      <c r="J63" s="18">
        <v>1.0</v>
      </c>
      <c r="K63" s="18">
        <v>0.0</v>
      </c>
      <c r="L63" s="18">
        <v>0.0</v>
      </c>
      <c r="M63" s="18">
        <v>4.0</v>
      </c>
      <c r="N63" s="19">
        <f t="shared" si="5"/>
        <v>5</v>
      </c>
    </row>
    <row r="64" ht="15.75" customHeight="1">
      <c r="B64" s="2"/>
      <c r="E64" s="50">
        <f t="shared" ref="E64:F64" si="6">SUM(E4:E63)</f>
        <v>2968</v>
      </c>
      <c r="F64" s="50">
        <f t="shared" si="6"/>
        <v>40</v>
      </c>
      <c r="G64" s="50">
        <f>SUM(G40:G63)</f>
        <v>28</v>
      </c>
      <c r="H64" s="50">
        <f t="shared" ref="H64:N64" si="7">SUM(H4:H63)</f>
        <v>206</v>
      </c>
      <c r="I64" s="50">
        <f t="shared" si="7"/>
        <v>328</v>
      </c>
      <c r="J64" s="50">
        <f t="shared" si="7"/>
        <v>285</v>
      </c>
      <c r="K64" s="50">
        <f t="shared" si="7"/>
        <v>137</v>
      </c>
      <c r="L64" s="50">
        <f t="shared" si="7"/>
        <v>1218</v>
      </c>
      <c r="M64" s="50">
        <f t="shared" si="7"/>
        <v>645</v>
      </c>
      <c r="N64" s="50">
        <f t="shared" si="7"/>
        <v>2968</v>
      </c>
    </row>
    <row r="65" ht="15.75" customHeight="1">
      <c r="B65" s="2"/>
      <c r="N65" s="4"/>
    </row>
    <row r="66" ht="15.75" customHeight="1">
      <c r="B66" s="2"/>
      <c r="N66" s="4"/>
    </row>
    <row r="67" ht="15.75" customHeight="1">
      <c r="B67" s="2"/>
      <c r="N67" s="4"/>
    </row>
    <row r="68" ht="15.75" customHeight="1">
      <c r="B68" s="2"/>
      <c r="N68" s="4"/>
    </row>
    <row r="69" ht="15.75" customHeight="1">
      <c r="B69" s="2"/>
      <c r="N69" s="4"/>
    </row>
    <row r="70" ht="15.75" customHeight="1">
      <c r="B70" s="2"/>
      <c r="N70" s="4"/>
    </row>
    <row r="71" ht="15.75" customHeight="1">
      <c r="B71" s="2"/>
      <c r="N71" s="4"/>
    </row>
    <row r="72" ht="15.75" customHeight="1">
      <c r="B72" s="2"/>
      <c r="N72" s="4"/>
    </row>
    <row r="73" ht="15.75" customHeight="1">
      <c r="B73" s="2"/>
      <c r="N73" s="4"/>
    </row>
    <row r="74" ht="15.75" customHeight="1">
      <c r="B74" s="2"/>
      <c r="N74" s="4"/>
    </row>
    <row r="75" ht="15.75" customHeight="1">
      <c r="B75" s="2"/>
      <c r="N75" s="4"/>
    </row>
    <row r="76" ht="15.75" customHeight="1">
      <c r="B76" s="2"/>
      <c r="N76" s="4"/>
    </row>
    <row r="77" ht="15.75" customHeight="1">
      <c r="B77" s="2"/>
      <c r="N77" s="4"/>
    </row>
    <row r="78" ht="15.75" customHeight="1">
      <c r="B78" s="2"/>
      <c r="N78" s="4"/>
    </row>
    <row r="79" ht="15.75" customHeight="1">
      <c r="B79" s="2"/>
      <c r="N79" s="4"/>
    </row>
    <row r="80" ht="15.75" customHeight="1">
      <c r="B80" s="2"/>
      <c r="N80" s="4"/>
    </row>
    <row r="81" ht="15.75" customHeight="1">
      <c r="B81" s="2"/>
      <c r="N81" s="4"/>
    </row>
    <row r="82" ht="15.75" customHeight="1">
      <c r="B82" s="2"/>
      <c r="N82" s="4"/>
    </row>
    <row r="83" ht="15.75" customHeight="1">
      <c r="B83" s="2"/>
      <c r="N83" s="4"/>
    </row>
    <row r="84" ht="15.75" customHeight="1">
      <c r="B84" s="2"/>
      <c r="N84" s="4"/>
    </row>
    <row r="85" ht="15.75" customHeight="1">
      <c r="B85" s="2"/>
      <c r="N85" s="4"/>
    </row>
    <row r="86" ht="15.75" customHeight="1">
      <c r="B86" s="2"/>
      <c r="N86" s="4"/>
    </row>
    <row r="87" ht="15.75" customHeight="1">
      <c r="B87" s="2"/>
      <c r="N87" s="4"/>
    </row>
    <row r="88" ht="15.75" customHeight="1">
      <c r="B88" s="2"/>
      <c r="N88" s="4"/>
    </row>
    <row r="89" ht="15.75" customHeight="1">
      <c r="B89" s="2"/>
      <c r="N89" s="4"/>
    </row>
    <row r="90" ht="15.75" customHeight="1">
      <c r="B90" s="2"/>
      <c r="N90" s="4"/>
    </row>
    <row r="91" ht="15.75" customHeight="1">
      <c r="B91" s="2"/>
      <c r="N91" s="4"/>
    </row>
    <row r="92" ht="15.75" customHeight="1">
      <c r="B92" s="2"/>
      <c r="N92" s="4"/>
    </row>
    <row r="93" ht="15.75" customHeight="1">
      <c r="B93" s="2"/>
      <c r="N93" s="4"/>
    </row>
    <row r="94" ht="15.75" customHeight="1">
      <c r="B94" s="2"/>
      <c r="N94" s="4"/>
    </row>
    <row r="95" ht="15.75" customHeight="1">
      <c r="B95" s="2"/>
      <c r="N95" s="4"/>
    </row>
    <row r="96" ht="15.75" customHeight="1">
      <c r="B96" s="2"/>
      <c r="N96" s="4"/>
    </row>
    <row r="97" ht="15.75" customHeight="1">
      <c r="B97" s="2"/>
      <c r="N97" s="4"/>
    </row>
    <row r="98" ht="15.75" customHeight="1">
      <c r="B98" s="2"/>
      <c r="N98" s="4"/>
    </row>
    <row r="99" ht="15.75" customHeight="1">
      <c r="B99" s="2"/>
      <c r="N99" s="4"/>
    </row>
    <row r="100" ht="15.75" customHeight="1">
      <c r="B100" s="2"/>
      <c r="N100" s="4"/>
    </row>
    <row r="101" ht="15.75" customHeight="1">
      <c r="B101" s="2"/>
      <c r="N101" s="4"/>
    </row>
    <row r="102" ht="15.75" customHeight="1">
      <c r="B102" s="2"/>
      <c r="N102" s="4"/>
    </row>
    <row r="103" ht="15.75" customHeight="1">
      <c r="B103" s="2"/>
      <c r="N103" s="4"/>
    </row>
    <row r="104" ht="15.75" customHeight="1">
      <c r="B104" s="2"/>
      <c r="N104" s="4"/>
    </row>
    <row r="105" ht="15.75" customHeight="1">
      <c r="B105" s="2"/>
      <c r="N105" s="4"/>
    </row>
    <row r="106" ht="15.75" customHeight="1">
      <c r="B106" s="2"/>
      <c r="N106" s="4"/>
    </row>
    <row r="107" ht="15.75" customHeight="1">
      <c r="B107" s="2"/>
      <c r="N107" s="4"/>
    </row>
    <row r="108" ht="15.75" customHeight="1">
      <c r="B108" s="2"/>
      <c r="N108" s="4"/>
    </row>
    <row r="109" ht="15.75" customHeight="1">
      <c r="B109" s="2"/>
      <c r="N109" s="4"/>
    </row>
    <row r="110" ht="15.75" customHeight="1">
      <c r="B110" s="2"/>
      <c r="N110" s="4"/>
    </row>
    <row r="111" ht="15.75" customHeight="1">
      <c r="B111" s="2"/>
      <c r="N111" s="4"/>
    </row>
    <row r="112" ht="15.75" customHeight="1">
      <c r="B112" s="2"/>
      <c r="N112" s="4"/>
    </row>
    <row r="113" ht="15.75" customHeight="1">
      <c r="B113" s="2"/>
      <c r="N113" s="4"/>
    </row>
    <row r="114" ht="15.75" customHeight="1">
      <c r="B114" s="2"/>
      <c r="N114" s="4"/>
    </row>
    <row r="115" ht="15.75" customHeight="1">
      <c r="B115" s="2"/>
      <c r="N115" s="4"/>
    </row>
    <row r="116" ht="15.75" customHeight="1">
      <c r="B116" s="2"/>
      <c r="N116" s="4"/>
    </row>
    <row r="117" ht="15.75" customHeight="1">
      <c r="B117" s="2"/>
      <c r="N117" s="4"/>
    </row>
    <row r="118" ht="15.75" customHeight="1">
      <c r="B118" s="2"/>
      <c r="N118" s="4"/>
    </row>
    <row r="119" ht="15.75" customHeight="1">
      <c r="B119" s="2"/>
      <c r="N119" s="4"/>
    </row>
    <row r="120" ht="15.75" customHeight="1">
      <c r="B120" s="2"/>
      <c r="N120" s="4"/>
    </row>
    <row r="121" ht="15.75" customHeight="1">
      <c r="B121" s="2"/>
      <c r="N121" s="4"/>
    </row>
    <row r="122" ht="15.75" customHeight="1">
      <c r="B122" s="2"/>
      <c r="N122" s="4"/>
    </row>
    <row r="123" ht="15.75" customHeight="1">
      <c r="B123" s="2"/>
      <c r="N123" s="4"/>
    </row>
    <row r="124" ht="15.75" customHeight="1">
      <c r="B124" s="2"/>
      <c r="N124" s="4"/>
    </row>
    <row r="125" ht="15.75" customHeight="1">
      <c r="B125" s="2"/>
      <c r="N125" s="4"/>
    </row>
    <row r="126" ht="15.75" customHeight="1">
      <c r="B126" s="2"/>
      <c r="N126" s="4"/>
    </row>
    <row r="127" ht="15.75" customHeight="1">
      <c r="B127" s="2"/>
      <c r="N127" s="4"/>
    </row>
    <row r="128" ht="15.75" customHeight="1">
      <c r="B128" s="2"/>
      <c r="N128" s="4"/>
    </row>
    <row r="129" ht="15.75" customHeight="1">
      <c r="B129" s="2"/>
      <c r="N129" s="4"/>
    </row>
    <row r="130" ht="15.75" customHeight="1">
      <c r="B130" s="2"/>
      <c r="N130" s="4"/>
    </row>
    <row r="131" ht="15.75" customHeight="1">
      <c r="B131" s="2"/>
      <c r="N131" s="4"/>
    </row>
    <row r="132" ht="15.75" customHeight="1">
      <c r="B132" s="2"/>
      <c r="N132" s="4"/>
    </row>
    <row r="133" ht="15.75" customHeight="1">
      <c r="B133" s="2"/>
      <c r="N133" s="4"/>
    </row>
    <row r="134" ht="15.75" customHeight="1">
      <c r="B134" s="2"/>
      <c r="N134" s="4"/>
    </row>
    <row r="135" ht="15.75" customHeight="1">
      <c r="B135" s="2"/>
      <c r="N135" s="4"/>
    </row>
    <row r="136" ht="15.75" customHeight="1">
      <c r="B136" s="2"/>
      <c r="N136" s="4"/>
    </row>
    <row r="137" ht="15.75" customHeight="1">
      <c r="B137" s="2"/>
      <c r="N137" s="4"/>
    </row>
    <row r="138" ht="15.75" customHeight="1">
      <c r="B138" s="2"/>
      <c r="N138" s="4"/>
    </row>
    <row r="139" ht="15.75" customHeight="1">
      <c r="B139" s="2"/>
      <c r="N139" s="4"/>
    </row>
    <row r="140" ht="15.75" customHeight="1">
      <c r="B140" s="2"/>
      <c r="N140" s="4"/>
    </row>
    <row r="141" ht="15.75" customHeight="1">
      <c r="B141" s="2"/>
      <c r="N141" s="4"/>
    </row>
    <row r="142" ht="15.75" customHeight="1">
      <c r="B142" s="2"/>
      <c r="N142" s="4"/>
    </row>
    <row r="143" ht="15.75" customHeight="1">
      <c r="B143" s="2"/>
      <c r="N143" s="4"/>
    </row>
    <row r="144" ht="15.75" customHeight="1">
      <c r="B144" s="2"/>
      <c r="N144" s="4"/>
    </row>
    <row r="145" ht="15.75" customHeight="1">
      <c r="B145" s="2"/>
      <c r="N145" s="4"/>
    </row>
    <row r="146" ht="15.75" customHeight="1">
      <c r="B146" s="2"/>
      <c r="N146" s="4"/>
    </row>
    <row r="147" ht="15.75" customHeight="1">
      <c r="B147" s="2"/>
      <c r="N147" s="4"/>
    </row>
    <row r="148" ht="15.75" customHeight="1">
      <c r="B148" s="2"/>
      <c r="N148" s="4"/>
    </row>
    <row r="149" ht="15.75" customHeight="1">
      <c r="B149" s="2"/>
      <c r="N149" s="4"/>
    </row>
    <row r="150" ht="15.75" customHeight="1">
      <c r="B150" s="2"/>
      <c r="N150" s="4"/>
    </row>
    <row r="151" ht="15.75" customHeight="1">
      <c r="B151" s="2"/>
      <c r="N151" s="4"/>
    </row>
    <row r="152" ht="15.75" customHeight="1">
      <c r="B152" s="2"/>
      <c r="N152" s="4"/>
    </row>
    <row r="153" ht="15.75" customHeight="1">
      <c r="B153" s="2"/>
      <c r="N153" s="4"/>
    </row>
    <row r="154" ht="15.75" customHeight="1">
      <c r="B154" s="2"/>
      <c r="N154" s="4"/>
    </row>
    <row r="155" ht="15.75" customHeight="1">
      <c r="B155" s="2"/>
      <c r="N155" s="4"/>
    </row>
    <row r="156" ht="15.75" customHeight="1">
      <c r="B156" s="2"/>
      <c r="N156" s="4"/>
    </row>
    <row r="157" ht="15.75" customHeight="1">
      <c r="B157" s="2"/>
      <c r="N157" s="4"/>
    </row>
    <row r="158" ht="15.75" customHeight="1">
      <c r="B158" s="2"/>
      <c r="N158" s="4"/>
    </row>
    <row r="159" ht="15.75" customHeight="1">
      <c r="B159" s="2"/>
      <c r="N159" s="4"/>
    </row>
    <row r="160" ht="15.75" customHeight="1">
      <c r="B160" s="2"/>
      <c r="N160" s="4"/>
    </row>
    <row r="161" ht="15.75" customHeight="1">
      <c r="B161" s="2"/>
      <c r="N161" s="4"/>
    </row>
    <row r="162" ht="15.75" customHeight="1">
      <c r="B162" s="2"/>
      <c r="N162" s="4"/>
    </row>
    <row r="163" ht="15.75" customHeight="1">
      <c r="B163" s="2"/>
      <c r="N163" s="4"/>
    </row>
    <row r="164" ht="15.75" customHeight="1">
      <c r="B164" s="2"/>
      <c r="N164" s="4"/>
    </row>
    <row r="165" ht="15.75" customHeight="1">
      <c r="B165" s="2"/>
      <c r="N165" s="4"/>
    </row>
    <row r="166" ht="15.75" customHeight="1">
      <c r="B166" s="2"/>
      <c r="N166" s="4"/>
    </row>
    <row r="167" ht="15.75" customHeight="1">
      <c r="B167" s="2"/>
      <c r="N167" s="4"/>
    </row>
    <row r="168" ht="15.75" customHeight="1">
      <c r="B168" s="2"/>
      <c r="N168" s="4"/>
    </row>
    <row r="169" ht="15.75" customHeight="1">
      <c r="B169" s="2"/>
      <c r="N169" s="4"/>
    </row>
    <row r="170" ht="15.75" customHeight="1">
      <c r="B170" s="2"/>
      <c r="N170" s="4"/>
    </row>
    <row r="171" ht="15.75" customHeight="1">
      <c r="B171" s="2"/>
      <c r="N171" s="4"/>
    </row>
    <row r="172" ht="15.75" customHeight="1">
      <c r="B172" s="2"/>
      <c r="N172" s="4"/>
    </row>
    <row r="173" ht="15.75" customHeight="1">
      <c r="B173" s="2"/>
      <c r="N173" s="4"/>
    </row>
    <row r="174" ht="15.75" customHeight="1">
      <c r="B174" s="2"/>
      <c r="N174" s="4"/>
    </row>
    <row r="175" ht="15.75" customHeight="1">
      <c r="B175" s="2"/>
      <c r="N175" s="4"/>
    </row>
    <row r="176" ht="15.75" customHeight="1">
      <c r="B176" s="2"/>
      <c r="N176" s="4"/>
    </row>
    <row r="177" ht="15.75" customHeight="1">
      <c r="B177" s="2"/>
      <c r="N177" s="4"/>
    </row>
    <row r="178" ht="15.75" customHeight="1">
      <c r="B178" s="2"/>
      <c r="N178" s="4"/>
    </row>
    <row r="179" ht="15.75" customHeight="1">
      <c r="B179" s="2"/>
      <c r="N179" s="4"/>
    </row>
    <row r="180" ht="15.75" customHeight="1">
      <c r="B180" s="2"/>
      <c r="N180" s="4"/>
    </row>
    <row r="181" ht="15.75" customHeight="1">
      <c r="B181" s="2"/>
      <c r="N181" s="4"/>
    </row>
    <row r="182" ht="15.75" customHeight="1">
      <c r="B182" s="2"/>
      <c r="N182" s="4"/>
    </row>
    <row r="183" ht="15.75" customHeight="1">
      <c r="B183" s="2"/>
      <c r="N183" s="4"/>
    </row>
    <row r="184" ht="15.75" customHeight="1">
      <c r="B184" s="2"/>
      <c r="N184" s="4"/>
    </row>
    <row r="185" ht="15.75" customHeight="1">
      <c r="B185" s="2"/>
      <c r="N185" s="4"/>
    </row>
    <row r="186" ht="15.75" customHeight="1">
      <c r="B186" s="2"/>
      <c r="N186" s="4"/>
    </row>
    <row r="187" ht="15.75" customHeight="1">
      <c r="B187" s="2"/>
      <c r="N187" s="4"/>
    </row>
    <row r="188" ht="15.75" customHeight="1">
      <c r="B188" s="2"/>
      <c r="N188" s="4"/>
    </row>
    <row r="189" ht="15.75" customHeight="1">
      <c r="B189" s="2"/>
      <c r="N189" s="4"/>
    </row>
    <row r="190" ht="15.75" customHeight="1">
      <c r="B190" s="2"/>
      <c r="N190" s="4"/>
    </row>
    <row r="191" ht="15.75" customHeight="1">
      <c r="B191" s="2"/>
      <c r="N191" s="4"/>
    </row>
    <row r="192" ht="15.75" customHeight="1">
      <c r="B192" s="2"/>
      <c r="N192" s="4"/>
    </row>
    <row r="193" ht="15.75" customHeight="1">
      <c r="B193" s="2"/>
      <c r="N193" s="4"/>
    </row>
    <row r="194" ht="15.75" customHeight="1">
      <c r="B194" s="2"/>
      <c r="N194" s="4"/>
    </row>
    <row r="195" ht="15.75" customHeight="1">
      <c r="B195" s="2"/>
      <c r="N195" s="4"/>
    </row>
    <row r="196" ht="15.75" customHeight="1">
      <c r="B196" s="2"/>
      <c r="N196" s="4"/>
    </row>
    <row r="197" ht="15.75" customHeight="1">
      <c r="B197" s="2"/>
      <c r="N197" s="4"/>
    </row>
    <row r="198" ht="15.75" customHeight="1">
      <c r="B198" s="2"/>
      <c r="N198" s="4"/>
    </row>
    <row r="199" ht="15.75" customHeight="1">
      <c r="B199" s="2"/>
      <c r="N199" s="4"/>
    </row>
    <row r="200" ht="15.75" customHeight="1">
      <c r="B200" s="2"/>
      <c r="N200" s="4"/>
    </row>
    <row r="201" ht="15.75" customHeight="1">
      <c r="B201" s="2"/>
      <c r="N201" s="4"/>
    </row>
    <row r="202" ht="15.75" customHeight="1">
      <c r="B202" s="2"/>
      <c r="N202" s="4"/>
    </row>
    <row r="203" ht="15.75" customHeight="1">
      <c r="B203" s="2"/>
      <c r="N203" s="4"/>
    </row>
    <row r="204" ht="15.75" customHeight="1">
      <c r="B204" s="2"/>
      <c r="N204" s="4"/>
    </row>
    <row r="205" ht="15.75" customHeight="1">
      <c r="B205" s="2"/>
      <c r="N205" s="4"/>
    </row>
    <row r="206" ht="15.75" customHeight="1">
      <c r="B206" s="2"/>
      <c r="N206" s="4"/>
    </row>
    <row r="207" ht="15.75" customHeight="1">
      <c r="B207" s="2"/>
      <c r="N207" s="4"/>
    </row>
    <row r="208" ht="15.75" customHeight="1">
      <c r="B208" s="2"/>
      <c r="N208" s="4"/>
    </row>
    <row r="209" ht="15.75" customHeight="1">
      <c r="B209" s="2"/>
      <c r="N209" s="4"/>
    </row>
    <row r="210" ht="15.75" customHeight="1">
      <c r="B210" s="2"/>
      <c r="N210" s="4"/>
    </row>
    <row r="211" ht="15.75" customHeight="1">
      <c r="B211" s="2"/>
      <c r="N211" s="4"/>
    </row>
    <row r="212" ht="15.75" customHeight="1">
      <c r="B212" s="2"/>
      <c r="N212" s="4"/>
    </row>
    <row r="213" ht="15.75" customHeight="1">
      <c r="B213" s="2"/>
      <c r="N213" s="4"/>
    </row>
    <row r="214" ht="15.75" customHeight="1">
      <c r="B214" s="2"/>
      <c r="N214" s="4"/>
    </row>
    <row r="215" ht="15.75" customHeight="1">
      <c r="B215" s="2"/>
      <c r="N215" s="4"/>
    </row>
    <row r="216" ht="15.75" customHeight="1">
      <c r="B216" s="2"/>
      <c r="N216" s="4"/>
    </row>
    <row r="217" ht="15.75" customHeight="1">
      <c r="B217" s="2"/>
      <c r="N217" s="4"/>
    </row>
    <row r="218" ht="15.75" customHeight="1">
      <c r="B218" s="2"/>
      <c r="N218" s="4"/>
    </row>
    <row r="219" ht="15.75" customHeight="1">
      <c r="B219" s="2"/>
      <c r="N219" s="4"/>
    </row>
    <row r="220" ht="15.75" customHeight="1">
      <c r="B220" s="2"/>
      <c r="N220" s="4"/>
    </row>
    <row r="221" ht="15.75" customHeight="1">
      <c r="B221" s="2"/>
      <c r="N221" s="4"/>
    </row>
    <row r="222" ht="15.75" customHeight="1">
      <c r="B222" s="2"/>
      <c r="N222" s="4"/>
    </row>
    <row r="223" ht="15.75" customHeight="1">
      <c r="B223" s="2"/>
      <c r="N223" s="4"/>
    </row>
    <row r="224" ht="15.75" customHeight="1">
      <c r="B224" s="2"/>
      <c r="N224" s="4"/>
    </row>
    <row r="225" ht="15.75" customHeight="1">
      <c r="B225" s="2"/>
      <c r="N225" s="4"/>
    </row>
    <row r="226" ht="15.75" customHeight="1">
      <c r="B226" s="2"/>
      <c r="N226" s="4"/>
    </row>
    <row r="227" ht="15.75" customHeight="1">
      <c r="B227" s="2"/>
      <c r="N227" s="4"/>
    </row>
    <row r="228" ht="15.75" customHeight="1">
      <c r="B228" s="2"/>
      <c r="N228" s="4"/>
    </row>
    <row r="229" ht="15.75" customHeight="1">
      <c r="B229" s="2"/>
      <c r="N229" s="4"/>
    </row>
    <row r="230" ht="15.75" customHeight="1">
      <c r="B230" s="2"/>
      <c r="N230" s="4"/>
    </row>
    <row r="231" ht="15.75" customHeight="1">
      <c r="B231" s="2"/>
      <c r="N231" s="4"/>
    </row>
    <row r="232" ht="15.75" customHeight="1">
      <c r="B232" s="2"/>
      <c r="N232" s="4"/>
    </row>
    <row r="233" ht="15.75" customHeight="1">
      <c r="B233" s="2"/>
      <c r="N233" s="4"/>
    </row>
    <row r="234" ht="15.75" customHeight="1">
      <c r="B234" s="2"/>
      <c r="N234" s="4"/>
    </row>
    <row r="235" ht="15.75" customHeight="1">
      <c r="B235" s="2"/>
      <c r="N235" s="4"/>
    </row>
    <row r="236" ht="15.75" customHeight="1">
      <c r="B236" s="2"/>
      <c r="N236" s="4"/>
    </row>
    <row r="237" ht="15.75" customHeight="1">
      <c r="B237" s="2"/>
      <c r="N237" s="4"/>
    </row>
    <row r="238" ht="15.75" customHeight="1">
      <c r="B238" s="2"/>
      <c r="N238" s="4"/>
    </row>
    <row r="239" ht="15.75" customHeight="1">
      <c r="B239" s="2"/>
      <c r="N239" s="4"/>
    </row>
    <row r="240" ht="15.75" customHeight="1">
      <c r="B240" s="2"/>
      <c r="N240" s="4"/>
    </row>
    <row r="241" ht="15.75" customHeight="1">
      <c r="B241" s="2"/>
      <c r="N241" s="4"/>
    </row>
    <row r="242" ht="15.75" customHeight="1">
      <c r="B242" s="2"/>
      <c r="N242" s="4"/>
    </row>
    <row r="243" ht="15.75" customHeight="1">
      <c r="B243" s="2"/>
      <c r="N243" s="4"/>
    </row>
    <row r="244" ht="15.75" customHeight="1">
      <c r="B244" s="2"/>
      <c r="N244" s="4"/>
    </row>
    <row r="245" ht="15.75" customHeight="1">
      <c r="B245" s="2"/>
      <c r="N245" s="4"/>
    </row>
    <row r="246" ht="15.75" customHeight="1">
      <c r="B246" s="2"/>
      <c r="N246" s="4"/>
    </row>
    <row r="247" ht="15.75" customHeight="1">
      <c r="B247" s="2"/>
      <c r="N247" s="4"/>
    </row>
    <row r="248" ht="15.75" customHeight="1">
      <c r="B248" s="2"/>
      <c r="N248" s="4"/>
    </row>
    <row r="249" ht="15.75" customHeight="1">
      <c r="B249" s="2"/>
      <c r="N249" s="4"/>
    </row>
    <row r="250" ht="15.75" customHeight="1">
      <c r="B250" s="2"/>
      <c r="N250" s="4"/>
    </row>
    <row r="251" ht="15.75" customHeight="1">
      <c r="B251" s="2"/>
      <c r="N251" s="4"/>
    </row>
    <row r="252" ht="15.75" customHeight="1">
      <c r="B252" s="2"/>
      <c r="N252" s="4"/>
    </row>
    <row r="253" ht="15.75" customHeight="1">
      <c r="B253" s="2"/>
      <c r="N253" s="4"/>
    </row>
    <row r="254" ht="15.75" customHeight="1">
      <c r="B254" s="2"/>
      <c r="N254" s="4"/>
    </row>
    <row r="255" ht="15.75" customHeight="1">
      <c r="B255" s="2"/>
      <c r="N255" s="4"/>
    </row>
    <row r="256" ht="15.75" customHeight="1">
      <c r="B256" s="2"/>
      <c r="N256" s="4"/>
    </row>
    <row r="257" ht="15.75" customHeight="1">
      <c r="B257" s="2"/>
      <c r="N257" s="4"/>
    </row>
    <row r="258" ht="15.75" customHeight="1">
      <c r="B258" s="2"/>
      <c r="N258" s="4"/>
    </row>
    <row r="259" ht="15.75" customHeight="1">
      <c r="B259" s="2"/>
      <c r="N259" s="4"/>
    </row>
    <row r="260" ht="15.75" customHeight="1">
      <c r="B260" s="2"/>
      <c r="N260" s="4"/>
    </row>
    <row r="261" ht="15.75" customHeight="1">
      <c r="B261" s="2"/>
      <c r="N261" s="4"/>
    </row>
    <row r="262" ht="15.75" customHeight="1">
      <c r="B262" s="2"/>
      <c r="N262" s="4"/>
    </row>
    <row r="263" ht="15.75" customHeight="1">
      <c r="B263" s="2"/>
      <c r="N263" s="4"/>
    </row>
    <row r="264" ht="15.75" customHeight="1">
      <c r="B264" s="2"/>
      <c r="N264" s="4"/>
    </row>
    <row r="265" ht="15.75" customHeight="1">
      <c r="B265" s="2"/>
      <c r="N265" s="4"/>
    </row>
    <row r="266" ht="15.75" customHeight="1">
      <c r="B266" s="2"/>
      <c r="N266" s="4"/>
    </row>
    <row r="267" ht="15.75" customHeight="1">
      <c r="B267" s="2"/>
      <c r="N267" s="4"/>
    </row>
    <row r="268" ht="15.75" customHeight="1">
      <c r="B268" s="2"/>
      <c r="N268" s="4"/>
    </row>
    <row r="269" ht="15.75" customHeight="1">
      <c r="B269" s="2"/>
      <c r="N269" s="4"/>
    </row>
    <row r="270" ht="15.75" customHeight="1">
      <c r="B270" s="2"/>
      <c r="N270" s="4"/>
    </row>
    <row r="271" ht="15.75" customHeight="1">
      <c r="B271" s="2"/>
      <c r="N271" s="4"/>
    </row>
    <row r="272" ht="15.75" customHeight="1">
      <c r="B272" s="2"/>
      <c r="N272" s="4"/>
    </row>
    <row r="273" ht="15.75" customHeight="1">
      <c r="B273" s="2"/>
      <c r="N273" s="4"/>
    </row>
    <row r="274" ht="15.75" customHeight="1">
      <c r="B274" s="2"/>
      <c r="N274" s="4"/>
    </row>
    <row r="275" ht="15.75" customHeight="1">
      <c r="B275" s="2"/>
      <c r="N275" s="4"/>
    </row>
    <row r="276" ht="15.75" customHeight="1">
      <c r="B276" s="2"/>
      <c r="N276" s="4"/>
    </row>
    <row r="277" ht="15.75" customHeight="1">
      <c r="B277" s="2"/>
      <c r="N277" s="4"/>
    </row>
    <row r="278" ht="15.75" customHeight="1">
      <c r="B278" s="2"/>
      <c r="N278" s="4"/>
    </row>
    <row r="279" ht="15.75" customHeight="1">
      <c r="B279" s="2"/>
      <c r="N279" s="4"/>
    </row>
    <row r="280" ht="15.75" customHeight="1">
      <c r="B280" s="2"/>
      <c r="N280" s="4"/>
    </row>
    <row r="281" ht="15.75" customHeight="1">
      <c r="B281" s="2"/>
      <c r="N281" s="4"/>
    </row>
    <row r="282" ht="15.75" customHeight="1">
      <c r="B282" s="2"/>
      <c r="N282" s="4"/>
    </row>
    <row r="283" ht="15.75" customHeight="1">
      <c r="B283" s="2"/>
      <c r="N283" s="4"/>
    </row>
    <row r="284" ht="15.75" customHeight="1">
      <c r="B284" s="2"/>
      <c r="N284" s="4"/>
    </row>
    <row r="285" ht="15.75" customHeight="1">
      <c r="B285" s="2"/>
      <c r="N285" s="4"/>
    </row>
    <row r="286" ht="15.75" customHeight="1">
      <c r="B286" s="2"/>
      <c r="N286" s="4"/>
    </row>
    <row r="287" ht="15.75" customHeight="1">
      <c r="B287" s="2"/>
      <c r="N287" s="4"/>
    </row>
    <row r="288" ht="15.75" customHeight="1">
      <c r="B288" s="2"/>
      <c r="N288" s="4"/>
    </row>
    <row r="289" ht="15.75" customHeight="1">
      <c r="B289" s="2"/>
      <c r="N289" s="4"/>
    </row>
    <row r="290" ht="15.75" customHeight="1">
      <c r="B290" s="2"/>
      <c r="N290" s="4"/>
    </row>
    <row r="291" ht="15.75" customHeight="1">
      <c r="B291" s="2"/>
      <c r="N291" s="4"/>
    </row>
    <row r="292" ht="15.75" customHeight="1">
      <c r="B292" s="2"/>
      <c r="N292" s="4"/>
    </row>
    <row r="293" ht="15.75" customHeight="1">
      <c r="B293" s="2"/>
      <c r="N293" s="4"/>
    </row>
    <row r="294" ht="15.75" customHeight="1">
      <c r="B294" s="2"/>
      <c r="N294" s="4"/>
    </row>
    <row r="295" ht="15.75" customHeight="1">
      <c r="B295" s="2"/>
      <c r="N295" s="4"/>
    </row>
    <row r="296" ht="15.75" customHeight="1">
      <c r="B296" s="2"/>
      <c r="N296" s="4"/>
    </row>
    <row r="297" ht="15.75" customHeight="1">
      <c r="B297" s="2"/>
      <c r="N297" s="4"/>
    </row>
    <row r="298" ht="15.75" customHeight="1">
      <c r="B298" s="2"/>
      <c r="N298" s="4"/>
    </row>
    <row r="299" ht="15.75" customHeight="1">
      <c r="B299" s="2"/>
      <c r="N299" s="4"/>
    </row>
    <row r="300" ht="15.75" customHeight="1">
      <c r="B300" s="2"/>
      <c r="N300" s="4"/>
    </row>
    <row r="301" ht="15.75" customHeight="1">
      <c r="B301" s="2"/>
      <c r="N301" s="4"/>
    </row>
    <row r="302" ht="15.75" customHeight="1">
      <c r="B302" s="2"/>
      <c r="N302" s="4"/>
    </row>
    <row r="303" ht="15.75" customHeight="1">
      <c r="B303" s="2"/>
      <c r="N303" s="4"/>
    </row>
    <row r="304" ht="15.75" customHeight="1">
      <c r="B304" s="2"/>
      <c r="N304" s="4"/>
    </row>
    <row r="305" ht="15.75" customHeight="1">
      <c r="B305" s="2"/>
      <c r="N305" s="4"/>
    </row>
    <row r="306" ht="15.75" customHeight="1">
      <c r="B306" s="2"/>
      <c r="N306" s="4"/>
    </row>
    <row r="307" ht="15.75" customHeight="1">
      <c r="B307" s="2"/>
      <c r="N307" s="4"/>
    </row>
    <row r="308" ht="15.75" customHeight="1">
      <c r="B308" s="2"/>
      <c r="N308" s="4"/>
    </row>
    <row r="309" ht="15.75" customHeight="1">
      <c r="B309" s="2"/>
      <c r="N309" s="4"/>
    </row>
    <row r="310" ht="15.75" customHeight="1">
      <c r="B310" s="2"/>
      <c r="N310" s="4"/>
    </row>
    <row r="311" ht="15.75" customHeight="1">
      <c r="B311" s="2"/>
      <c r="N311" s="4"/>
    </row>
    <row r="312" ht="15.75" customHeight="1">
      <c r="B312" s="2"/>
      <c r="N312" s="4"/>
    </row>
    <row r="313" ht="15.75" customHeight="1">
      <c r="B313" s="2"/>
      <c r="N313" s="4"/>
    </row>
    <row r="314" ht="15.75" customHeight="1">
      <c r="B314" s="2"/>
      <c r="N314" s="4"/>
    </row>
    <row r="315" ht="15.75" customHeight="1">
      <c r="B315" s="2"/>
      <c r="N315" s="4"/>
    </row>
    <row r="316" ht="15.75" customHeight="1">
      <c r="B316" s="2"/>
      <c r="N316" s="4"/>
    </row>
    <row r="317" ht="15.75" customHeight="1">
      <c r="B317" s="2"/>
      <c r="N317" s="4"/>
    </row>
    <row r="318" ht="15.75" customHeight="1">
      <c r="B318" s="2"/>
      <c r="N318" s="4"/>
    </row>
    <row r="319" ht="15.75" customHeight="1">
      <c r="B319" s="2"/>
      <c r="N319" s="4"/>
    </row>
    <row r="320" ht="15.75" customHeight="1">
      <c r="B320" s="2"/>
      <c r="N320" s="4"/>
    </row>
    <row r="321" ht="15.75" customHeight="1">
      <c r="B321" s="2"/>
      <c r="N321" s="4"/>
    </row>
    <row r="322" ht="15.75" customHeight="1">
      <c r="B322" s="2"/>
      <c r="N322" s="4"/>
    </row>
    <row r="323" ht="15.75" customHeight="1">
      <c r="B323" s="2"/>
      <c r="N323" s="4"/>
    </row>
    <row r="324" ht="15.75" customHeight="1">
      <c r="B324" s="2"/>
      <c r="N324" s="4"/>
    </row>
    <row r="325" ht="15.75" customHeight="1">
      <c r="B325" s="2"/>
      <c r="N325" s="4"/>
    </row>
    <row r="326" ht="15.75" customHeight="1">
      <c r="B326" s="2"/>
      <c r="N326" s="4"/>
    </row>
    <row r="327" ht="15.75" customHeight="1">
      <c r="B327" s="2"/>
      <c r="N327" s="4"/>
    </row>
    <row r="328" ht="15.75" customHeight="1">
      <c r="B328" s="2"/>
      <c r="N328" s="4"/>
    </row>
    <row r="329" ht="15.75" customHeight="1">
      <c r="B329" s="2"/>
      <c r="N329" s="4"/>
    </row>
    <row r="330" ht="15.75" customHeight="1">
      <c r="B330" s="2"/>
      <c r="N330" s="4"/>
    </row>
    <row r="331" ht="15.75" customHeight="1">
      <c r="B331" s="2"/>
      <c r="N331" s="4"/>
    </row>
    <row r="332" ht="15.75" customHeight="1">
      <c r="B332" s="2"/>
      <c r="N332" s="4"/>
    </row>
    <row r="333" ht="15.75" customHeight="1">
      <c r="B333" s="2"/>
      <c r="N333" s="4"/>
    </row>
    <row r="334" ht="15.75" customHeight="1">
      <c r="B334" s="2"/>
      <c r="N334" s="4"/>
    </row>
    <row r="335" ht="15.75" customHeight="1">
      <c r="B335" s="2"/>
      <c r="N335" s="4"/>
    </row>
    <row r="336" ht="15.75" customHeight="1">
      <c r="B336" s="2"/>
      <c r="N336" s="4"/>
    </row>
    <row r="337" ht="15.75" customHeight="1">
      <c r="B337" s="2"/>
      <c r="N337" s="4"/>
    </row>
    <row r="338" ht="15.75" customHeight="1">
      <c r="B338" s="2"/>
      <c r="N338" s="4"/>
    </row>
    <row r="339" ht="15.75" customHeight="1">
      <c r="B339" s="2"/>
      <c r="N339" s="4"/>
    </row>
    <row r="340" ht="15.75" customHeight="1">
      <c r="B340" s="2"/>
      <c r="N340" s="4"/>
    </row>
    <row r="341" ht="15.75" customHeight="1">
      <c r="B341" s="2"/>
      <c r="N341" s="4"/>
    </row>
    <row r="342" ht="15.75" customHeight="1">
      <c r="B342" s="2"/>
      <c r="N342" s="4"/>
    </row>
    <row r="343" ht="15.75" customHeight="1">
      <c r="B343" s="2"/>
      <c r="N343" s="4"/>
    </row>
    <row r="344" ht="15.75" customHeight="1">
      <c r="B344" s="2"/>
      <c r="N344" s="4"/>
    </row>
    <row r="345" ht="15.75" customHeight="1">
      <c r="B345" s="2"/>
      <c r="N345" s="4"/>
    </row>
    <row r="346" ht="15.75" customHeight="1">
      <c r="B346" s="2"/>
      <c r="N346" s="4"/>
    </row>
    <row r="347" ht="15.75" customHeight="1">
      <c r="B347" s="2"/>
      <c r="N347" s="4"/>
    </row>
    <row r="348" ht="15.75" customHeight="1">
      <c r="B348" s="2"/>
      <c r="N348" s="4"/>
    </row>
    <row r="349" ht="15.75" customHeight="1">
      <c r="B349" s="2"/>
      <c r="N349" s="4"/>
    </row>
    <row r="350" ht="15.75" customHeight="1">
      <c r="B350" s="2"/>
      <c r="N350" s="4"/>
    </row>
    <row r="351" ht="15.75" customHeight="1">
      <c r="B351" s="2"/>
      <c r="N351" s="4"/>
    </row>
    <row r="352" ht="15.75" customHeight="1">
      <c r="B352" s="2"/>
      <c r="N352" s="4"/>
    </row>
    <row r="353" ht="15.75" customHeight="1">
      <c r="B353" s="2"/>
      <c r="N353" s="4"/>
    </row>
    <row r="354" ht="15.75" customHeight="1">
      <c r="B354" s="2"/>
      <c r="N354" s="4"/>
    </row>
    <row r="355" ht="15.75" customHeight="1">
      <c r="B355" s="2"/>
      <c r="N355" s="4"/>
    </row>
    <row r="356" ht="15.75" customHeight="1">
      <c r="B356" s="2"/>
      <c r="N356" s="4"/>
    </row>
    <row r="357" ht="15.75" customHeight="1">
      <c r="B357" s="2"/>
      <c r="N357" s="4"/>
    </row>
    <row r="358" ht="15.75" customHeight="1">
      <c r="B358" s="2"/>
      <c r="N358" s="4"/>
    </row>
    <row r="359" ht="15.75" customHeight="1">
      <c r="B359" s="2"/>
      <c r="N359" s="4"/>
    </row>
    <row r="360" ht="15.75" customHeight="1">
      <c r="B360" s="2"/>
      <c r="N360" s="4"/>
    </row>
    <row r="361" ht="15.75" customHeight="1">
      <c r="B361" s="2"/>
      <c r="N361" s="4"/>
    </row>
    <row r="362" ht="15.75" customHeight="1">
      <c r="B362" s="2"/>
      <c r="N362" s="4"/>
    </row>
    <row r="363" ht="15.75" customHeight="1">
      <c r="B363" s="2"/>
      <c r="N363" s="4"/>
    </row>
    <row r="364" ht="15.75" customHeight="1">
      <c r="B364" s="2"/>
      <c r="N364" s="4"/>
    </row>
    <row r="365" ht="15.75" customHeight="1">
      <c r="B365" s="2"/>
      <c r="N365" s="4"/>
    </row>
    <row r="366" ht="15.75" customHeight="1">
      <c r="B366" s="2"/>
      <c r="N366" s="4"/>
    </row>
    <row r="367" ht="15.75" customHeight="1">
      <c r="B367" s="2"/>
      <c r="N367" s="4"/>
    </row>
    <row r="368" ht="15.75" customHeight="1">
      <c r="B368" s="2"/>
      <c r="N368" s="4"/>
    </row>
    <row r="369" ht="15.75" customHeight="1">
      <c r="B369" s="2"/>
      <c r="N369" s="4"/>
    </row>
    <row r="370" ht="15.75" customHeight="1">
      <c r="B370" s="2"/>
      <c r="N370" s="4"/>
    </row>
    <row r="371" ht="15.75" customHeight="1">
      <c r="B371" s="2"/>
      <c r="N371" s="4"/>
    </row>
    <row r="372" ht="15.75" customHeight="1">
      <c r="B372" s="2"/>
      <c r="N372" s="4"/>
    </row>
    <row r="373" ht="15.75" customHeight="1">
      <c r="B373" s="2"/>
      <c r="N373" s="4"/>
    </row>
    <row r="374" ht="15.75" customHeight="1">
      <c r="B374" s="2"/>
      <c r="N374" s="4"/>
    </row>
    <row r="375" ht="15.75" customHeight="1">
      <c r="B375" s="2"/>
      <c r="N375" s="4"/>
    </row>
    <row r="376" ht="15.75" customHeight="1">
      <c r="B376" s="2"/>
      <c r="N376" s="4"/>
    </row>
    <row r="377" ht="15.75" customHeight="1">
      <c r="B377" s="2"/>
      <c r="N377" s="4"/>
    </row>
    <row r="378" ht="15.75" customHeight="1">
      <c r="B378" s="2"/>
      <c r="N378" s="4"/>
    </row>
    <row r="379" ht="15.75" customHeight="1">
      <c r="B379" s="2"/>
      <c r="N379" s="4"/>
    </row>
    <row r="380" ht="15.75" customHeight="1">
      <c r="B380" s="2"/>
      <c r="N380" s="4"/>
    </row>
    <row r="381" ht="15.75" customHeight="1">
      <c r="B381" s="2"/>
      <c r="N381" s="4"/>
    </row>
    <row r="382" ht="15.75" customHeight="1">
      <c r="B382" s="2"/>
      <c r="N382" s="4"/>
    </row>
    <row r="383" ht="15.75" customHeight="1">
      <c r="B383" s="2"/>
      <c r="N383" s="4"/>
    </row>
    <row r="384" ht="15.75" customHeight="1">
      <c r="B384" s="2"/>
      <c r="N384" s="4"/>
    </row>
    <row r="385" ht="15.75" customHeight="1">
      <c r="B385" s="2"/>
      <c r="N385" s="4"/>
    </row>
    <row r="386" ht="15.75" customHeight="1">
      <c r="B386" s="2"/>
      <c r="N386" s="4"/>
    </row>
    <row r="387" ht="15.75" customHeight="1">
      <c r="B387" s="2"/>
      <c r="N387" s="4"/>
    </row>
    <row r="388" ht="15.75" customHeight="1">
      <c r="B388" s="2"/>
      <c r="N388" s="4"/>
    </row>
    <row r="389" ht="15.75" customHeight="1">
      <c r="B389" s="2"/>
      <c r="N389" s="4"/>
    </row>
    <row r="390" ht="15.75" customHeight="1">
      <c r="B390" s="2"/>
      <c r="N390" s="4"/>
    </row>
    <row r="391" ht="15.75" customHeight="1">
      <c r="B391" s="2"/>
      <c r="N391" s="4"/>
    </row>
    <row r="392" ht="15.75" customHeight="1">
      <c r="B392" s="2"/>
      <c r="N392" s="4"/>
    </row>
    <row r="393" ht="15.75" customHeight="1">
      <c r="B393" s="2"/>
      <c r="N393" s="4"/>
    </row>
    <row r="394" ht="15.75" customHeight="1">
      <c r="B394" s="2"/>
      <c r="N394" s="4"/>
    </row>
    <row r="395" ht="15.75" customHeight="1">
      <c r="B395" s="2"/>
      <c r="N395" s="4"/>
    </row>
    <row r="396" ht="15.75" customHeight="1">
      <c r="B396" s="2"/>
      <c r="N396" s="4"/>
    </row>
    <row r="397" ht="15.75" customHeight="1">
      <c r="B397" s="2"/>
      <c r="N397" s="4"/>
    </row>
    <row r="398" ht="15.75" customHeight="1">
      <c r="B398" s="2"/>
      <c r="N398" s="4"/>
    </row>
    <row r="399" ht="15.75" customHeight="1">
      <c r="B399" s="2"/>
      <c r="N399" s="4"/>
    </row>
    <row r="400" ht="15.75" customHeight="1">
      <c r="B400" s="2"/>
      <c r="N400" s="4"/>
    </row>
    <row r="401" ht="15.75" customHeight="1">
      <c r="B401" s="2"/>
      <c r="N401" s="4"/>
    </row>
    <row r="402" ht="15.75" customHeight="1">
      <c r="B402" s="2"/>
      <c r="N402" s="4"/>
    </row>
    <row r="403" ht="15.75" customHeight="1">
      <c r="B403" s="2"/>
      <c r="N403" s="4"/>
    </row>
    <row r="404" ht="15.75" customHeight="1">
      <c r="B404" s="2"/>
      <c r="N404" s="4"/>
    </row>
    <row r="405" ht="15.75" customHeight="1">
      <c r="B405" s="2"/>
      <c r="N405" s="4"/>
    </row>
    <row r="406" ht="15.75" customHeight="1">
      <c r="B406" s="2"/>
      <c r="N406" s="4"/>
    </row>
    <row r="407" ht="15.75" customHeight="1">
      <c r="B407" s="2"/>
      <c r="N407" s="4"/>
    </row>
    <row r="408" ht="15.75" customHeight="1">
      <c r="B408" s="2"/>
      <c r="N408" s="4"/>
    </row>
    <row r="409" ht="15.75" customHeight="1">
      <c r="B409" s="2"/>
      <c r="N409" s="4"/>
    </row>
    <row r="410" ht="15.75" customHeight="1">
      <c r="B410" s="2"/>
      <c r="N410" s="4"/>
    </row>
    <row r="411" ht="15.75" customHeight="1">
      <c r="B411" s="2"/>
      <c r="N411" s="4"/>
    </row>
    <row r="412" ht="15.75" customHeight="1">
      <c r="B412" s="2"/>
      <c r="N412" s="4"/>
    </row>
    <row r="413" ht="15.75" customHeight="1">
      <c r="B413" s="2"/>
      <c r="N413" s="4"/>
    </row>
    <row r="414" ht="15.75" customHeight="1">
      <c r="B414" s="2"/>
      <c r="N414" s="4"/>
    </row>
    <row r="415" ht="15.75" customHeight="1">
      <c r="B415" s="2"/>
      <c r="N415" s="4"/>
    </row>
    <row r="416" ht="15.75" customHeight="1">
      <c r="B416" s="2"/>
      <c r="N416" s="4"/>
    </row>
    <row r="417" ht="15.75" customHeight="1">
      <c r="B417" s="2"/>
      <c r="N417" s="4"/>
    </row>
    <row r="418" ht="15.75" customHeight="1">
      <c r="B418" s="2"/>
      <c r="N418" s="4"/>
    </row>
    <row r="419" ht="15.75" customHeight="1">
      <c r="B419" s="2"/>
      <c r="N419" s="4"/>
    </row>
    <row r="420" ht="15.75" customHeight="1">
      <c r="B420" s="2"/>
      <c r="N420" s="4"/>
    </row>
    <row r="421" ht="15.75" customHeight="1">
      <c r="B421" s="2"/>
      <c r="N421" s="4"/>
    </row>
    <row r="422" ht="15.75" customHeight="1">
      <c r="B422" s="2"/>
      <c r="N422" s="4"/>
    </row>
    <row r="423" ht="15.75" customHeight="1">
      <c r="B423" s="2"/>
      <c r="N423" s="4"/>
    </row>
    <row r="424" ht="15.75" customHeight="1">
      <c r="B424" s="2"/>
      <c r="N424" s="4"/>
    </row>
    <row r="425" ht="15.75" customHeight="1">
      <c r="B425" s="2"/>
      <c r="N425" s="4"/>
    </row>
    <row r="426" ht="15.75" customHeight="1">
      <c r="B426" s="2"/>
      <c r="N426" s="4"/>
    </row>
    <row r="427" ht="15.75" customHeight="1">
      <c r="B427" s="2"/>
      <c r="N427" s="4"/>
    </row>
    <row r="428" ht="15.75" customHeight="1">
      <c r="B428" s="2"/>
      <c r="N428" s="4"/>
    </row>
    <row r="429" ht="15.75" customHeight="1">
      <c r="B429" s="2"/>
      <c r="N429" s="4"/>
    </row>
    <row r="430" ht="15.75" customHeight="1">
      <c r="B430" s="2"/>
      <c r="N430" s="4"/>
    </row>
    <row r="431" ht="15.75" customHeight="1">
      <c r="B431" s="2"/>
      <c r="N431" s="4"/>
    </row>
    <row r="432" ht="15.75" customHeight="1">
      <c r="B432" s="2"/>
      <c r="N432" s="4"/>
    </row>
    <row r="433" ht="15.75" customHeight="1">
      <c r="B433" s="2"/>
      <c r="N433" s="4"/>
    </row>
    <row r="434" ht="15.75" customHeight="1">
      <c r="B434" s="2"/>
      <c r="N434" s="4"/>
    </row>
    <row r="435" ht="15.75" customHeight="1">
      <c r="B435" s="2"/>
      <c r="N435" s="4"/>
    </row>
    <row r="436" ht="15.75" customHeight="1">
      <c r="B436" s="2"/>
      <c r="N436" s="4"/>
    </row>
    <row r="437" ht="15.75" customHeight="1">
      <c r="B437" s="2"/>
      <c r="N437" s="4"/>
    </row>
    <row r="438" ht="15.75" customHeight="1">
      <c r="B438" s="2"/>
      <c r="N438" s="4"/>
    </row>
    <row r="439" ht="15.75" customHeight="1">
      <c r="B439" s="2"/>
      <c r="N439" s="4"/>
    </row>
    <row r="440" ht="15.75" customHeight="1">
      <c r="B440" s="2"/>
      <c r="N440" s="4"/>
    </row>
    <row r="441" ht="15.75" customHeight="1">
      <c r="B441" s="2"/>
      <c r="N441" s="4"/>
    </row>
    <row r="442" ht="15.75" customHeight="1">
      <c r="B442" s="2"/>
      <c r="N442" s="4"/>
    </row>
    <row r="443" ht="15.75" customHeight="1">
      <c r="B443" s="2"/>
      <c r="N443" s="4"/>
    </row>
    <row r="444" ht="15.75" customHeight="1">
      <c r="B444" s="2"/>
      <c r="N444" s="4"/>
    </row>
    <row r="445" ht="15.75" customHeight="1">
      <c r="B445" s="2"/>
      <c r="N445" s="4"/>
    </row>
    <row r="446" ht="15.75" customHeight="1">
      <c r="B446" s="2"/>
      <c r="N446" s="4"/>
    </row>
    <row r="447" ht="15.75" customHeight="1">
      <c r="B447" s="2"/>
      <c r="N447" s="4"/>
    </row>
    <row r="448" ht="15.75" customHeight="1">
      <c r="B448" s="2"/>
      <c r="N448" s="4"/>
    </row>
    <row r="449" ht="15.75" customHeight="1">
      <c r="B449" s="2"/>
      <c r="N449" s="4"/>
    </row>
    <row r="450" ht="15.75" customHeight="1">
      <c r="B450" s="2"/>
      <c r="N450" s="4"/>
    </row>
    <row r="451" ht="15.75" customHeight="1">
      <c r="B451" s="2"/>
      <c r="N451" s="4"/>
    </row>
    <row r="452" ht="15.75" customHeight="1">
      <c r="B452" s="2"/>
      <c r="N452" s="4"/>
    </row>
    <row r="453" ht="15.75" customHeight="1">
      <c r="B453" s="2"/>
      <c r="N453" s="4"/>
    </row>
    <row r="454" ht="15.75" customHeight="1">
      <c r="B454" s="2"/>
      <c r="N454" s="4"/>
    </row>
    <row r="455" ht="15.75" customHeight="1">
      <c r="B455" s="2"/>
      <c r="N455" s="4"/>
    </row>
    <row r="456" ht="15.75" customHeight="1">
      <c r="B456" s="2"/>
      <c r="N456" s="4"/>
    </row>
    <row r="457" ht="15.75" customHeight="1">
      <c r="B457" s="2"/>
      <c r="N457" s="4"/>
    </row>
    <row r="458" ht="15.75" customHeight="1">
      <c r="B458" s="2"/>
      <c r="N458" s="4"/>
    </row>
    <row r="459" ht="15.75" customHeight="1">
      <c r="B459" s="2"/>
      <c r="N459" s="4"/>
    </row>
    <row r="460" ht="15.75" customHeight="1">
      <c r="B460" s="2"/>
      <c r="N460" s="4"/>
    </row>
    <row r="461" ht="15.75" customHeight="1">
      <c r="B461" s="2"/>
      <c r="N461" s="4"/>
    </row>
    <row r="462" ht="15.75" customHeight="1">
      <c r="B462" s="2"/>
      <c r="N462" s="4"/>
    </row>
    <row r="463" ht="15.75" customHeight="1">
      <c r="B463" s="2"/>
      <c r="N463" s="4"/>
    </row>
    <row r="464" ht="15.75" customHeight="1">
      <c r="B464" s="2"/>
      <c r="N464" s="4"/>
    </row>
    <row r="465" ht="15.75" customHeight="1">
      <c r="B465" s="2"/>
      <c r="N465" s="4"/>
    </row>
    <row r="466" ht="15.75" customHeight="1">
      <c r="B466" s="2"/>
      <c r="N466" s="4"/>
    </row>
    <row r="467" ht="15.75" customHeight="1">
      <c r="B467" s="2"/>
      <c r="N467" s="4"/>
    </row>
    <row r="468" ht="15.75" customHeight="1">
      <c r="B468" s="2"/>
      <c r="N468" s="4"/>
    </row>
    <row r="469" ht="15.75" customHeight="1">
      <c r="B469" s="2"/>
      <c r="N469" s="4"/>
    </row>
    <row r="470" ht="15.75" customHeight="1">
      <c r="B470" s="2"/>
      <c r="N470" s="4"/>
    </row>
    <row r="471" ht="15.75" customHeight="1">
      <c r="B471" s="2"/>
      <c r="N471" s="4"/>
    </row>
    <row r="472" ht="15.75" customHeight="1">
      <c r="B472" s="2"/>
      <c r="N472" s="4"/>
    </row>
    <row r="473" ht="15.75" customHeight="1">
      <c r="B473" s="2"/>
      <c r="N473" s="4"/>
    </row>
    <row r="474" ht="15.75" customHeight="1">
      <c r="B474" s="2"/>
      <c r="N474" s="4"/>
    </row>
    <row r="475" ht="15.75" customHeight="1">
      <c r="B475" s="2"/>
      <c r="N475" s="4"/>
    </row>
    <row r="476" ht="15.75" customHeight="1">
      <c r="B476" s="2"/>
      <c r="N476" s="4"/>
    </row>
    <row r="477" ht="15.75" customHeight="1">
      <c r="B477" s="2"/>
      <c r="N477" s="4"/>
    </row>
    <row r="478" ht="15.75" customHeight="1">
      <c r="B478" s="2"/>
      <c r="N478" s="4"/>
    </row>
    <row r="479" ht="15.75" customHeight="1">
      <c r="B479" s="2"/>
      <c r="N479" s="4"/>
    </row>
    <row r="480" ht="15.75" customHeight="1">
      <c r="B480" s="2"/>
      <c r="N480" s="4"/>
    </row>
    <row r="481" ht="15.75" customHeight="1">
      <c r="B481" s="2"/>
      <c r="N481" s="4"/>
    </row>
    <row r="482" ht="15.75" customHeight="1">
      <c r="B482" s="2"/>
      <c r="N482" s="4"/>
    </row>
    <row r="483" ht="15.75" customHeight="1">
      <c r="B483" s="2"/>
      <c r="N483" s="4"/>
    </row>
    <row r="484" ht="15.75" customHeight="1">
      <c r="B484" s="2"/>
      <c r="N484" s="4"/>
    </row>
    <row r="485" ht="15.75" customHeight="1">
      <c r="B485" s="2"/>
      <c r="N485" s="4"/>
    </row>
    <row r="486" ht="15.75" customHeight="1">
      <c r="B486" s="2"/>
      <c r="N486" s="4"/>
    </row>
    <row r="487" ht="15.75" customHeight="1">
      <c r="B487" s="2"/>
      <c r="N487" s="4"/>
    </row>
    <row r="488" ht="15.75" customHeight="1">
      <c r="B488" s="2"/>
      <c r="N488" s="4"/>
    </row>
    <row r="489" ht="15.75" customHeight="1">
      <c r="B489" s="2"/>
      <c r="N489" s="4"/>
    </row>
    <row r="490" ht="15.75" customHeight="1">
      <c r="B490" s="2"/>
      <c r="N490" s="4"/>
    </row>
    <row r="491" ht="15.75" customHeight="1">
      <c r="B491" s="2"/>
      <c r="N491" s="4"/>
    </row>
    <row r="492" ht="15.75" customHeight="1">
      <c r="B492" s="2"/>
      <c r="N492" s="4"/>
    </row>
    <row r="493" ht="15.75" customHeight="1">
      <c r="B493" s="2"/>
      <c r="N493" s="4"/>
    </row>
    <row r="494" ht="15.75" customHeight="1">
      <c r="B494" s="2"/>
      <c r="N494" s="4"/>
    </row>
    <row r="495" ht="15.75" customHeight="1">
      <c r="B495" s="2"/>
      <c r="N495" s="4"/>
    </row>
    <row r="496" ht="15.75" customHeight="1">
      <c r="B496" s="2"/>
      <c r="N496" s="4"/>
    </row>
    <row r="497" ht="15.75" customHeight="1">
      <c r="B497" s="2"/>
      <c r="N497" s="4"/>
    </row>
    <row r="498" ht="15.75" customHeight="1">
      <c r="B498" s="2"/>
      <c r="N498" s="4"/>
    </row>
    <row r="499" ht="15.75" customHeight="1">
      <c r="B499" s="2"/>
      <c r="N499" s="4"/>
    </row>
    <row r="500" ht="15.75" customHeight="1">
      <c r="B500" s="2"/>
      <c r="N500" s="4"/>
    </row>
    <row r="501" ht="15.75" customHeight="1">
      <c r="B501" s="2"/>
      <c r="N501" s="4"/>
    </row>
    <row r="502" ht="15.75" customHeight="1">
      <c r="B502" s="2"/>
      <c r="N502" s="4"/>
    </row>
    <row r="503" ht="15.75" customHeight="1">
      <c r="B503" s="2"/>
      <c r="N503" s="4"/>
    </row>
    <row r="504" ht="15.75" customHeight="1">
      <c r="B504" s="2"/>
      <c r="N504" s="4"/>
    </row>
    <row r="505" ht="15.75" customHeight="1">
      <c r="B505" s="2"/>
      <c r="N505" s="4"/>
    </row>
    <row r="506" ht="15.75" customHeight="1">
      <c r="B506" s="2"/>
      <c r="N506" s="4"/>
    </row>
    <row r="507" ht="15.75" customHeight="1">
      <c r="B507" s="2"/>
      <c r="N507" s="4"/>
    </row>
    <row r="508" ht="15.75" customHeight="1">
      <c r="B508" s="2"/>
      <c r="N508" s="4"/>
    </row>
    <row r="509" ht="15.75" customHeight="1">
      <c r="B509" s="2"/>
      <c r="N509" s="4"/>
    </row>
    <row r="510" ht="15.75" customHeight="1">
      <c r="B510" s="2"/>
      <c r="N510" s="4"/>
    </row>
    <row r="511" ht="15.75" customHeight="1">
      <c r="B511" s="2"/>
      <c r="N511" s="4"/>
    </row>
    <row r="512" ht="15.75" customHeight="1">
      <c r="B512" s="2"/>
      <c r="N512" s="4"/>
    </row>
    <row r="513" ht="15.75" customHeight="1">
      <c r="B513" s="2"/>
      <c r="N513" s="4"/>
    </row>
    <row r="514" ht="15.75" customHeight="1">
      <c r="B514" s="2"/>
      <c r="N514" s="4"/>
    </row>
    <row r="515" ht="15.75" customHeight="1">
      <c r="B515" s="2"/>
      <c r="N515" s="4"/>
    </row>
    <row r="516" ht="15.75" customHeight="1">
      <c r="B516" s="2"/>
      <c r="N516" s="4"/>
    </row>
    <row r="517" ht="15.75" customHeight="1">
      <c r="B517" s="2"/>
      <c r="N517" s="4"/>
    </row>
    <row r="518" ht="15.75" customHeight="1">
      <c r="B518" s="2"/>
      <c r="N518" s="4"/>
    </row>
    <row r="519" ht="15.75" customHeight="1">
      <c r="B519" s="2"/>
      <c r="N519" s="4"/>
    </row>
    <row r="520" ht="15.75" customHeight="1">
      <c r="B520" s="2"/>
      <c r="N520" s="4"/>
    </row>
    <row r="521" ht="15.75" customHeight="1">
      <c r="B521" s="2"/>
      <c r="N521" s="4"/>
    </row>
    <row r="522" ht="15.75" customHeight="1">
      <c r="B522" s="2"/>
      <c r="N522" s="4"/>
    </row>
    <row r="523" ht="15.75" customHeight="1">
      <c r="B523" s="2"/>
      <c r="N523" s="4"/>
    </row>
    <row r="524" ht="15.75" customHeight="1">
      <c r="B524" s="2"/>
      <c r="N524" s="4"/>
    </row>
    <row r="525" ht="15.75" customHeight="1">
      <c r="B525" s="2"/>
      <c r="N525" s="4"/>
    </row>
    <row r="526" ht="15.75" customHeight="1">
      <c r="B526" s="2"/>
      <c r="N526" s="4"/>
    </row>
    <row r="527" ht="15.75" customHeight="1">
      <c r="B527" s="2"/>
      <c r="N527" s="4"/>
    </row>
    <row r="528" ht="15.75" customHeight="1">
      <c r="B528" s="2"/>
      <c r="N528" s="4"/>
    </row>
    <row r="529" ht="15.75" customHeight="1">
      <c r="B529" s="2"/>
      <c r="N529" s="4"/>
    </row>
    <row r="530" ht="15.75" customHeight="1">
      <c r="B530" s="2"/>
      <c r="N530" s="4"/>
    </row>
    <row r="531" ht="15.75" customHeight="1">
      <c r="B531" s="2"/>
      <c r="N531" s="4"/>
    </row>
    <row r="532" ht="15.75" customHeight="1">
      <c r="B532" s="2"/>
      <c r="N532" s="4"/>
    </row>
    <row r="533" ht="15.75" customHeight="1">
      <c r="B533" s="2"/>
      <c r="N533" s="4"/>
    </row>
    <row r="534" ht="15.75" customHeight="1">
      <c r="B534" s="2"/>
      <c r="N534" s="4"/>
    </row>
    <row r="535" ht="15.75" customHeight="1">
      <c r="B535" s="2"/>
      <c r="N535" s="4"/>
    </row>
    <row r="536" ht="15.75" customHeight="1">
      <c r="B536" s="2"/>
      <c r="N536" s="4"/>
    </row>
    <row r="537" ht="15.75" customHeight="1">
      <c r="B537" s="2"/>
      <c r="N537" s="4"/>
    </row>
    <row r="538" ht="15.75" customHeight="1">
      <c r="B538" s="2"/>
      <c r="N538" s="4"/>
    </row>
    <row r="539" ht="15.75" customHeight="1">
      <c r="B539" s="2"/>
      <c r="N539" s="4"/>
    </row>
    <row r="540" ht="15.75" customHeight="1">
      <c r="B540" s="2"/>
      <c r="N540" s="4"/>
    </row>
    <row r="541" ht="15.75" customHeight="1">
      <c r="B541" s="2"/>
      <c r="N541" s="4"/>
    </row>
    <row r="542" ht="15.75" customHeight="1">
      <c r="B542" s="2"/>
      <c r="N542" s="4"/>
    </row>
    <row r="543" ht="15.75" customHeight="1">
      <c r="B543" s="2"/>
      <c r="N543" s="4"/>
    </row>
    <row r="544" ht="15.75" customHeight="1">
      <c r="B544" s="2"/>
      <c r="N544" s="4"/>
    </row>
    <row r="545" ht="15.75" customHeight="1">
      <c r="B545" s="2"/>
      <c r="N545" s="4"/>
    </row>
    <row r="546" ht="15.75" customHeight="1">
      <c r="B546" s="2"/>
      <c r="N546" s="4"/>
    </row>
    <row r="547" ht="15.75" customHeight="1">
      <c r="B547" s="2"/>
      <c r="N547" s="4"/>
    </row>
    <row r="548" ht="15.75" customHeight="1">
      <c r="B548" s="2"/>
      <c r="N548" s="4"/>
    </row>
    <row r="549" ht="15.75" customHeight="1">
      <c r="B549" s="2"/>
      <c r="N549" s="4"/>
    </row>
    <row r="550" ht="15.75" customHeight="1">
      <c r="B550" s="2"/>
      <c r="N550" s="4"/>
    </row>
    <row r="551" ht="15.75" customHeight="1">
      <c r="B551" s="2"/>
      <c r="N551" s="4"/>
    </row>
    <row r="552" ht="15.75" customHeight="1">
      <c r="B552" s="2"/>
      <c r="N552" s="4"/>
    </row>
    <row r="553" ht="15.75" customHeight="1">
      <c r="B553" s="2"/>
      <c r="N553" s="4"/>
    </row>
    <row r="554" ht="15.75" customHeight="1">
      <c r="B554" s="2"/>
      <c r="N554" s="4"/>
    </row>
    <row r="555" ht="15.75" customHeight="1">
      <c r="B555" s="2"/>
      <c r="N555" s="4"/>
    </row>
    <row r="556" ht="15.75" customHeight="1">
      <c r="B556" s="2"/>
      <c r="N556" s="4"/>
    </row>
    <row r="557" ht="15.75" customHeight="1">
      <c r="B557" s="2"/>
      <c r="N557" s="4"/>
    </row>
    <row r="558" ht="15.75" customHeight="1">
      <c r="B558" s="2"/>
      <c r="N558" s="4"/>
    </row>
    <row r="559" ht="15.75" customHeight="1">
      <c r="B559" s="2"/>
      <c r="N559" s="4"/>
    </row>
    <row r="560" ht="15.75" customHeight="1">
      <c r="B560" s="2"/>
      <c r="N560" s="4"/>
    </row>
    <row r="561" ht="15.75" customHeight="1">
      <c r="B561" s="2"/>
      <c r="N561" s="4"/>
    </row>
    <row r="562" ht="15.75" customHeight="1">
      <c r="B562" s="2"/>
      <c r="N562" s="4"/>
    </row>
    <row r="563" ht="15.75" customHeight="1">
      <c r="B563" s="2"/>
      <c r="N563" s="4"/>
    </row>
    <row r="564" ht="15.75" customHeight="1">
      <c r="B564" s="2"/>
      <c r="N564" s="4"/>
    </row>
    <row r="565" ht="15.75" customHeight="1">
      <c r="B565" s="2"/>
      <c r="N565" s="4"/>
    </row>
    <row r="566" ht="15.75" customHeight="1">
      <c r="B566" s="2"/>
      <c r="N566" s="4"/>
    </row>
    <row r="567" ht="15.75" customHeight="1">
      <c r="B567" s="2"/>
      <c r="N567" s="4"/>
    </row>
    <row r="568" ht="15.75" customHeight="1">
      <c r="B568" s="2"/>
      <c r="N568" s="4"/>
    </row>
    <row r="569" ht="15.75" customHeight="1">
      <c r="B569" s="2"/>
      <c r="N569" s="4"/>
    </row>
    <row r="570" ht="15.75" customHeight="1">
      <c r="B570" s="2"/>
      <c r="N570" s="4"/>
    </row>
    <row r="571" ht="15.75" customHeight="1">
      <c r="B571" s="2"/>
      <c r="N571" s="4"/>
    </row>
    <row r="572" ht="15.75" customHeight="1">
      <c r="B572" s="2"/>
      <c r="N572" s="4"/>
    </row>
    <row r="573" ht="15.75" customHeight="1">
      <c r="B573" s="2"/>
      <c r="N573" s="4"/>
    </row>
    <row r="574" ht="15.75" customHeight="1">
      <c r="B574" s="2"/>
      <c r="N574" s="4"/>
    </row>
    <row r="575" ht="15.75" customHeight="1">
      <c r="B575" s="2"/>
      <c r="N575" s="4"/>
    </row>
    <row r="576" ht="15.75" customHeight="1">
      <c r="B576" s="2"/>
      <c r="N576" s="4"/>
    </row>
    <row r="577" ht="15.75" customHeight="1">
      <c r="B577" s="2"/>
      <c r="N577" s="4"/>
    </row>
    <row r="578" ht="15.75" customHeight="1">
      <c r="B578" s="2"/>
      <c r="N578" s="4"/>
    </row>
    <row r="579" ht="15.75" customHeight="1">
      <c r="B579" s="2"/>
      <c r="N579" s="4"/>
    </row>
    <row r="580" ht="15.75" customHeight="1">
      <c r="B580" s="2"/>
      <c r="N580" s="4"/>
    </row>
    <row r="581" ht="15.75" customHeight="1">
      <c r="B581" s="2"/>
      <c r="N581" s="4"/>
    </row>
    <row r="582" ht="15.75" customHeight="1">
      <c r="B582" s="2"/>
      <c r="N582" s="4"/>
    </row>
    <row r="583" ht="15.75" customHeight="1">
      <c r="B583" s="2"/>
      <c r="N583" s="4"/>
    </row>
    <row r="584" ht="15.75" customHeight="1">
      <c r="B584" s="2"/>
      <c r="N584" s="4"/>
    </row>
    <row r="585" ht="15.75" customHeight="1">
      <c r="B585" s="2"/>
      <c r="N585" s="4"/>
    </row>
    <row r="586" ht="15.75" customHeight="1">
      <c r="B586" s="2"/>
      <c r="N586" s="4"/>
    </row>
    <row r="587" ht="15.75" customHeight="1">
      <c r="B587" s="2"/>
      <c r="N587" s="4"/>
    </row>
    <row r="588" ht="15.75" customHeight="1">
      <c r="B588" s="2"/>
      <c r="N588" s="4"/>
    </row>
    <row r="589" ht="15.75" customHeight="1">
      <c r="B589" s="2"/>
      <c r="N589" s="4"/>
    </row>
    <row r="590" ht="15.75" customHeight="1">
      <c r="B590" s="2"/>
      <c r="N590" s="4"/>
    </row>
    <row r="591" ht="15.75" customHeight="1">
      <c r="B591" s="2"/>
      <c r="N591" s="4"/>
    </row>
    <row r="592" ht="15.75" customHeight="1">
      <c r="B592" s="2"/>
      <c r="N592" s="4"/>
    </row>
    <row r="593" ht="15.75" customHeight="1">
      <c r="B593" s="2"/>
      <c r="N593" s="4"/>
    </row>
    <row r="594" ht="15.75" customHeight="1">
      <c r="B594" s="2"/>
      <c r="N594" s="4"/>
    </row>
    <row r="595" ht="15.75" customHeight="1">
      <c r="B595" s="2"/>
      <c r="N595" s="4"/>
    </row>
    <row r="596" ht="15.75" customHeight="1">
      <c r="B596" s="2"/>
      <c r="N596" s="4"/>
    </row>
    <row r="597" ht="15.75" customHeight="1">
      <c r="B597" s="2"/>
      <c r="N597" s="4"/>
    </row>
    <row r="598" ht="15.75" customHeight="1">
      <c r="B598" s="2"/>
      <c r="N598" s="4"/>
    </row>
    <row r="599" ht="15.75" customHeight="1">
      <c r="B599" s="2"/>
      <c r="N599" s="4"/>
    </row>
    <row r="600" ht="15.75" customHeight="1">
      <c r="B600" s="2"/>
      <c r="N600" s="4"/>
    </row>
    <row r="601" ht="15.75" customHeight="1">
      <c r="B601" s="2"/>
      <c r="N601" s="4"/>
    </row>
    <row r="602" ht="15.75" customHeight="1">
      <c r="B602" s="2"/>
      <c r="N602" s="4"/>
    </row>
    <row r="603" ht="15.75" customHeight="1">
      <c r="B603" s="2"/>
      <c r="N603" s="4"/>
    </row>
    <row r="604" ht="15.75" customHeight="1">
      <c r="B604" s="2"/>
      <c r="N604" s="4"/>
    </row>
    <row r="605" ht="15.75" customHeight="1">
      <c r="B605" s="2"/>
      <c r="N605" s="4"/>
    </row>
    <row r="606" ht="15.75" customHeight="1">
      <c r="B606" s="2"/>
      <c r="N606" s="4"/>
    </row>
    <row r="607" ht="15.75" customHeight="1">
      <c r="B607" s="2"/>
      <c r="N607" s="4"/>
    </row>
    <row r="608" ht="15.75" customHeight="1">
      <c r="B608" s="2"/>
      <c r="N608" s="4"/>
    </row>
    <row r="609" ht="15.75" customHeight="1">
      <c r="B609" s="2"/>
      <c r="N609" s="4"/>
    </row>
    <row r="610" ht="15.75" customHeight="1">
      <c r="B610" s="2"/>
      <c r="N610" s="4"/>
    </row>
    <row r="611" ht="15.75" customHeight="1">
      <c r="B611" s="2"/>
      <c r="N611" s="4"/>
    </row>
    <row r="612" ht="15.75" customHeight="1">
      <c r="B612" s="2"/>
      <c r="N612" s="4"/>
    </row>
    <row r="613" ht="15.75" customHeight="1">
      <c r="B613" s="2"/>
      <c r="N613" s="4"/>
    </row>
    <row r="614" ht="15.75" customHeight="1">
      <c r="B614" s="2"/>
      <c r="N614" s="4"/>
    </row>
    <row r="615" ht="15.75" customHeight="1">
      <c r="B615" s="2"/>
      <c r="N615" s="4"/>
    </row>
    <row r="616" ht="15.75" customHeight="1">
      <c r="B616" s="2"/>
      <c r="N616" s="4"/>
    </row>
    <row r="617" ht="15.75" customHeight="1">
      <c r="B617" s="2"/>
      <c r="N617" s="4"/>
    </row>
    <row r="618" ht="15.75" customHeight="1">
      <c r="B618" s="2"/>
      <c r="N618" s="4"/>
    </row>
    <row r="619" ht="15.75" customHeight="1">
      <c r="B619" s="2"/>
      <c r="N619" s="4"/>
    </row>
    <row r="620" ht="15.75" customHeight="1">
      <c r="B620" s="2"/>
      <c r="N620" s="4"/>
    </row>
    <row r="621" ht="15.75" customHeight="1">
      <c r="B621" s="2"/>
      <c r="N621" s="4"/>
    </row>
    <row r="622" ht="15.75" customHeight="1">
      <c r="B622" s="2"/>
      <c r="N622" s="4"/>
    </row>
    <row r="623" ht="15.75" customHeight="1">
      <c r="B623" s="2"/>
      <c r="N623" s="4"/>
    </row>
    <row r="624" ht="15.75" customHeight="1">
      <c r="B624" s="2"/>
      <c r="N624" s="4"/>
    </row>
    <row r="625" ht="15.75" customHeight="1">
      <c r="B625" s="2"/>
      <c r="N625" s="4"/>
    </row>
    <row r="626" ht="15.75" customHeight="1">
      <c r="B626" s="2"/>
      <c r="N626" s="4"/>
    </row>
    <row r="627" ht="15.75" customHeight="1">
      <c r="B627" s="2"/>
      <c r="N627" s="4"/>
    </row>
    <row r="628" ht="15.75" customHeight="1">
      <c r="B628" s="2"/>
      <c r="N628" s="4"/>
    </row>
    <row r="629" ht="15.75" customHeight="1">
      <c r="B629" s="2"/>
      <c r="N629" s="4"/>
    </row>
    <row r="630" ht="15.75" customHeight="1">
      <c r="B630" s="2"/>
      <c r="N630" s="4"/>
    </row>
    <row r="631" ht="15.75" customHeight="1">
      <c r="B631" s="2"/>
      <c r="N631" s="4"/>
    </row>
    <row r="632" ht="15.75" customHeight="1">
      <c r="B632" s="2"/>
      <c r="N632" s="4"/>
    </row>
    <row r="633" ht="15.75" customHeight="1">
      <c r="B633" s="2"/>
      <c r="N633" s="4"/>
    </row>
    <row r="634" ht="15.75" customHeight="1">
      <c r="B634" s="2"/>
      <c r="N634" s="4"/>
    </row>
    <row r="635" ht="15.75" customHeight="1">
      <c r="B635" s="2"/>
      <c r="N635" s="4"/>
    </row>
    <row r="636" ht="15.75" customHeight="1">
      <c r="B636" s="2"/>
      <c r="N636" s="4"/>
    </row>
    <row r="637" ht="15.75" customHeight="1">
      <c r="B637" s="2"/>
      <c r="N637" s="4"/>
    </row>
    <row r="638" ht="15.75" customHeight="1">
      <c r="B638" s="2"/>
      <c r="N638" s="4"/>
    </row>
    <row r="639" ht="15.75" customHeight="1">
      <c r="B639" s="2"/>
      <c r="N639" s="4"/>
    </row>
    <row r="640" ht="15.75" customHeight="1">
      <c r="B640" s="2"/>
      <c r="N640" s="4"/>
    </row>
    <row r="641" ht="15.75" customHeight="1">
      <c r="B641" s="2"/>
      <c r="N641" s="4"/>
    </row>
    <row r="642" ht="15.75" customHeight="1">
      <c r="B642" s="2"/>
      <c r="N642" s="4"/>
    </row>
    <row r="643" ht="15.75" customHeight="1">
      <c r="B643" s="2"/>
      <c r="N643" s="4"/>
    </row>
    <row r="644" ht="15.75" customHeight="1">
      <c r="B644" s="2"/>
      <c r="N644" s="4"/>
    </row>
    <row r="645" ht="15.75" customHeight="1">
      <c r="B645" s="2"/>
      <c r="N645" s="4"/>
    </row>
    <row r="646" ht="15.75" customHeight="1">
      <c r="B646" s="2"/>
      <c r="N646" s="4"/>
    </row>
    <row r="647" ht="15.75" customHeight="1">
      <c r="B647" s="2"/>
      <c r="N647" s="4"/>
    </row>
    <row r="648" ht="15.75" customHeight="1">
      <c r="B648" s="2"/>
      <c r="N648" s="4"/>
    </row>
    <row r="649" ht="15.75" customHeight="1">
      <c r="B649" s="2"/>
      <c r="N649" s="4"/>
    </row>
    <row r="650" ht="15.75" customHeight="1">
      <c r="B650" s="2"/>
      <c r="N650" s="4"/>
    </row>
    <row r="651" ht="15.75" customHeight="1">
      <c r="B651" s="2"/>
      <c r="N651" s="4"/>
    </row>
    <row r="652" ht="15.75" customHeight="1">
      <c r="B652" s="2"/>
      <c r="N652" s="4"/>
    </row>
    <row r="653" ht="15.75" customHeight="1">
      <c r="B653" s="2"/>
      <c r="N653" s="4"/>
    </row>
    <row r="654" ht="15.75" customHeight="1">
      <c r="B654" s="2"/>
      <c r="N654" s="4"/>
    </row>
    <row r="655" ht="15.75" customHeight="1">
      <c r="B655" s="2"/>
      <c r="N655" s="4"/>
    </row>
    <row r="656" ht="15.75" customHeight="1">
      <c r="B656" s="2"/>
      <c r="N656" s="4"/>
    </row>
    <row r="657" ht="15.75" customHeight="1">
      <c r="B657" s="2"/>
      <c r="N657" s="4"/>
    </row>
    <row r="658" ht="15.75" customHeight="1">
      <c r="B658" s="2"/>
      <c r="N658" s="4"/>
    </row>
    <row r="659" ht="15.75" customHeight="1">
      <c r="B659" s="2"/>
      <c r="N659" s="4"/>
    </row>
    <row r="660" ht="15.75" customHeight="1">
      <c r="B660" s="2"/>
      <c r="N660" s="4"/>
    </row>
    <row r="661" ht="15.75" customHeight="1">
      <c r="B661" s="2"/>
      <c r="N661" s="4"/>
    </row>
    <row r="662" ht="15.75" customHeight="1">
      <c r="B662" s="2"/>
      <c r="N662" s="4"/>
    </row>
    <row r="663" ht="15.75" customHeight="1">
      <c r="B663" s="2"/>
      <c r="N663" s="4"/>
    </row>
    <row r="664" ht="15.75" customHeight="1">
      <c r="B664" s="2"/>
      <c r="N664" s="4"/>
    </row>
    <row r="665" ht="15.75" customHeight="1">
      <c r="B665" s="2"/>
      <c r="N665" s="4"/>
    </row>
    <row r="666" ht="15.75" customHeight="1">
      <c r="B666" s="2"/>
      <c r="N666" s="4"/>
    </row>
    <row r="667" ht="15.75" customHeight="1">
      <c r="B667" s="2"/>
      <c r="N667" s="4"/>
    </row>
    <row r="668" ht="15.75" customHeight="1">
      <c r="B668" s="2"/>
      <c r="N668" s="4"/>
    </row>
    <row r="669" ht="15.75" customHeight="1">
      <c r="B669" s="2"/>
      <c r="N669" s="4"/>
    </row>
    <row r="670" ht="15.75" customHeight="1">
      <c r="B670" s="2"/>
      <c r="N670" s="4"/>
    </row>
    <row r="671" ht="15.75" customHeight="1">
      <c r="B671" s="2"/>
      <c r="N671" s="4"/>
    </row>
    <row r="672" ht="15.75" customHeight="1">
      <c r="B672" s="2"/>
      <c r="N672" s="4"/>
    </row>
    <row r="673" ht="15.75" customHeight="1">
      <c r="B673" s="2"/>
      <c r="N673" s="4"/>
    </row>
    <row r="674" ht="15.75" customHeight="1">
      <c r="B674" s="2"/>
      <c r="N674" s="4"/>
    </row>
    <row r="675" ht="15.75" customHeight="1">
      <c r="B675" s="2"/>
      <c r="N675" s="4"/>
    </row>
    <row r="676" ht="15.75" customHeight="1">
      <c r="B676" s="2"/>
      <c r="N676" s="4"/>
    </row>
    <row r="677" ht="15.75" customHeight="1">
      <c r="B677" s="2"/>
      <c r="N677" s="4"/>
    </row>
    <row r="678" ht="15.75" customHeight="1">
      <c r="B678" s="2"/>
      <c r="N678" s="4"/>
    </row>
    <row r="679" ht="15.75" customHeight="1">
      <c r="B679" s="2"/>
      <c r="N679" s="4"/>
    </row>
    <row r="680" ht="15.75" customHeight="1">
      <c r="B680" s="2"/>
      <c r="N680" s="4"/>
    </row>
    <row r="681" ht="15.75" customHeight="1">
      <c r="B681" s="2"/>
      <c r="N681" s="4"/>
    </row>
    <row r="682" ht="15.75" customHeight="1">
      <c r="B682" s="2"/>
      <c r="N682" s="4"/>
    </row>
    <row r="683" ht="15.75" customHeight="1">
      <c r="B683" s="2"/>
      <c r="N683" s="4"/>
    </row>
    <row r="684" ht="15.75" customHeight="1">
      <c r="B684" s="2"/>
      <c r="N684" s="4"/>
    </row>
    <row r="685" ht="15.75" customHeight="1">
      <c r="B685" s="2"/>
      <c r="N685" s="4"/>
    </row>
    <row r="686" ht="15.75" customHeight="1">
      <c r="B686" s="2"/>
      <c r="N686" s="4"/>
    </row>
    <row r="687" ht="15.75" customHeight="1">
      <c r="B687" s="2"/>
      <c r="N687" s="4"/>
    </row>
    <row r="688" ht="15.75" customHeight="1">
      <c r="B688" s="2"/>
      <c r="N688" s="4"/>
    </row>
    <row r="689" ht="15.75" customHeight="1">
      <c r="B689" s="2"/>
      <c r="N689" s="4"/>
    </row>
    <row r="690" ht="15.75" customHeight="1">
      <c r="B690" s="2"/>
      <c r="N690" s="4"/>
    </row>
    <row r="691" ht="15.75" customHeight="1">
      <c r="B691" s="2"/>
      <c r="N691" s="4"/>
    </row>
    <row r="692" ht="15.75" customHeight="1">
      <c r="B692" s="2"/>
      <c r="N692" s="4"/>
    </row>
    <row r="693" ht="15.75" customHeight="1">
      <c r="B693" s="2"/>
      <c r="N693" s="4"/>
    </row>
    <row r="694" ht="15.75" customHeight="1">
      <c r="B694" s="2"/>
      <c r="N694" s="4"/>
    </row>
    <row r="695" ht="15.75" customHeight="1">
      <c r="B695" s="2"/>
      <c r="N695" s="4"/>
    </row>
    <row r="696" ht="15.75" customHeight="1">
      <c r="B696" s="2"/>
      <c r="N696" s="4"/>
    </row>
    <row r="697" ht="15.75" customHeight="1">
      <c r="B697" s="2"/>
      <c r="N697" s="4"/>
    </row>
    <row r="698" ht="15.75" customHeight="1">
      <c r="B698" s="2"/>
      <c r="N698" s="4"/>
    </row>
    <row r="699" ht="15.75" customHeight="1">
      <c r="B699" s="2"/>
      <c r="N699" s="4"/>
    </row>
    <row r="700" ht="15.75" customHeight="1">
      <c r="B700" s="2"/>
      <c r="N700" s="4"/>
    </row>
    <row r="701" ht="15.75" customHeight="1">
      <c r="B701" s="2"/>
      <c r="N701" s="4"/>
    </row>
    <row r="702" ht="15.75" customHeight="1">
      <c r="B702" s="2"/>
      <c r="N702" s="4"/>
    </row>
    <row r="703" ht="15.75" customHeight="1">
      <c r="B703" s="2"/>
      <c r="N703" s="4"/>
    </row>
    <row r="704" ht="15.75" customHeight="1">
      <c r="B704" s="2"/>
      <c r="N704" s="4"/>
    </row>
    <row r="705" ht="15.75" customHeight="1">
      <c r="B705" s="2"/>
      <c r="N705" s="4"/>
    </row>
    <row r="706" ht="15.75" customHeight="1">
      <c r="B706" s="2"/>
      <c r="N706" s="4"/>
    </row>
    <row r="707" ht="15.75" customHeight="1">
      <c r="B707" s="2"/>
      <c r="N707" s="4"/>
    </row>
    <row r="708" ht="15.75" customHeight="1">
      <c r="B708" s="2"/>
      <c r="N708" s="4"/>
    </row>
    <row r="709" ht="15.75" customHeight="1">
      <c r="B709" s="2"/>
      <c r="N709" s="4"/>
    </row>
    <row r="710" ht="15.75" customHeight="1">
      <c r="B710" s="2"/>
      <c r="N710" s="4"/>
    </row>
    <row r="711" ht="15.75" customHeight="1">
      <c r="B711" s="2"/>
      <c r="N711" s="4"/>
    </row>
    <row r="712" ht="15.75" customHeight="1">
      <c r="B712" s="2"/>
      <c r="N712" s="4"/>
    </row>
    <row r="713" ht="15.75" customHeight="1">
      <c r="B713" s="2"/>
      <c r="N713" s="4"/>
    </row>
    <row r="714" ht="15.75" customHeight="1">
      <c r="B714" s="2"/>
      <c r="N714" s="4"/>
    </row>
    <row r="715" ht="15.75" customHeight="1">
      <c r="B715" s="2"/>
      <c r="N715" s="4"/>
    </row>
    <row r="716" ht="15.75" customHeight="1">
      <c r="B716" s="2"/>
      <c r="N716" s="4"/>
    </row>
    <row r="717" ht="15.75" customHeight="1">
      <c r="B717" s="2"/>
      <c r="N717" s="4"/>
    </row>
    <row r="718" ht="15.75" customHeight="1">
      <c r="B718" s="2"/>
      <c r="N718" s="4"/>
    </row>
    <row r="719" ht="15.75" customHeight="1">
      <c r="B719" s="2"/>
      <c r="N719" s="4"/>
    </row>
    <row r="720" ht="15.75" customHeight="1">
      <c r="B720" s="2"/>
      <c r="N720" s="4"/>
    </row>
    <row r="721" ht="15.75" customHeight="1">
      <c r="B721" s="2"/>
      <c r="N721" s="4"/>
    </row>
    <row r="722" ht="15.75" customHeight="1">
      <c r="B722" s="2"/>
      <c r="N722" s="4"/>
    </row>
    <row r="723" ht="15.75" customHeight="1">
      <c r="B723" s="2"/>
      <c r="N723" s="4"/>
    </row>
    <row r="724" ht="15.75" customHeight="1">
      <c r="B724" s="2"/>
      <c r="N724" s="4"/>
    </row>
    <row r="725" ht="15.75" customHeight="1">
      <c r="B725" s="2"/>
      <c r="N725" s="4"/>
    </row>
    <row r="726" ht="15.75" customHeight="1">
      <c r="B726" s="2"/>
      <c r="N726" s="4"/>
    </row>
    <row r="727" ht="15.75" customHeight="1">
      <c r="B727" s="2"/>
      <c r="N727" s="4"/>
    </row>
    <row r="728" ht="15.75" customHeight="1">
      <c r="B728" s="2"/>
      <c r="N728" s="4"/>
    </row>
    <row r="729" ht="15.75" customHeight="1">
      <c r="B729" s="2"/>
      <c r="N729" s="4"/>
    </row>
    <row r="730" ht="15.75" customHeight="1">
      <c r="B730" s="2"/>
      <c r="N730" s="4"/>
    </row>
    <row r="731" ht="15.75" customHeight="1">
      <c r="B731" s="2"/>
      <c r="N731" s="4"/>
    </row>
    <row r="732" ht="15.75" customHeight="1">
      <c r="B732" s="2"/>
      <c r="N732" s="4"/>
    </row>
    <row r="733" ht="15.75" customHeight="1">
      <c r="B733" s="2"/>
      <c r="N733" s="4"/>
    </row>
    <row r="734" ht="15.75" customHeight="1">
      <c r="B734" s="2"/>
      <c r="N734" s="4"/>
    </row>
    <row r="735" ht="15.75" customHeight="1">
      <c r="B735" s="2"/>
      <c r="N735" s="4"/>
    </row>
    <row r="736" ht="15.75" customHeight="1">
      <c r="B736" s="2"/>
      <c r="N736" s="4"/>
    </row>
    <row r="737" ht="15.75" customHeight="1">
      <c r="B737" s="2"/>
      <c r="N737" s="4"/>
    </row>
    <row r="738" ht="15.75" customHeight="1">
      <c r="B738" s="2"/>
      <c r="N738" s="4"/>
    </row>
    <row r="739" ht="15.75" customHeight="1">
      <c r="B739" s="2"/>
      <c r="N739" s="4"/>
    </row>
    <row r="740" ht="15.75" customHeight="1">
      <c r="B740" s="2"/>
      <c r="N740" s="4"/>
    </row>
    <row r="741" ht="15.75" customHeight="1">
      <c r="B741" s="2"/>
      <c r="N741" s="4"/>
    </row>
    <row r="742" ht="15.75" customHeight="1">
      <c r="B742" s="2"/>
      <c r="N742" s="4"/>
    </row>
    <row r="743" ht="15.75" customHeight="1">
      <c r="B743" s="2"/>
      <c r="N743" s="4"/>
    </row>
    <row r="744" ht="15.75" customHeight="1">
      <c r="B744" s="2"/>
      <c r="N744" s="4"/>
    </row>
    <row r="745" ht="15.75" customHeight="1">
      <c r="B745" s="2"/>
      <c r="N745" s="4"/>
    </row>
    <row r="746" ht="15.75" customHeight="1">
      <c r="B746" s="2"/>
      <c r="N746" s="4"/>
    </row>
    <row r="747" ht="15.75" customHeight="1">
      <c r="B747" s="2"/>
      <c r="N747" s="4"/>
    </row>
    <row r="748" ht="15.75" customHeight="1">
      <c r="B748" s="2"/>
      <c r="N748" s="4"/>
    </row>
    <row r="749" ht="15.75" customHeight="1">
      <c r="B749" s="2"/>
      <c r="N749" s="4"/>
    </row>
    <row r="750" ht="15.75" customHeight="1">
      <c r="B750" s="2"/>
      <c r="N750" s="4"/>
    </row>
    <row r="751" ht="15.75" customHeight="1">
      <c r="B751" s="2"/>
      <c r="N751" s="4"/>
    </row>
    <row r="752" ht="15.75" customHeight="1">
      <c r="B752" s="2"/>
      <c r="N752" s="4"/>
    </row>
    <row r="753" ht="15.75" customHeight="1">
      <c r="B753" s="2"/>
      <c r="N753" s="4"/>
    </row>
    <row r="754" ht="15.75" customHeight="1">
      <c r="B754" s="2"/>
      <c r="N754" s="4"/>
    </row>
    <row r="755" ht="15.75" customHeight="1">
      <c r="B755" s="2"/>
      <c r="N755" s="4"/>
    </row>
    <row r="756" ht="15.75" customHeight="1">
      <c r="B756" s="2"/>
      <c r="N756" s="4"/>
    </row>
    <row r="757" ht="15.75" customHeight="1">
      <c r="B757" s="2"/>
      <c r="N757" s="4"/>
    </row>
    <row r="758" ht="15.75" customHeight="1">
      <c r="B758" s="2"/>
      <c r="N758" s="4"/>
    </row>
    <row r="759" ht="15.75" customHeight="1">
      <c r="B759" s="2"/>
      <c r="N759" s="4"/>
    </row>
    <row r="760" ht="15.75" customHeight="1">
      <c r="B760" s="2"/>
      <c r="N760" s="4"/>
    </row>
    <row r="761" ht="15.75" customHeight="1">
      <c r="B761" s="2"/>
      <c r="N761" s="4"/>
    </row>
    <row r="762" ht="15.75" customHeight="1">
      <c r="B762" s="2"/>
      <c r="N762" s="4"/>
    </row>
    <row r="763" ht="15.75" customHeight="1">
      <c r="B763" s="2"/>
      <c r="N763" s="4"/>
    </row>
    <row r="764" ht="15.75" customHeight="1">
      <c r="B764" s="2"/>
      <c r="N764" s="4"/>
    </row>
    <row r="765" ht="15.75" customHeight="1">
      <c r="B765" s="2"/>
      <c r="N765" s="4"/>
    </row>
    <row r="766" ht="15.75" customHeight="1">
      <c r="B766" s="2"/>
      <c r="N766" s="4"/>
    </row>
    <row r="767" ht="15.75" customHeight="1">
      <c r="B767" s="2"/>
      <c r="N767" s="4"/>
    </row>
    <row r="768" ht="15.75" customHeight="1">
      <c r="B768" s="2"/>
      <c r="N768" s="4"/>
    </row>
    <row r="769" ht="15.75" customHeight="1">
      <c r="B769" s="2"/>
      <c r="N769" s="4"/>
    </row>
    <row r="770" ht="15.75" customHeight="1">
      <c r="B770" s="2"/>
      <c r="N770" s="4"/>
    </row>
    <row r="771" ht="15.75" customHeight="1">
      <c r="B771" s="2"/>
      <c r="N771" s="4"/>
    </row>
    <row r="772" ht="15.75" customHeight="1">
      <c r="B772" s="2"/>
      <c r="N772" s="4"/>
    </row>
    <row r="773" ht="15.75" customHeight="1">
      <c r="B773" s="2"/>
      <c r="N773" s="4"/>
    </row>
    <row r="774" ht="15.75" customHeight="1">
      <c r="B774" s="2"/>
      <c r="N774" s="4"/>
    </row>
    <row r="775" ht="15.75" customHeight="1">
      <c r="B775" s="2"/>
      <c r="N775" s="4"/>
    </row>
    <row r="776" ht="15.75" customHeight="1">
      <c r="B776" s="2"/>
      <c r="N776" s="4"/>
    </row>
    <row r="777" ht="15.75" customHeight="1">
      <c r="B777" s="2"/>
      <c r="N777" s="4"/>
    </row>
    <row r="778" ht="15.75" customHeight="1">
      <c r="B778" s="2"/>
      <c r="N778" s="4"/>
    </row>
    <row r="779" ht="15.75" customHeight="1">
      <c r="B779" s="2"/>
      <c r="N779" s="4"/>
    </row>
    <row r="780" ht="15.75" customHeight="1">
      <c r="B780" s="2"/>
      <c r="N780" s="4"/>
    </row>
    <row r="781" ht="15.75" customHeight="1">
      <c r="B781" s="2"/>
      <c r="N781" s="4"/>
    </row>
    <row r="782" ht="15.75" customHeight="1">
      <c r="B782" s="2"/>
      <c r="N782" s="4"/>
    </row>
    <row r="783" ht="15.75" customHeight="1">
      <c r="B783" s="2"/>
      <c r="N783" s="4"/>
    </row>
    <row r="784" ht="15.75" customHeight="1">
      <c r="B784" s="2"/>
      <c r="N784" s="4"/>
    </row>
    <row r="785" ht="15.75" customHeight="1">
      <c r="B785" s="2"/>
      <c r="N785" s="4"/>
    </row>
    <row r="786" ht="15.75" customHeight="1">
      <c r="B786" s="2"/>
      <c r="N786" s="4"/>
    </row>
    <row r="787" ht="15.75" customHeight="1">
      <c r="B787" s="2"/>
      <c r="N787" s="4"/>
    </row>
    <row r="788" ht="15.75" customHeight="1">
      <c r="B788" s="2"/>
      <c r="N788" s="4"/>
    </row>
    <row r="789" ht="15.75" customHeight="1">
      <c r="B789" s="2"/>
      <c r="N789" s="4"/>
    </row>
    <row r="790" ht="15.75" customHeight="1">
      <c r="B790" s="2"/>
      <c r="N790" s="4"/>
    </row>
    <row r="791" ht="15.75" customHeight="1">
      <c r="B791" s="2"/>
      <c r="N791" s="4"/>
    </row>
    <row r="792" ht="15.75" customHeight="1">
      <c r="B792" s="2"/>
      <c r="N792" s="4"/>
    </row>
    <row r="793" ht="15.75" customHeight="1">
      <c r="B793" s="2"/>
      <c r="N793" s="4"/>
    </row>
    <row r="794" ht="15.75" customHeight="1">
      <c r="B794" s="2"/>
      <c r="N794" s="4"/>
    </row>
    <row r="795" ht="15.75" customHeight="1">
      <c r="B795" s="2"/>
      <c r="N795" s="4"/>
    </row>
    <row r="796" ht="15.75" customHeight="1">
      <c r="B796" s="2"/>
      <c r="N796" s="4"/>
    </row>
    <row r="797" ht="15.75" customHeight="1">
      <c r="B797" s="2"/>
      <c r="N797" s="4"/>
    </row>
    <row r="798" ht="15.75" customHeight="1">
      <c r="B798" s="2"/>
      <c r="N798" s="4"/>
    </row>
    <row r="799" ht="15.75" customHeight="1">
      <c r="B799" s="2"/>
      <c r="N799" s="4"/>
    </row>
    <row r="800" ht="15.75" customHeight="1">
      <c r="B800" s="2"/>
      <c r="N800" s="4"/>
    </row>
    <row r="801" ht="15.75" customHeight="1">
      <c r="B801" s="2"/>
      <c r="N801" s="4"/>
    </row>
    <row r="802" ht="15.75" customHeight="1">
      <c r="B802" s="2"/>
      <c r="N802" s="4"/>
    </row>
    <row r="803" ht="15.75" customHeight="1">
      <c r="B803" s="2"/>
      <c r="N803" s="4"/>
    </row>
    <row r="804" ht="15.75" customHeight="1">
      <c r="B804" s="2"/>
      <c r="N804" s="4"/>
    </row>
    <row r="805" ht="15.75" customHeight="1">
      <c r="B805" s="2"/>
      <c r="N805" s="4"/>
    </row>
    <row r="806" ht="15.75" customHeight="1">
      <c r="B806" s="2"/>
      <c r="N806" s="4"/>
    </row>
    <row r="807" ht="15.75" customHeight="1">
      <c r="B807" s="2"/>
      <c r="N807" s="4"/>
    </row>
    <row r="808" ht="15.75" customHeight="1">
      <c r="B808" s="2"/>
      <c r="N808" s="4"/>
    </row>
    <row r="809" ht="15.75" customHeight="1">
      <c r="B809" s="2"/>
      <c r="N809" s="4"/>
    </row>
    <row r="810" ht="15.75" customHeight="1">
      <c r="B810" s="2"/>
      <c r="N810" s="4"/>
    </row>
    <row r="811" ht="15.75" customHeight="1">
      <c r="B811" s="2"/>
      <c r="N811" s="4"/>
    </row>
    <row r="812" ht="15.75" customHeight="1">
      <c r="B812" s="2"/>
      <c r="N812" s="4"/>
    </row>
    <row r="813" ht="15.75" customHeight="1">
      <c r="B813" s="2"/>
      <c r="N813" s="4"/>
    </row>
    <row r="814" ht="15.75" customHeight="1">
      <c r="B814" s="2"/>
      <c r="N814" s="4"/>
    </row>
    <row r="815" ht="15.75" customHeight="1">
      <c r="B815" s="2"/>
      <c r="N815" s="4"/>
    </row>
    <row r="816" ht="15.75" customHeight="1">
      <c r="B816" s="2"/>
      <c r="N816" s="4"/>
    </row>
    <row r="817" ht="15.75" customHeight="1">
      <c r="B817" s="2"/>
      <c r="N817" s="4"/>
    </row>
    <row r="818" ht="15.75" customHeight="1">
      <c r="B818" s="2"/>
      <c r="N818" s="4"/>
    </row>
    <row r="819" ht="15.75" customHeight="1">
      <c r="B819" s="2"/>
      <c r="N819" s="4"/>
    </row>
    <row r="820" ht="15.75" customHeight="1">
      <c r="B820" s="2"/>
      <c r="N820" s="4"/>
    </row>
    <row r="821" ht="15.75" customHeight="1">
      <c r="B821" s="2"/>
      <c r="N821" s="4"/>
    </row>
    <row r="822" ht="15.75" customHeight="1">
      <c r="B822" s="2"/>
      <c r="N822" s="4"/>
    </row>
    <row r="823" ht="15.75" customHeight="1">
      <c r="B823" s="2"/>
      <c r="N823" s="4"/>
    </row>
    <row r="824" ht="15.75" customHeight="1">
      <c r="B824" s="2"/>
      <c r="N824" s="4"/>
    </row>
    <row r="825" ht="15.75" customHeight="1">
      <c r="B825" s="2"/>
      <c r="N825" s="4"/>
    </row>
    <row r="826" ht="15.75" customHeight="1">
      <c r="B826" s="2"/>
      <c r="N826" s="4"/>
    </row>
    <row r="827" ht="15.75" customHeight="1">
      <c r="B827" s="2"/>
      <c r="N827" s="4"/>
    </row>
    <row r="828" ht="15.75" customHeight="1">
      <c r="B828" s="2"/>
      <c r="N828" s="4"/>
    </row>
    <row r="829" ht="15.75" customHeight="1">
      <c r="B829" s="2"/>
      <c r="N829" s="4"/>
    </row>
    <row r="830" ht="15.75" customHeight="1">
      <c r="B830" s="2"/>
      <c r="N830" s="4"/>
    </row>
    <row r="831" ht="15.75" customHeight="1">
      <c r="B831" s="2"/>
      <c r="N831" s="4"/>
    </row>
    <row r="832" ht="15.75" customHeight="1">
      <c r="B832" s="2"/>
      <c r="N832" s="4"/>
    </row>
    <row r="833" ht="15.75" customHeight="1">
      <c r="B833" s="2"/>
      <c r="N833" s="4"/>
    </row>
    <row r="834" ht="15.75" customHeight="1">
      <c r="B834" s="2"/>
      <c r="N834" s="4"/>
    </row>
    <row r="835" ht="15.75" customHeight="1">
      <c r="B835" s="2"/>
      <c r="N835" s="4"/>
    </row>
    <row r="836" ht="15.75" customHeight="1">
      <c r="B836" s="2"/>
      <c r="N836" s="4"/>
    </row>
    <row r="837" ht="15.75" customHeight="1">
      <c r="B837" s="2"/>
      <c r="N837" s="4"/>
    </row>
    <row r="838" ht="15.75" customHeight="1">
      <c r="B838" s="2"/>
      <c r="N838" s="4"/>
    </row>
    <row r="839" ht="15.75" customHeight="1">
      <c r="B839" s="2"/>
      <c r="N839" s="4"/>
    </row>
    <row r="840" ht="15.75" customHeight="1">
      <c r="B840" s="2"/>
      <c r="N840" s="4"/>
    </row>
    <row r="841" ht="15.75" customHeight="1">
      <c r="B841" s="2"/>
      <c r="N841" s="4"/>
    </row>
    <row r="842" ht="15.75" customHeight="1">
      <c r="B842" s="2"/>
      <c r="N842" s="4"/>
    </row>
    <row r="843" ht="15.75" customHeight="1">
      <c r="B843" s="2"/>
      <c r="N843" s="4"/>
    </row>
    <row r="844" ht="15.75" customHeight="1">
      <c r="B844" s="2"/>
      <c r="N844" s="4"/>
    </row>
    <row r="845" ht="15.75" customHeight="1">
      <c r="B845" s="2"/>
      <c r="N845" s="4"/>
    </row>
    <row r="846" ht="15.75" customHeight="1">
      <c r="B846" s="2"/>
      <c r="N846" s="4"/>
    </row>
    <row r="847" ht="15.75" customHeight="1">
      <c r="B847" s="2"/>
      <c r="N847" s="4"/>
    </row>
    <row r="848" ht="15.75" customHeight="1">
      <c r="B848" s="2"/>
      <c r="N848" s="4"/>
    </row>
    <row r="849" ht="15.75" customHeight="1">
      <c r="B849" s="2"/>
      <c r="N849" s="4"/>
    </row>
    <row r="850" ht="15.75" customHeight="1">
      <c r="B850" s="2"/>
      <c r="N850" s="4"/>
    </row>
    <row r="851" ht="15.75" customHeight="1">
      <c r="B851" s="2"/>
      <c r="N851" s="4"/>
    </row>
    <row r="852" ht="15.75" customHeight="1">
      <c r="B852" s="2"/>
      <c r="N852" s="4"/>
    </row>
    <row r="853" ht="15.75" customHeight="1">
      <c r="B853" s="2"/>
      <c r="N853" s="4"/>
    </row>
    <row r="854" ht="15.75" customHeight="1">
      <c r="B854" s="2"/>
      <c r="N854" s="4"/>
    </row>
    <row r="855" ht="15.75" customHeight="1">
      <c r="B855" s="2"/>
      <c r="N855" s="4"/>
    </row>
    <row r="856" ht="15.75" customHeight="1">
      <c r="B856" s="2"/>
      <c r="N856" s="4"/>
    </row>
    <row r="857" ht="15.75" customHeight="1">
      <c r="B857" s="2"/>
      <c r="N857" s="4"/>
    </row>
    <row r="858" ht="15.75" customHeight="1">
      <c r="B858" s="2"/>
      <c r="N858" s="4"/>
    </row>
    <row r="859" ht="15.75" customHeight="1">
      <c r="B859" s="2"/>
      <c r="N859" s="4"/>
    </row>
    <row r="860" ht="15.75" customHeight="1">
      <c r="B860" s="2"/>
      <c r="N860" s="4"/>
    </row>
    <row r="861" ht="15.75" customHeight="1">
      <c r="B861" s="2"/>
      <c r="N861" s="4"/>
    </row>
    <row r="862" ht="15.75" customHeight="1">
      <c r="B862" s="2"/>
      <c r="N862" s="4"/>
    </row>
    <row r="863" ht="15.75" customHeight="1">
      <c r="B863" s="2"/>
      <c r="N863" s="4"/>
    </row>
    <row r="864" ht="15.75" customHeight="1">
      <c r="B864" s="2"/>
      <c r="N864" s="4"/>
    </row>
    <row r="865" ht="15.75" customHeight="1">
      <c r="B865" s="2"/>
      <c r="N865" s="4"/>
    </row>
    <row r="866" ht="15.75" customHeight="1">
      <c r="B866" s="2"/>
      <c r="N866" s="4"/>
    </row>
    <row r="867" ht="15.75" customHeight="1">
      <c r="B867" s="2"/>
      <c r="N867" s="4"/>
    </row>
    <row r="868" ht="15.75" customHeight="1">
      <c r="B868" s="2"/>
      <c r="N868" s="4"/>
    </row>
    <row r="869" ht="15.75" customHeight="1">
      <c r="B869" s="2"/>
      <c r="N869" s="4"/>
    </row>
    <row r="870" ht="15.75" customHeight="1">
      <c r="B870" s="2"/>
      <c r="N870" s="4"/>
    </row>
    <row r="871" ht="15.75" customHeight="1">
      <c r="B871" s="2"/>
      <c r="N871" s="4"/>
    </row>
    <row r="872" ht="15.75" customHeight="1">
      <c r="B872" s="2"/>
      <c r="N872" s="4"/>
    </row>
    <row r="873" ht="15.75" customHeight="1">
      <c r="B873" s="2"/>
      <c r="N873" s="4"/>
    </row>
    <row r="874" ht="15.75" customHeight="1">
      <c r="B874" s="2"/>
      <c r="N874" s="4"/>
    </row>
    <row r="875" ht="15.75" customHeight="1">
      <c r="B875" s="2"/>
      <c r="N875" s="4"/>
    </row>
    <row r="876" ht="15.75" customHeight="1">
      <c r="B876" s="2"/>
      <c r="N876" s="4"/>
    </row>
    <row r="877" ht="15.75" customHeight="1">
      <c r="B877" s="2"/>
      <c r="N877" s="4"/>
    </row>
    <row r="878" ht="15.75" customHeight="1">
      <c r="B878" s="2"/>
      <c r="N878" s="4"/>
    </row>
    <row r="879" ht="15.75" customHeight="1">
      <c r="B879" s="2"/>
      <c r="N879" s="4"/>
    </row>
    <row r="880" ht="15.75" customHeight="1">
      <c r="B880" s="2"/>
      <c r="N880" s="4"/>
    </row>
    <row r="881" ht="15.75" customHeight="1">
      <c r="B881" s="2"/>
      <c r="N881" s="4"/>
    </row>
    <row r="882" ht="15.75" customHeight="1">
      <c r="B882" s="2"/>
      <c r="N882" s="4"/>
    </row>
    <row r="883" ht="15.75" customHeight="1">
      <c r="B883" s="2"/>
      <c r="N883" s="4"/>
    </row>
    <row r="884" ht="15.75" customHeight="1">
      <c r="B884" s="2"/>
      <c r="N884" s="4"/>
    </row>
    <row r="885" ht="15.75" customHeight="1">
      <c r="B885" s="2"/>
      <c r="N885" s="4"/>
    </row>
    <row r="886" ht="15.75" customHeight="1">
      <c r="B886" s="2"/>
      <c r="N886" s="4"/>
    </row>
    <row r="887" ht="15.75" customHeight="1">
      <c r="B887" s="2"/>
      <c r="N887" s="4"/>
    </row>
    <row r="888" ht="15.75" customHeight="1">
      <c r="B888" s="2"/>
      <c r="N888" s="4"/>
    </row>
    <row r="889" ht="15.75" customHeight="1">
      <c r="B889" s="2"/>
      <c r="N889" s="4"/>
    </row>
    <row r="890" ht="15.75" customHeight="1">
      <c r="B890" s="2"/>
      <c r="N890" s="4"/>
    </row>
    <row r="891" ht="15.75" customHeight="1">
      <c r="B891" s="2"/>
      <c r="N891" s="4"/>
    </row>
    <row r="892" ht="15.75" customHeight="1">
      <c r="B892" s="2"/>
      <c r="N892" s="4"/>
    </row>
    <row r="893" ht="15.75" customHeight="1">
      <c r="B893" s="2"/>
      <c r="N893" s="4"/>
    </row>
    <row r="894" ht="15.75" customHeight="1">
      <c r="B894" s="2"/>
      <c r="N894" s="4"/>
    </row>
    <row r="895" ht="15.75" customHeight="1">
      <c r="B895" s="2"/>
      <c r="N895" s="4"/>
    </row>
    <row r="896" ht="15.75" customHeight="1">
      <c r="B896" s="2"/>
      <c r="N896" s="4"/>
    </row>
    <row r="897" ht="15.75" customHeight="1">
      <c r="B897" s="2"/>
      <c r="N897" s="4"/>
    </row>
    <row r="898" ht="15.75" customHeight="1">
      <c r="B898" s="2"/>
      <c r="N898" s="4"/>
    </row>
    <row r="899" ht="15.75" customHeight="1">
      <c r="B899" s="2"/>
      <c r="N899" s="4"/>
    </row>
    <row r="900" ht="15.75" customHeight="1">
      <c r="B900" s="2"/>
      <c r="N900" s="4"/>
    </row>
    <row r="901" ht="15.75" customHeight="1">
      <c r="B901" s="2"/>
      <c r="N901" s="4"/>
    </row>
    <row r="902" ht="15.75" customHeight="1">
      <c r="B902" s="2"/>
      <c r="N902" s="4"/>
    </row>
    <row r="903" ht="15.75" customHeight="1">
      <c r="B903" s="2"/>
      <c r="N903" s="4"/>
    </row>
    <row r="904" ht="15.75" customHeight="1">
      <c r="B904" s="2"/>
      <c r="N904" s="4"/>
    </row>
    <row r="905" ht="15.75" customHeight="1">
      <c r="B905" s="2"/>
      <c r="N905" s="4"/>
    </row>
    <row r="906" ht="15.75" customHeight="1">
      <c r="B906" s="2"/>
      <c r="N906" s="4"/>
    </row>
    <row r="907" ht="15.75" customHeight="1">
      <c r="B907" s="2"/>
      <c r="N907" s="4"/>
    </row>
    <row r="908" ht="15.75" customHeight="1">
      <c r="B908" s="2"/>
      <c r="N908" s="4"/>
    </row>
    <row r="909" ht="15.75" customHeight="1">
      <c r="B909" s="2"/>
      <c r="N909" s="4"/>
    </row>
    <row r="910" ht="15.75" customHeight="1">
      <c r="B910" s="2"/>
      <c r="N910" s="4"/>
    </row>
    <row r="911" ht="15.75" customHeight="1">
      <c r="B911" s="2"/>
      <c r="N911" s="4"/>
    </row>
    <row r="912" ht="15.75" customHeight="1">
      <c r="B912" s="2"/>
      <c r="N912" s="4"/>
    </row>
    <row r="913" ht="15.75" customHeight="1">
      <c r="B913" s="2"/>
      <c r="N913" s="4"/>
    </row>
    <row r="914" ht="15.75" customHeight="1">
      <c r="B914" s="2"/>
      <c r="N914" s="4"/>
    </row>
    <row r="915" ht="15.75" customHeight="1">
      <c r="B915" s="2"/>
      <c r="N915" s="4"/>
    </row>
    <row r="916" ht="15.75" customHeight="1">
      <c r="B916" s="2"/>
      <c r="N916" s="4"/>
    </row>
    <row r="917" ht="15.75" customHeight="1">
      <c r="B917" s="2"/>
      <c r="N917" s="4"/>
    </row>
    <row r="918" ht="15.75" customHeight="1">
      <c r="B918" s="2"/>
      <c r="N918" s="4"/>
    </row>
    <row r="919" ht="15.75" customHeight="1">
      <c r="B919" s="2"/>
      <c r="N919" s="4"/>
    </row>
    <row r="920" ht="15.75" customHeight="1">
      <c r="B920" s="2"/>
      <c r="N920" s="4"/>
    </row>
    <row r="921" ht="15.75" customHeight="1">
      <c r="B921" s="2"/>
      <c r="N921" s="4"/>
    </row>
    <row r="922" ht="15.75" customHeight="1">
      <c r="B922" s="2"/>
      <c r="N922" s="4"/>
    </row>
    <row r="923" ht="15.75" customHeight="1">
      <c r="B923" s="2"/>
      <c r="N923" s="4"/>
    </row>
    <row r="924" ht="15.75" customHeight="1">
      <c r="B924" s="2"/>
      <c r="N924" s="4"/>
    </row>
    <row r="925" ht="15.75" customHeight="1">
      <c r="B925" s="2"/>
      <c r="N925" s="4"/>
    </row>
    <row r="926" ht="15.75" customHeight="1">
      <c r="B926" s="2"/>
      <c r="N926" s="4"/>
    </row>
    <row r="927" ht="15.75" customHeight="1">
      <c r="B927" s="2"/>
      <c r="N927" s="4"/>
    </row>
    <row r="928" ht="15.75" customHeight="1">
      <c r="B928" s="2"/>
      <c r="N928" s="4"/>
    </row>
    <row r="929" ht="15.75" customHeight="1">
      <c r="B929" s="2"/>
      <c r="N929" s="4"/>
    </row>
    <row r="930" ht="15.75" customHeight="1">
      <c r="B930" s="2"/>
      <c r="N930" s="4"/>
    </row>
    <row r="931" ht="15.75" customHeight="1">
      <c r="B931" s="2"/>
      <c r="N931" s="4"/>
    </row>
    <row r="932" ht="15.75" customHeight="1">
      <c r="B932" s="2"/>
      <c r="N932" s="4"/>
    </row>
    <row r="933" ht="15.75" customHeight="1">
      <c r="B933" s="2"/>
      <c r="N933" s="4"/>
    </row>
    <row r="934" ht="15.75" customHeight="1">
      <c r="B934" s="2"/>
      <c r="N934" s="4"/>
    </row>
    <row r="935" ht="15.75" customHeight="1">
      <c r="B935" s="2"/>
      <c r="N935" s="4"/>
    </row>
    <row r="936" ht="15.75" customHeight="1">
      <c r="B936" s="2"/>
      <c r="N936" s="4"/>
    </row>
    <row r="937" ht="15.75" customHeight="1">
      <c r="B937" s="2"/>
      <c r="N937" s="4"/>
    </row>
    <row r="938" ht="15.75" customHeight="1">
      <c r="B938" s="2"/>
      <c r="N938" s="4"/>
    </row>
    <row r="939" ht="15.75" customHeight="1">
      <c r="B939" s="2"/>
      <c r="N939" s="4"/>
    </row>
    <row r="940" ht="15.75" customHeight="1">
      <c r="B940" s="2"/>
      <c r="N940" s="4"/>
    </row>
    <row r="941" ht="15.75" customHeight="1">
      <c r="B941" s="2"/>
      <c r="N941" s="4"/>
    </row>
    <row r="942" ht="15.75" customHeight="1">
      <c r="B942" s="2"/>
      <c r="N942" s="4"/>
    </row>
    <row r="943" ht="15.75" customHeight="1">
      <c r="B943" s="2"/>
      <c r="N943" s="4"/>
    </row>
    <row r="944" ht="15.75" customHeight="1">
      <c r="B944" s="2"/>
      <c r="N944" s="4"/>
    </row>
    <row r="945" ht="15.75" customHeight="1">
      <c r="B945" s="2"/>
      <c r="N945" s="4"/>
    </row>
    <row r="946" ht="15.75" customHeight="1">
      <c r="B946" s="2"/>
      <c r="N946" s="4"/>
    </row>
    <row r="947" ht="15.75" customHeight="1">
      <c r="B947" s="2"/>
      <c r="N947" s="4"/>
    </row>
    <row r="948" ht="15.75" customHeight="1">
      <c r="B948" s="2"/>
      <c r="N948" s="4"/>
    </row>
    <row r="949" ht="15.75" customHeight="1">
      <c r="B949" s="2"/>
      <c r="N949" s="4"/>
    </row>
    <row r="950" ht="15.75" customHeight="1">
      <c r="B950" s="2"/>
      <c r="N950" s="4"/>
    </row>
    <row r="951" ht="15.75" customHeight="1">
      <c r="B951" s="2"/>
      <c r="N951" s="4"/>
    </row>
    <row r="952" ht="15.75" customHeight="1">
      <c r="B952" s="2"/>
      <c r="N952" s="4"/>
    </row>
    <row r="953" ht="15.75" customHeight="1">
      <c r="B953" s="2"/>
      <c r="N953" s="4"/>
    </row>
    <row r="954" ht="15.75" customHeight="1">
      <c r="B954" s="2"/>
      <c r="N954" s="4"/>
    </row>
    <row r="955" ht="15.75" customHeight="1">
      <c r="B955" s="2"/>
      <c r="N955" s="4"/>
    </row>
    <row r="956" ht="15.75" customHeight="1">
      <c r="B956" s="2"/>
      <c r="N956" s="4"/>
    </row>
    <row r="957" ht="15.75" customHeight="1">
      <c r="B957" s="2"/>
      <c r="N957" s="4"/>
    </row>
    <row r="958" ht="15.75" customHeight="1">
      <c r="B958" s="2"/>
      <c r="N958" s="4"/>
    </row>
    <row r="959" ht="15.75" customHeight="1">
      <c r="B959" s="2"/>
      <c r="N959" s="4"/>
    </row>
    <row r="960" ht="15.75" customHeight="1">
      <c r="B960" s="2"/>
      <c r="N960" s="4"/>
    </row>
    <row r="961" ht="15.75" customHeight="1">
      <c r="B961" s="2"/>
      <c r="N961" s="4"/>
    </row>
    <row r="962" ht="15.75" customHeight="1">
      <c r="B962" s="2"/>
      <c r="N962" s="4"/>
    </row>
    <row r="963" ht="15.75" customHeight="1">
      <c r="B963" s="2"/>
      <c r="N963" s="4"/>
    </row>
    <row r="964" ht="15.75" customHeight="1">
      <c r="B964" s="2"/>
      <c r="N964" s="4"/>
    </row>
    <row r="965" ht="15.75" customHeight="1">
      <c r="B965" s="2"/>
      <c r="N965" s="4"/>
    </row>
    <row r="966" ht="15.75" customHeight="1">
      <c r="B966" s="2"/>
      <c r="N966" s="4"/>
    </row>
    <row r="967" ht="15.75" customHeight="1">
      <c r="B967" s="2"/>
      <c r="N967" s="4"/>
    </row>
    <row r="968" ht="15.75" customHeight="1">
      <c r="B968" s="2"/>
      <c r="N968" s="4"/>
    </row>
    <row r="969" ht="15.75" customHeight="1">
      <c r="B969" s="2"/>
      <c r="N969" s="4"/>
    </row>
    <row r="970" ht="15.75" customHeight="1">
      <c r="B970" s="2"/>
      <c r="N970" s="4"/>
    </row>
    <row r="971" ht="15.75" customHeight="1">
      <c r="B971" s="2"/>
      <c r="N971" s="4"/>
    </row>
    <row r="972" ht="15.75" customHeight="1">
      <c r="B972" s="2"/>
      <c r="N972" s="4"/>
    </row>
    <row r="973" ht="15.75" customHeight="1">
      <c r="B973" s="2"/>
      <c r="N973" s="4"/>
    </row>
    <row r="974" ht="15.75" customHeight="1">
      <c r="B974" s="2"/>
      <c r="N974" s="4"/>
    </row>
    <row r="975" ht="15.75" customHeight="1">
      <c r="B975" s="2"/>
      <c r="N975" s="4"/>
    </row>
    <row r="976" ht="15.75" customHeight="1">
      <c r="B976" s="2"/>
      <c r="N976" s="4"/>
    </row>
    <row r="977" ht="15.75" customHeight="1">
      <c r="B977" s="2"/>
      <c r="N977" s="4"/>
    </row>
    <row r="978" ht="15.75" customHeight="1">
      <c r="B978" s="2"/>
      <c r="N978" s="4"/>
    </row>
    <row r="979" ht="15.75" customHeight="1">
      <c r="B979" s="2"/>
      <c r="N979" s="4"/>
    </row>
    <row r="980" ht="15.75" customHeight="1">
      <c r="B980" s="2"/>
      <c r="N980" s="4"/>
    </row>
    <row r="981" ht="15.75" customHeight="1">
      <c r="B981" s="2"/>
      <c r="N981" s="4"/>
    </row>
    <row r="982" ht="15.75" customHeight="1">
      <c r="B982" s="2"/>
      <c r="N982" s="4"/>
    </row>
    <row r="983" ht="15.75" customHeight="1">
      <c r="B983" s="2"/>
      <c r="N983" s="4"/>
    </row>
    <row r="984" ht="15.75" customHeight="1">
      <c r="B984" s="2"/>
      <c r="N984" s="4"/>
    </row>
    <row r="985" ht="15.75" customHeight="1">
      <c r="B985" s="2"/>
      <c r="N985" s="4"/>
    </row>
    <row r="986" ht="15.75" customHeight="1">
      <c r="B986" s="2"/>
      <c r="N986" s="4"/>
    </row>
    <row r="987" ht="15.75" customHeight="1">
      <c r="B987" s="2"/>
      <c r="N987" s="4"/>
    </row>
    <row r="988" ht="15.75" customHeight="1">
      <c r="B988" s="2"/>
      <c r="N988" s="4"/>
    </row>
    <row r="989" ht="15.75" customHeight="1">
      <c r="B989" s="2"/>
      <c r="N989" s="4"/>
    </row>
    <row r="990" ht="15.75" customHeight="1">
      <c r="B990" s="2"/>
      <c r="N990" s="4"/>
    </row>
    <row r="991" ht="15.75" customHeight="1">
      <c r="B991" s="2"/>
      <c r="N991" s="4"/>
    </row>
    <row r="992" ht="15.75" customHeight="1">
      <c r="B992" s="2"/>
      <c r="N992" s="4"/>
    </row>
    <row r="993" ht="15.75" customHeight="1">
      <c r="B993" s="2"/>
      <c r="N993" s="4"/>
    </row>
    <row r="994" ht="15.75" customHeight="1">
      <c r="B994" s="2"/>
      <c r="N994" s="4"/>
    </row>
    <row r="995" ht="15.75" customHeight="1">
      <c r="B995" s="2"/>
      <c r="N995" s="4"/>
    </row>
    <row r="996" ht="15.75" customHeight="1">
      <c r="B996" s="2"/>
      <c r="N996" s="4"/>
    </row>
  </sheetData>
  <printOptions horizontalCentered="1" verticalCentered="1"/>
  <pageMargins bottom="0.75" footer="0.0" header="0.0" left="0.25" right="0.25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14"/>
    <col customWidth="1" min="2" max="2" width="13.86"/>
    <col customWidth="1" min="3" max="3" width="16.43"/>
    <col customWidth="1" min="4" max="4" width="61.57"/>
    <col customWidth="1" min="5" max="5" width="22.43"/>
    <col customWidth="1" min="6" max="6" width="14.71"/>
    <col customWidth="1" min="7" max="7" width="12.43"/>
    <col customWidth="1" min="8" max="9" width="12.71"/>
    <col customWidth="1" min="10" max="10" width="12.14"/>
    <col customWidth="1" min="11" max="11" width="12.29"/>
    <col customWidth="1" min="12" max="13" width="13.43"/>
    <col customWidth="1" min="14" max="14" width="12.29"/>
    <col customWidth="1" min="15" max="18" width="13.86"/>
  </cols>
  <sheetData>
    <row r="1" ht="15.75" customHeight="1">
      <c r="A1" s="1"/>
      <c r="B1" s="2"/>
      <c r="C1" s="51" t="s">
        <v>140</v>
      </c>
      <c r="O1" s="4"/>
    </row>
    <row r="2" ht="15.75" customHeight="1">
      <c r="B2" s="2"/>
      <c r="L2" s="52" t="s">
        <v>11</v>
      </c>
      <c r="M2" s="53"/>
      <c r="O2" s="4"/>
    </row>
    <row r="3" ht="25.5" customHeight="1">
      <c r="B3" s="5" t="s">
        <v>1</v>
      </c>
      <c r="C3" s="6" t="s">
        <v>2</v>
      </c>
      <c r="D3" s="7" t="s">
        <v>3</v>
      </c>
      <c r="E3" s="8" t="s">
        <v>4</v>
      </c>
      <c r="F3" s="9" t="s">
        <v>5</v>
      </c>
      <c r="G3" s="9" t="s">
        <v>6</v>
      </c>
      <c r="H3" s="9" t="s">
        <v>7</v>
      </c>
      <c r="I3" s="10" t="s">
        <v>8</v>
      </c>
      <c r="J3" s="10" t="s">
        <v>9</v>
      </c>
      <c r="K3" s="10" t="s">
        <v>10</v>
      </c>
      <c r="L3" s="54" t="s">
        <v>141</v>
      </c>
      <c r="M3" s="55" t="s">
        <v>142</v>
      </c>
      <c r="N3" s="12" t="s">
        <v>12</v>
      </c>
      <c r="O3" s="56" t="s">
        <v>13</v>
      </c>
    </row>
    <row r="4" ht="15.75" customHeight="1">
      <c r="B4" s="14">
        <v>1.0</v>
      </c>
      <c r="C4" s="15" t="s">
        <v>14</v>
      </c>
      <c r="D4" s="16" t="s">
        <v>15</v>
      </c>
      <c r="E4" s="17">
        <v>74.0</v>
      </c>
      <c r="F4" s="18">
        <v>0.0</v>
      </c>
      <c r="G4" s="18">
        <v>1.0</v>
      </c>
      <c r="H4" s="18">
        <v>4.0</v>
      </c>
      <c r="I4" s="18">
        <v>7.0</v>
      </c>
      <c r="J4" s="18">
        <v>3.0</v>
      </c>
      <c r="K4" s="18">
        <v>2.0</v>
      </c>
      <c r="L4" s="18">
        <v>32.0</v>
      </c>
      <c r="M4" s="18">
        <v>11.0</v>
      </c>
      <c r="N4" s="18">
        <v>14.0</v>
      </c>
      <c r="O4" s="19">
        <f t="shared" ref="O4:O18" si="1">SUM(F4:N4)</f>
        <v>74</v>
      </c>
    </row>
    <row r="5" ht="15.75" customHeight="1">
      <c r="B5" s="14">
        <v>2.0</v>
      </c>
      <c r="C5" s="15" t="s">
        <v>16</v>
      </c>
      <c r="D5" s="16" t="s">
        <v>17</v>
      </c>
      <c r="E5" s="17">
        <v>128.0</v>
      </c>
      <c r="F5" s="20">
        <v>0.0</v>
      </c>
      <c r="G5" s="18">
        <v>1.0</v>
      </c>
      <c r="H5" s="18">
        <v>4.0</v>
      </c>
      <c r="I5" s="18">
        <v>9.0</v>
      </c>
      <c r="J5" s="18">
        <v>5.0</v>
      </c>
      <c r="K5" s="18">
        <v>5.0</v>
      </c>
      <c r="L5" s="18">
        <v>42.0</v>
      </c>
      <c r="M5" s="18">
        <v>21.0</v>
      </c>
      <c r="N5" s="18">
        <v>41.0</v>
      </c>
      <c r="O5" s="45">
        <f t="shared" si="1"/>
        <v>128</v>
      </c>
    </row>
    <row r="6" ht="15.75" customHeight="1">
      <c r="B6" s="14">
        <v>3.0</v>
      </c>
      <c r="C6" s="15" t="s">
        <v>18</v>
      </c>
      <c r="D6" s="16" t="s">
        <v>19</v>
      </c>
      <c r="E6" s="17">
        <v>48.0</v>
      </c>
      <c r="F6" s="18">
        <v>0.0</v>
      </c>
      <c r="G6" s="18">
        <v>1.0</v>
      </c>
      <c r="H6" s="18">
        <v>1.0</v>
      </c>
      <c r="I6" s="18">
        <v>2.0</v>
      </c>
      <c r="J6" s="18">
        <v>6.0</v>
      </c>
      <c r="K6" s="18">
        <v>5.0</v>
      </c>
      <c r="L6" s="18">
        <v>17.0</v>
      </c>
      <c r="M6" s="18">
        <v>10.0</v>
      </c>
      <c r="N6" s="18">
        <v>6.0</v>
      </c>
      <c r="O6" s="45">
        <f t="shared" si="1"/>
        <v>48</v>
      </c>
    </row>
    <row r="7" ht="15.75" customHeight="1">
      <c r="B7" s="14">
        <v>4.0</v>
      </c>
      <c r="C7" s="15" t="s">
        <v>20</v>
      </c>
      <c r="D7" s="16" t="s">
        <v>21</v>
      </c>
      <c r="E7" s="17">
        <v>17.0</v>
      </c>
      <c r="F7" s="18">
        <v>0.0</v>
      </c>
      <c r="G7" s="18">
        <v>0.0</v>
      </c>
      <c r="H7" s="18">
        <v>0.0</v>
      </c>
      <c r="I7" s="18">
        <v>0.0</v>
      </c>
      <c r="J7" s="18">
        <v>0.0</v>
      </c>
      <c r="K7" s="46">
        <v>1.0</v>
      </c>
      <c r="L7" s="20">
        <v>5.0</v>
      </c>
      <c r="M7" s="20">
        <v>9.0</v>
      </c>
      <c r="N7" s="20">
        <v>2.0</v>
      </c>
      <c r="O7" s="45">
        <f t="shared" si="1"/>
        <v>17</v>
      </c>
    </row>
    <row r="8" ht="15.75" customHeight="1">
      <c r="B8" s="14">
        <v>5.0</v>
      </c>
      <c r="C8" s="15" t="s">
        <v>22</v>
      </c>
      <c r="D8" s="16" t="s">
        <v>23</v>
      </c>
      <c r="E8" s="17">
        <v>108.0</v>
      </c>
      <c r="F8" s="18">
        <v>1.0</v>
      </c>
      <c r="G8" s="18">
        <v>2.0</v>
      </c>
      <c r="H8" s="18">
        <v>5.0</v>
      </c>
      <c r="I8" s="18">
        <v>12.0</v>
      </c>
      <c r="J8" s="18">
        <v>5.0</v>
      </c>
      <c r="K8" s="18">
        <v>1.0</v>
      </c>
      <c r="L8" s="18">
        <v>30.0</v>
      </c>
      <c r="M8" s="18">
        <v>10.0</v>
      </c>
      <c r="N8" s="18">
        <v>42.0</v>
      </c>
      <c r="O8" s="45">
        <f t="shared" si="1"/>
        <v>108</v>
      </c>
    </row>
    <row r="9" ht="15.75" customHeight="1">
      <c r="B9" s="14">
        <v>6.0</v>
      </c>
      <c r="C9" s="15" t="s">
        <v>24</v>
      </c>
      <c r="D9" s="22" t="s">
        <v>25</v>
      </c>
      <c r="E9" s="17">
        <v>108.0</v>
      </c>
      <c r="F9" s="18">
        <v>5.0</v>
      </c>
      <c r="G9" s="18">
        <v>8.0</v>
      </c>
      <c r="H9" s="18">
        <v>12.0</v>
      </c>
      <c r="I9" s="18">
        <v>13.0</v>
      </c>
      <c r="J9" s="18">
        <v>16.0</v>
      </c>
      <c r="K9" s="18">
        <v>4.0</v>
      </c>
      <c r="L9" s="18">
        <v>25.0</v>
      </c>
      <c r="M9" s="18">
        <v>8.0</v>
      </c>
      <c r="N9" s="18">
        <v>17.0</v>
      </c>
      <c r="O9" s="45">
        <f t="shared" si="1"/>
        <v>108</v>
      </c>
    </row>
    <row r="10" ht="15.75" customHeight="1">
      <c r="B10" s="14">
        <v>7.0</v>
      </c>
      <c r="C10" s="15" t="s">
        <v>26</v>
      </c>
      <c r="D10" s="16" t="s">
        <v>27</v>
      </c>
      <c r="E10" s="17">
        <v>138.0</v>
      </c>
      <c r="F10" s="20">
        <v>0.0</v>
      </c>
      <c r="G10" s="20">
        <v>1.0</v>
      </c>
      <c r="H10" s="20">
        <v>6.0</v>
      </c>
      <c r="I10" s="20">
        <v>10.0</v>
      </c>
      <c r="J10" s="20">
        <v>7.0</v>
      </c>
      <c r="K10" s="20">
        <v>9.0</v>
      </c>
      <c r="L10" s="20">
        <v>46.0</v>
      </c>
      <c r="M10" s="20">
        <v>28.0</v>
      </c>
      <c r="N10" s="20">
        <v>31.0</v>
      </c>
      <c r="O10" s="45">
        <f t="shared" si="1"/>
        <v>138</v>
      </c>
      <c r="P10" s="21"/>
    </row>
    <row r="11" ht="15.75" customHeight="1">
      <c r="B11" s="14">
        <v>8.0</v>
      </c>
      <c r="C11" s="15" t="s">
        <v>28</v>
      </c>
      <c r="D11" s="22" t="s">
        <v>29</v>
      </c>
      <c r="E11" s="17">
        <v>91.0</v>
      </c>
      <c r="F11" s="20">
        <v>0.0</v>
      </c>
      <c r="G11" s="20">
        <v>3.0</v>
      </c>
      <c r="H11" s="20">
        <v>7.0</v>
      </c>
      <c r="I11" s="20">
        <v>11.0</v>
      </c>
      <c r="J11" s="20">
        <v>12.0</v>
      </c>
      <c r="K11" s="20">
        <v>5.0</v>
      </c>
      <c r="L11" s="20">
        <v>20.0</v>
      </c>
      <c r="M11" s="20">
        <v>9.0</v>
      </c>
      <c r="N11" s="20">
        <v>24.0</v>
      </c>
      <c r="O11" s="45">
        <f t="shared" si="1"/>
        <v>91</v>
      </c>
    </row>
    <row r="12" ht="15.75" customHeight="1">
      <c r="B12" s="14">
        <v>9.0</v>
      </c>
      <c r="C12" s="15" t="s">
        <v>30</v>
      </c>
      <c r="D12" s="16" t="s">
        <v>31</v>
      </c>
      <c r="E12" s="17">
        <v>18.0</v>
      </c>
      <c r="F12" s="18">
        <v>0.0</v>
      </c>
      <c r="G12" s="18">
        <v>0.0</v>
      </c>
      <c r="H12" s="18">
        <v>2.0</v>
      </c>
      <c r="I12" s="18">
        <v>5.0</v>
      </c>
      <c r="J12" s="18">
        <v>3.0</v>
      </c>
      <c r="K12" s="18">
        <v>2.0</v>
      </c>
      <c r="L12" s="18">
        <v>3.0</v>
      </c>
      <c r="M12" s="18">
        <v>3.0</v>
      </c>
      <c r="N12" s="18">
        <v>0.0</v>
      </c>
      <c r="O12" s="19">
        <f t="shared" si="1"/>
        <v>18</v>
      </c>
      <c r="P12" s="21"/>
    </row>
    <row r="13" ht="15.75" customHeight="1">
      <c r="B13" s="14">
        <v>10.0</v>
      </c>
      <c r="C13" s="15" t="s">
        <v>32</v>
      </c>
      <c r="D13" s="16" t="s">
        <v>33</v>
      </c>
      <c r="E13" s="17">
        <v>103.0</v>
      </c>
      <c r="F13" s="18">
        <v>0.0</v>
      </c>
      <c r="G13" s="18">
        <v>9.0</v>
      </c>
      <c r="H13" s="18">
        <v>10.0</v>
      </c>
      <c r="I13" s="18">
        <v>14.0</v>
      </c>
      <c r="J13" s="18">
        <v>8.0</v>
      </c>
      <c r="K13" s="18">
        <v>8.0</v>
      </c>
      <c r="L13" s="18">
        <v>23.0</v>
      </c>
      <c r="M13" s="18">
        <v>13.0</v>
      </c>
      <c r="N13" s="18">
        <v>18.0</v>
      </c>
      <c r="O13" s="19">
        <f t="shared" si="1"/>
        <v>103</v>
      </c>
    </row>
    <row r="14" ht="15.75" customHeight="1">
      <c r="B14" s="14">
        <v>11.0</v>
      </c>
      <c r="C14" s="15" t="s">
        <v>34</v>
      </c>
      <c r="D14" s="16" t="s">
        <v>35</v>
      </c>
      <c r="E14" s="17">
        <v>71.0</v>
      </c>
      <c r="F14" s="18">
        <v>1.0</v>
      </c>
      <c r="G14" s="18">
        <v>1.0</v>
      </c>
      <c r="H14" s="18">
        <v>3.0</v>
      </c>
      <c r="I14" s="18">
        <v>5.0</v>
      </c>
      <c r="J14" s="18">
        <v>13.0</v>
      </c>
      <c r="K14" s="18">
        <v>6.0</v>
      </c>
      <c r="L14" s="18">
        <v>22.0</v>
      </c>
      <c r="M14" s="18">
        <v>6.0</v>
      </c>
      <c r="N14" s="18">
        <v>14.0</v>
      </c>
      <c r="O14" s="23">
        <f t="shared" si="1"/>
        <v>71</v>
      </c>
      <c r="P14" s="48" t="s">
        <v>143</v>
      </c>
    </row>
    <row r="15" ht="15.75" customHeight="1">
      <c r="B15" s="14">
        <v>12.0</v>
      </c>
      <c r="C15" s="15" t="s">
        <v>36</v>
      </c>
      <c r="D15" s="16" t="s">
        <v>37</v>
      </c>
      <c r="E15" s="17">
        <v>25.0</v>
      </c>
      <c r="F15" s="20">
        <v>0.0</v>
      </c>
      <c r="G15" s="20">
        <v>1.0</v>
      </c>
      <c r="H15" s="20">
        <v>0.0</v>
      </c>
      <c r="I15" s="20">
        <v>1.0</v>
      </c>
      <c r="J15" s="20">
        <v>3.0</v>
      </c>
      <c r="K15" s="20">
        <v>0.0</v>
      </c>
      <c r="L15" s="20">
        <v>12.0</v>
      </c>
      <c r="M15" s="20">
        <v>2.0</v>
      </c>
      <c r="N15" s="20">
        <v>6.0</v>
      </c>
      <c r="O15" s="19">
        <f t="shared" si="1"/>
        <v>25</v>
      </c>
    </row>
    <row r="16" ht="15.75" customHeight="1">
      <c r="B16" s="14">
        <v>13.0</v>
      </c>
      <c r="C16" s="15" t="s">
        <v>38</v>
      </c>
      <c r="D16" s="16" t="s">
        <v>39</v>
      </c>
      <c r="E16" s="17">
        <v>48.0</v>
      </c>
      <c r="F16" s="20">
        <v>1.0</v>
      </c>
      <c r="G16" s="20">
        <v>2.0</v>
      </c>
      <c r="H16" s="20">
        <v>4.0</v>
      </c>
      <c r="I16" s="20">
        <v>4.0</v>
      </c>
      <c r="J16" s="20">
        <v>4.0</v>
      </c>
      <c r="K16" s="20">
        <v>1.0</v>
      </c>
      <c r="L16" s="20">
        <v>8.0</v>
      </c>
      <c r="M16" s="20">
        <v>8.0</v>
      </c>
      <c r="N16" s="20">
        <v>16.0</v>
      </c>
      <c r="O16" s="19">
        <f t="shared" si="1"/>
        <v>48</v>
      </c>
    </row>
    <row r="17" ht="15.75" customHeight="1">
      <c r="B17" s="14">
        <v>14.0</v>
      </c>
      <c r="C17" s="15" t="s">
        <v>40</v>
      </c>
      <c r="D17" s="16" t="s">
        <v>41</v>
      </c>
      <c r="E17" s="17">
        <v>30.0</v>
      </c>
      <c r="F17" s="18">
        <v>0.0</v>
      </c>
      <c r="G17" s="18">
        <v>2.0</v>
      </c>
      <c r="H17" s="18">
        <v>2.0</v>
      </c>
      <c r="I17" s="18">
        <v>4.0</v>
      </c>
      <c r="J17" s="18">
        <v>3.0</v>
      </c>
      <c r="K17" s="18">
        <v>3.0</v>
      </c>
      <c r="L17" s="18">
        <v>2.0</v>
      </c>
      <c r="M17" s="18">
        <v>6.0</v>
      </c>
      <c r="N17" s="18">
        <v>8.0</v>
      </c>
      <c r="O17" s="47">
        <f t="shared" si="1"/>
        <v>30</v>
      </c>
    </row>
    <row r="18" ht="15.75" customHeight="1">
      <c r="B18" s="14">
        <v>15.0</v>
      </c>
      <c r="C18" s="15" t="s">
        <v>42</v>
      </c>
      <c r="D18" s="16" t="s">
        <v>43</v>
      </c>
      <c r="E18" s="17">
        <v>120.0</v>
      </c>
      <c r="F18" s="18">
        <v>1.0</v>
      </c>
      <c r="G18" s="18">
        <v>8.0</v>
      </c>
      <c r="H18" s="18">
        <v>13.0</v>
      </c>
      <c r="I18" s="18">
        <v>29.0</v>
      </c>
      <c r="J18" s="18">
        <v>10.0</v>
      </c>
      <c r="K18" s="18">
        <v>2.0</v>
      </c>
      <c r="L18" s="18">
        <v>37.0</v>
      </c>
      <c r="M18" s="18">
        <v>9.0</v>
      </c>
      <c r="N18" s="18">
        <v>11.0</v>
      </c>
      <c r="O18" s="23">
        <f t="shared" si="1"/>
        <v>120</v>
      </c>
      <c r="P18" s="21"/>
    </row>
    <row r="19" ht="15.75" customHeight="1">
      <c r="B19" s="14">
        <v>16.0</v>
      </c>
      <c r="C19" s="15" t="s">
        <v>44</v>
      </c>
      <c r="D19" s="16" t="s">
        <v>45</v>
      </c>
      <c r="E19" s="17">
        <v>87.0</v>
      </c>
      <c r="F19" s="18">
        <v>1.0</v>
      </c>
      <c r="G19" s="18">
        <v>0.0</v>
      </c>
      <c r="H19" s="18">
        <v>2.0</v>
      </c>
      <c r="I19" s="18">
        <v>7.0</v>
      </c>
      <c r="J19" s="18">
        <v>9.0</v>
      </c>
      <c r="K19" s="18">
        <v>10.0</v>
      </c>
      <c r="L19" s="18">
        <v>14.0</v>
      </c>
      <c r="M19" s="18">
        <v>12.0</v>
      </c>
      <c r="N19" s="18">
        <v>32.0</v>
      </c>
      <c r="O19" s="23">
        <v>87.0</v>
      </c>
    </row>
    <row r="20" ht="15.75" customHeight="1">
      <c r="B20" s="14">
        <v>17.0</v>
      </c>
      <c r="C20" s="15" t="s">
        <v>46</v>
      </c>
      <c r="D20" s="16" t="s">
        <v>47</v>
      </c>
      <c r="E20" s="17">
        <v>47.0</v>
      </c>
      <c r="F20" s="18">
        <v>1.0</v>
      </c>
      <c r="G20" s="18">
        <v>1.0</v>
      </c>
      <c r="H20" s="18">
        <v>3.0</v>
      </c>
      <c r="I20" s="18">
        <v>6.0</v>
      </c>
      <c r="J20" s="18">
        <v>5.0</v>
      </c>
      <c r="K20" s="18">
        <v>1.0</v>
      </c>
      <c r="L20" s="18">
        <v>17.0</v>
      </c>
      <c r="M20" s="18">
        <v>3.0</v>
      </c>
      <c r="N20" s="18">
        <v>10.0</v>
      </c>
      <c r="O20" s="19">
        <f t="shared" ref="O20:O28" si="2">SUM(F20:N20)</f>
        <v>47</v>
      </c>
    </row>
    <row r="21" ht="15.75" customHeight="1">
      <c r="B21" s="14">
        <v>18.0</v>
      </c>
      <c r="C21" s="15" t="s">
        <v>48</v>
      </c>
      <c r="D21" s="16" t="s">
        <v>49</v>
      </c>
      <c r="E21" s="35">
        <v>82.0</v>
      </c>
      <c r="F21" s="18">
        <v>1.0</v>
      </c>
      <c r="G21" s="18">
        <v>11.0</v>
      </c>
      <c r="H21" s="18">
        <v>15.0</v>
      </c>
      <c r="I21" s="18">
        <v>16.0</v>
      </c>
      <c r="J21" s="18">
        <v>10.0</v>
      </c>
      <c r="K21" s="18">
        <v>2.0</v>
      </c>
      <c r="L21" s="18">
        <v>20.0</v>
      </c>
      <c r="M21" s="18">
        <v>2.0</v>
      </c>
      <c r="N21" s="18">
        <v>5.0</v>
      </c>
      <c r="O21" s="19">
        <f t="shared" si="2"/>
        <v>82</v>
      </c>
    </row>
    <row r="22" ht="15.75" customHeight="1">
      <c r="B22" s="14">
        <v>19.0</v>
      </c>
      <c r="C22" s="15" t="s">
        <v>50</v>
      </c>
      <c r="D22" s="16" t="s">
        <v>51</v>
      </c>
      <c r="E22" s="17">
        <v>57.0</v>
      </c>
      <c r="F22" s="20">
        <v>0.0</v>
      </c>
      <c r="G22" s="18">
        <v>1.0</v>
      </c>
      <c r="H22" s="18">
        <v>7.0</v>
      </c>
      <c r="I22" s="18">
        <v>7.0</v>
      </c>
      <c r="J22" s="20">
        <v>6.0</v>
      </c>
      <c r="K22" s="18">
        <v>3.0</v>
      </c>
      <c r="L22" s="18">
        <v>17.0</v>
      </c>
      <c r="M22" s="18">
        <v>8.0</v>
      </c>
      <c r="N22" s="18">
        <v>8.0</v>
      </c>
      <c r="O22" s="19">
        <f t="shared" si="2"/>
        <v>57</v>
      </c>
    </row>
    <row r="23" ht="15.75" customHeight="1">
      <c r="B23" s="14">
        <v>20.0</v>
      </c>
      <c r="C23" s="15" t="s">
        <v>52</v>
      </c>
      <c r="D23" s="16" t="s">
        <v>53</v>
      </c>
      <c r="E23" s="17">
        <v>22.0</v>
      </c>
      <c r="F23" s="18">
        <v>0.0</v>
      </c>
      <c r="G23" s="18">
        <v>0.0</v>
      </c>
      <c r="H23" s="18">
        <v>2.0</v>
      </c>
      <c r="I23" s="18">
        <v>3.0</v>
      </c>
      <c r="J23" s="18">
        <v>4.0</v>
      </c>
      <c r="K23" s="18">
        <v>1.0</v>
      </c>
      <c r="L23" s="18">
        <v>7.0</v>
      </c>
      <c r="M23" s="18">
        <v>5.0</v>
      </c>
      <c r="N23" s="18">
        <v>0.0</v>
      </c>
      <c r="O23" s="19">
        <f t="shared" si="2"/>
        <v>22</v>
      </c>
    </row>
    <row r="24" ht="15.75" customHeight="1">
      <c r="B24" s="14">
        <v>21.0</v>
      </c>
      <c r="C24" s="15" t="s">
        <v>54</v>
      </c>
      <c r="D24" s="16" t="s">
        <v>55</v>
      </c>
      <c r="E24" s="17">
        <v>12.0</v>
      </c>
      <c r="F24" s="20">
        <v>1.0</v>
      </c>
      <c r="G24" s="20">
        <v>0.0</v>
      </c>
      <c r="H24" s="20">
        <v>0.0</v>
      </c>
      <c r="I24" s="20">
        <v>2.0</v>
      </c>
      <c r="J24" s="20">
        <v>0.0</v>
      </c>
      <c r="K24" s="20">
        <v>1.0</v>
      </c>
      <c r="L24" s="20">
        <v>3.0</v>
      </c>
      <c r="M24" s="20">
        <v>1.0</v>
      </c>
      <c r="N24" s="20">
        <v>4.0</v>
      </c>
      <c r="O24" s="19">
        <f t="shared" si="2"/>
        <v>12</v>
      </c>
    </row>
    <row r="25" ht="15.75" customHeight="1">
      <c r="B25" s="14">
        <v>22.0</v>
      </c>
      <c r="C25" s="15" t="s">
        <v>56</v>
      </c>
      <c r="D25" s="16" t="s">
        <v>57</v>
      </c>
      <c r="E25" s="17">
        <v>88.0</v>
      </c>
      <c r="F25" s="18">
        <v>2.0</v>
      </c>
      <c r="G25" s="18">
        <v>16.0</v>
      </c>
      <c r="H25" s="18">
        <v>19.0</v>
      </c>
      <c r="I25" s="18">
        <v>16.0</v>
      </c>
      <c r="J25" s="18">
        <v>8.0</v>
      </c>
      <c r="K25" s="18">
        <v>1.0</v>
      </c>
      <c r="L25" s="18">
        <v>23.0</v>
      </c>
      <c r="M25" s="18">
        <v>2.0</v>
      </c>
      <c r="N25" s="18">
        <v>1.0</v>
      </c>
      <c r="O25" s="19">
        <f t="shared" si="2"/>
        <v>88</v>
      </c>
    </row>
    <row r="26" ht="15.75" customHeight="1">
      <c r="B26" s="14">
        <v>23.0</v>
      </c>
      <c r="C26" s="15" t="s">
        <v>58</v>
      </c>
      <c r="D26" s="16" t="s">
        <v>59</v>
      </c>
      <c r="E26" s="17">
        <v>8.0</v>
      </c>
      <c r="F26" s="20">
        <v>0.0</v>
      </c>
      <c r="G26" s="20">
        <v>0.0</v>
      </c>
      <c r="H26" s="18">
        <v>0.0</v>
      </c>
      <c r="I26" s="20">
        <v>0.0</v>
      </c>
      <c r="J26" s="18">
        <v>1.0</v>
      </c>
      <c r="K26" s="20">
        <v>1.0</v>
      </c>
      <c r="L26" s="18">
        <v>0.0</v>
      </c>
      <c r="M26" s="18">
        <v>2.0</v>
      </c>
      <c r="N26" s="18">
        <v>5.0</v>
      </c>
      <c r="O26" s="19">
        <f t="shared" si="2"/>
        <v>9</v>
      </c>
      <c r="P26" s="48" t="s">
        <v>144</v>
      </c>
    </row>
    <row r="27" ht="15.75" customHeight="1">
      <c r="B27" s="14">
        <v>24.0</v>
      </c>
      <c r="C27" s="15" t="s">
        <v>60</v>
      </c>
      <c r="D27" s="16" t="s">
        <v>61</v>
      </c>
      <c r="E27" s="17">
        <v>142.0</v>
      </c>
      <c r="F27" s="18">
        <v>1.0</v>
      </c>
      <c r="G27" s="18">
        <v>10.0</v>
      </c>
      <c r="H27" s="18">
        <v>10.0</v>
      </c>
      <c r="I27" s="18">
        <v>20.0</v>
      </c>
      <c r="J27" s="18">
        <v>25.0</v>
      </c>
      <c r="K27" s="18">
        <v>5.0</v>
      </c>
      <c r="L27" s="18">
        <v>47.0</v>
      </c>
      <c r="M27" s="18">
        <v>17.0</v>
      </c>
      <c r="N27" s="18">
        <v>9.0</v>
      </c>
      <c r="O27" s="19">
        <f t="shared" si="2"/>
        <v>144</v>
      </c>
      <c r="P27" s="21" t="s">
        <v>143</v>
      </c>
    </row>
    <row r="28" ht="15.75" customHeight="1">
      <c r="B28" s="14">
        <v>25.0</v>
      </c>
      <c r="C28" s="15" t="s">
        <v>62</v>
      </c>
      <c r="D28" s="16" t="s">
        <v>63</v>
      </c>
      <c r="E28" s="17">
        <v>70.0</v>
      </c>
      <c r="F28" s="18">
        <v>0.0</v>
      </c>
      <c r="G28" s="18">
        <v>1.0</v>
      </c>
      <c r="H28" s="18">
        <v>2.0</v>
      </c>
      <c r="I28" s="18">
        <v>7.0</v>
      </c>
      <c r="J28" s="18">
        <v>1.0</v>
      </c>
      <c r="K28" s="18">
        <v>4.0</v>
      </c>
      <c r="L28" s="18">
        <v>16.0</v>
      </c>
      <c r="M28" s="18">
        <v>16.0</v>
      </c>
      <c r="N28" s="18">
        <v>23.0</v>
      </c>
      <c r="O28" s="19">
        <f t="shared" si="2"/>
        <v>70</v>
      </c>
    </row>
    <row r="29" ht="15.75" customHeight="1">
      <c r="B29" s="14">
        <v>26.0</v>
      </c>
      <c r="C29" s="15" t="s">
        <v>64</v>
      </c>
      <c r="D29" s="16" t="s">
        <v>65</v>
      </c>
      <c r="E29" s="17">
        <v>42.0</v>
      </c>
      <c r="F29" s="18">
        <v>0.0</v>
      </c>
      <c r="G29" s="18">
        <v>1.0</v>
      </c>
      <c r="H29" s="18">
        <v>0.0</v>
      </c>
      <c r="I29" s="18">
        <v>8.0</v>
      </c>
      <c r="J29" s="18">
        <v>2.0</v>
      </c>
      <c r="K29" s="18">
        <v>1.0</v>
      </c>
      <c r="L29" s="18">
        <v>10.0</v>
      </c>
      <c r="M29" s="18">
        <v>20.0</v>
      </c>
      <c r="N29" s="18">
        <v>10.0</v>
      </c>
      <c r="O29" s="23">
        <v>42.0</v>
      </c>
      <c r="P29" s="21" t="s">
        <v>145</v>
      </c>
    </row>
    <row r="30" ht="15.75" customHeight="1">
      <c r="B30" s="14">
        <v>27.0</v>
      </c>
      <c r="C30" s="15" t="s">
        <v>66</v>
      </c>
      <c r="D30" s="16" t="s">
        <v>67</v>
      </c>
      <c r="E30" s="17">
        <v>35.0</v>
      </c>
      <c r="F30" s="18">
        <v>0.0</v>
      </c>
      <c r="G30" s="18">
        <v>0.0</v>
      </c>
      <c r="H30" s="18">
        <v>0.0</v>
      </c>
      <c r="I30" s="18">
        <v>6.0</v>
      </c>
      <c r="J30" s="18">
        <v>7.0</v>
      </c>
      <c r="K30" s="18">
        <v>3.0</v>
      </c>
      <c r="L30" s="18">
        <v>11.0</v>
      </c>
      <c r="M30" s="18">
        <v>1.0</v>
      </c>
      <c r="N30" s="18">
        <v>7.0</v>
      </c>
      <c r="O30" s="19">
        <f t="shared" ref="O30:O63" si="3">SUM(F30:N30)</f>
        <v>35</v>
      </c>
    </row>
    <row r="31" ht="15.75" customHeight="1">
      <c r="B31" s="14">
        <v>28.0</v>
      </c>
      <c r="C31" s="15" t="s">
        <v>68</v>
      </c>
      <c r="D31" s="16" t="s">
        <v>69</v>
      </c>
      <c r="E31" s="17">
        <v>17.0</v>
      </c>
      <c r="F31" s="18">
        <v>10.0</v>
      </c>
      <c r="G31" s="18">
        <v>2.0</v>
      </c>
      <c r="H31" s="18">
        <v>3.0</v>
      </c>
      <c r="I31" s="18">
        <v>0.0</v>
      </c>
      <c r="J31" s="18">
        <v>0.0</v>
      </c>
      <c r="K31" s="18">
        <v>0.0</v>
      </c>
      <c r="L31" s="18">
        <v>1.0</v>
      </c>
      <c r="M31" s="18">
        <v>1.0</v>
      </c>
      <c r="N31" s="18">
        <v>0.0</v>
      </c>
      <c r="O31" s="19">
        <f t="shared" si="3"/>
        <v>17</v>
      </c>
    </row>
    <row r="32" ht="15.75" customHeight="1">
      <c r="B32" s="14">
        <v>29.0</v>
      </c>
      <c r="C32" s="15" t="s">
        <v>70</v>
      </c>
      <c r="D32" s="16" t="s">
        <v>71</v>
      </c>
      <c r="E32" s="17">
        <v>26.0</v>
      </c>
      <c r="F32" s="20">
        <v>0.0</v>
      </c>
      <c r="G32" s="20">
        <v>0.0</v>
      </c>
      <c r="H32" s="20">
        <v>0.0</v>
      </c>
      <c r="I32" s="20">
        <v>0.0</v>
      </c>
      <c r="J32" s="20">
        <v>1.0</v>
      </c>
      <c r="K32" s="20">
        <v>0.0</v>
      </c>
      <c r="L32" s="20">
        <v>11.0</v>
      </c>
      <c r="M32" s="20">
        <v>3.0</v>
      </c>
      <c r="N32" s="20">
        <v>11.0</v>
      </c>
      <c r="O32" s="19">
        <f t="shared" si="3"/>
        <v>26</v>
      </c>
    </row>
    <row r="33" ht="15.75" customHeight="1">
      <c r="B33" s="14">
        <v>30.0</v>
      </c>
      <c r="C33" s="15" t="s">
        <v>72</v>
      </c>
      <c r="D33" s="16" t="s">
        <v>73</v>
      </c>
      <c r="E33" s="17">
        <v>107.0</v>
      </c>
      <c r="F33" s="18">
        <v>0.0</v>
      </c>
      <c r="G33" s="18">
        <v>2.0</v>
      </c>
      <c r="H33" s="18">
        <v>7.0</v>
      </c>
      <c r="I33" s="18">
        <v>4.0</v>
      </c>
      <c r="J33" s="18">
        <v>13.0</v>
      </c>
      <c r="K33" s="18">
        <v>6.0</v>
      </c>
      <c r="L33" s="18">
        <v>55.0</v>
      </c>
      <c r="M33" s="18">
        <v>11.0</v>
      </c>
      <c r="N33" s="18">
        <v>9.0</v>
      </c>
      <c r="O33" s="19">
        <f t="shared" si="3"/>
        <v>107</v>
      </c>
    </row>
    <row r="34" ht="15.75" customHeight="1">
      <c r="B34" s="14">
        <v>31.0</v>
      </c>
      <c r="C34" s="15" t="s">
        <v>74</v>
      </c>
      <c r="D34" s="16" t="s">
        <v>75</v>
      </c>
      <c r="E34" s="17">
        <v>9.0</v>
      </c>
      <c r="F34" s="20">
        <v>0.0</v>
      </c>
      <c r="G34" s="20">
        <v>0.0</v>
      </c>
      <c r="H34" s="20">
        <v>0.0</v>
      </c>
      <c r="I34" s="20">
        <v>2.0</v>
      </c>
      <c r="J34" s="20">
        <v>0.0</v>
      </c>
      <c r="K34" s="20">
        <v>0.0</v>
      </c>
      <c r="L34" s="20">
        <v>4.0</v>
      </c>
      <c r="M34" s="20">
        <v>3.0</v>
      </c>
      <c r="N34" s="18">
        <v>0.0</v>
      </c>
      <c r="O34" s="19">
        <f t="shared" si="3"/>
        <v>9</v>
      </c>
    </row>
    <row r="35" ht="15.75" customHeight="1">
      <c r="B35" s="14">
        <v>32.0</v>
      </c>
      <c r="C35" s="15" t="s">
        <v>76</v>
      </c>
      <c r="D35" s="16" t="s">
        <v>77</v>
      </c>
      <c r="E35" s="17">
        <v>10.0</v>
      </c>
      <c r="F35" s="20">
        <v>0.0</v>
      </c>
      <c r="G35" s="20">
        <v>2.0</v>
      </c>
      <c r="H35" s="20">
        <v>1.0</v>
      </c>
      <c r="I35" s="20">
        <v>3.0</v>
      </c>
      <c r="J35" s="20">
        <v>1.0</v>
      </c>
      <c r="K35" s="20">
        <v>1.0</v>
      </c>
      <c r="L35" s="18">
        <v>0.0</v>
      </c>
      <c r="M35" s="18">
        <v>2.0</v>
      </c>
      <c r="N35" s="18">
        <v>0.0</v>
      </c>
      <c r="O35" s="19">
        <f t="shared" si="3"/>
        <v>10</v>
      </c>
    </row>
    <row r="36" ht="15.75" customHeight="1">
      <c r="B36" s="14">
        <v>33.0</v>
      </c>
      <c r="C36" s="15" t="s">
        <v>78</v>
      </c>
      <c r="D36" s="16" t="s">
        <v>79</v>
      </c>
      <c r="E36" s="17">
        <v>2.0</v>
      </c>
      <c r="F36" s="20">
        <v>2.0</v>
      </c>
      <c r="G36" s="20">
        <v>0.0</v>
      </c>
      <c r="H36" s="20">
        <v>0.0</v>
      </c>
      <c r="I36" s="20">
        <v>0.0</v>
      </c>
      <c r="J36" s="20">
        <v>0.0</v>
      </c>
      <c r="K36" s="20">
        <v>0.0</v>
      </c>
      <c r="L36" s="20">
        <v>0.0</v>
      </c>
      <c r="M36" s="20">
        <v>0.0</v>
      </c>
      <c r="N36" s="20">
        <v>2.0</v>
      </c>
      <c r="O36" s="19">
        <f t="shared" si="3"/>
        <v>4</v>
      </c>
    </row>
    <row r="37" ht="15.75" customHeight="1">
      <c r="B37" s="14">
        <v>34.0</v>
      </c>
      <c r="C37" s="15" t="s">
        <v>80</v>
      </c>
      <c r="D37" s="16" t="s">
        <v>81</v>
      </c>
      <c r="E37" s="17">
        <v>5.0</v>
      </c>
      <c r="F37" s="20">
        <v>0.0</v>
      </c>
      <c r="G37" s="20">
        <v>0.0</v>
      </c>
      <c r="H37" s="20">
        <v>0.0</v>
      </c>
      <c r="I37" s="20">
        <v>0.0</v>
      </c>
      <c r="J37" s="20">
        <v>0.0</v>
      </c>
      <c r="K37" s="20">
        <v>0.0</v>
      </c>
      <c r="L37" s="20">
        <v>2.0</v>
      </c>
      <c r="M37" s="20">
        <v>2.0</v>
      </c>
      <c r="N37" s="20">
        <v>1.0</v>
      </c>
      <c r="O37" s="19">
        <f t="shared" si="3"/>
        <v>5</v>
      </c>
    </row>
    <row r="38" ht="15.75" customHeight="1">
      <c r="B38" s="14">
        <v>35.0</v>
      </c>
      <c r="C38" s="15" t="s">
        <v>82</v>
      </c>
      <c r="D38" s="16" t="s">
        <v>83</v>
      </c>
      <c r="E38" s="17">
        <v>25.0</v>
      </c>
      <c r="F38" s="18">
        <v>0.0</v>
      </c>
      <c r="G38" s="18">
        <v>0.0</v>
      </c>
      <c r="H38" s="18">
        <v>0.0</v>
      </c>
      <c r="I38" s="18">
        <v>0.0</v>
      </c>
      <c r="J38" s="18">
        <v>3.0</v>
      </c>
      <c r="K38" s="18">
        <v>3.0</v>
      </c>
      <c r="L38" s="18">
        <v>13.0</v>
      </c>
      <c r="M38" s="18">
        <v>2.0</v>
      </c>
      <c r="N38" s="18">
        <v>4.0</v>
      </c>
      <c r="O38" s="19">
        <f t="shared" si="3"/>
        <v>25</v>
      </c>
    </row>
    <row r="39" ht="15.75" customHeight="1">
      <c r="B39" s="14">
        <v>36.0</v>
      </c>
      <c r="C39" s="15" t="s">
        <v>84</v>
      </c>
      <c r="D39" s="16" t="s">
        <v>85</v>
      </c>
      <c r="E39" s="17">
        <v>30.0</v>
      </c>
      <c r="F39" s="20">
        <v>0.0</v>
      </c>
      <c r="G39" s="20">
        <v>0.0</v>
      </c>
      <c r="H39" s="20">
        <v>0.0</v>
      </c>
      <c r="I39" s="20">
        <v>0.0</v>
      </c>
      <c r="J39" s="20">
        <v>10.0</v>
      </c>
      <c r="K39" s="20">
        <v>4.0</v>
      </c>
      <c r="L39" s="20">
        <v>12.0</v>
      </c>
      <c r="M39" s="20">
        <v>1.0</v>
      </c>
      <c r="N39" s="20">
        <v>3.0</v>
      </c>
      <c r="O39" s="19">
        <f t="shared" si="3"/>
        <v>30</v>
      </c>
      <c r="P39" s="21"/>
    </row>
    <row r="40" ht="15.75" customHeight="1">
      <c r="B40" s="14">
        <v>37.0</v>
      </c>
      <c r="C40" s="15" t="s">
        <v>86</v>
      </c>
      <c r="D40" s="16" t="s">
        <v>87</v>
      </c>
      <c r="E40" s="17">
        <v>55.0</v>
      </c>
      <c r="F40" s="18">
        <v>3.0</v>
      </c>
      <c r="G40" s="18">
        <v>2.0</v>
      </c>
      <c r="H40" s="18">
        <v>6.0</v>
      </c>
      <c r="I40" s="18">
        <v>7.0</v>
      </c>
      <c r="J40" s="18">
        <v>6.0</v>
      </c>
      <c r="K40" s="18">
        <v>4.0</v>
      </c>
      <c r="L40" s="18">
        <v>11.0</v>
      </c>
      <c r="M40" s="18">
        <v>1.0</v>
      </c>
      <c r="N40" s="18">
        <v>15.0</v>
      </c>
      <c r="O40" s="19">
        <f t="shared" si="3"/>
        <v>55</v>
      </c>
    </row>
    <row r="41" ht="15.75" customHeight="1">
      <c r="B41" s="14">
        <v>38.0</v>
      </c>
      <c r="C41" s="15" t="s">
        <v>88</v>
      </c>
      <c r="D41" s="16" t="s">
        <v>89</v>
      </c>
      <c r="E41" s="17">
        <v>54.0</v>
      </c>
      <c r="F41" s="18">
        <v>0.0</v>
      </c>
      <c r="G41" s="18">
        <v>0.0</v>
      </c>
      <c r="H41" s="18">
        <v>3.0</v>
      </c>
      <c r="I41" s="18">
        <v>5.0</v>
      </c>
      <c r="J41" s="18">
        <v>2.0</v>
      </c>
      <c r="K41" s="18">
        <v>3.0</v>
      </c>
      <c r="L41" s="18">
        <v>24.0</v>
      </c>
      <c r="M41" s="18">
        <v>11.0</v>
      </c>
      <c r="N41" s="18">
        <v>6.0</v>
      </c>
      <c r="O41" s="23">
        <f t="shared" si="3"/>
        <v>54</v>
      </c>
      <c r="P41" s="21"/>
    </row>
    <row r="42" ht="15.75" customHeight="1">
      <c r="B42" s="14">
        <v>39.0</v>
      </c>
      <c r="C42" s="15" t="s">
        <v>90</v>
      </c>
      <c r="D42" s="16" t="s">
        <v>91</v>
      </c>
      <c r="E42" s="17">
        <v>76.0</v>
      </c>
      <c r="F42" s="20">
        <v>5.0</v>
      </c>
      <c r="G42" s="20">
        <v>5.0</v>
      </c>
      <c r="H42" s="20">
        <v>10.0</v>
      </c>
      <c r="I42" s="20">
        <v>11.0</v>
      </c>
      <c r="J42" s="20">
        <v>6.0</v>
      </c>
      <c r="K42" s="20">
        <v>6.0</v>
      </c>
      <c r="L42" s="20">
        <v>15.0</v>
      </c>
      <c r="M42" s="20">
        <v>9.0</v>
      </c>
      <c r="N42" s="20">
        <v>9.0</v>
      </c>
      <c r="O42" s="19">
        <f t="shared" si="3"/>
        <v>76</v>
      </c>
    </row>
    <row r="43" ht="15.75" customHeight="1">
      <c r="B43" s="14">
        <v>40.0</v>
      </c>
      <c r="C43" s="15" t="s">
        <v>92</v>
      </c>
      <c r="D43" s="16" t="s">
        <v>93</v>
      </c>
      <c r="E43" s="17">
        <v>26.0</v>
      </c>
      <c r="F43" s="18">
        <v>0.0</v>
      </c>
      <c r="G43" s="18">
        <v>0.0</v>
      </c>
      <c r="H43" s="18">
        <v>1.0</v>
      </c>
      <c r="I43" s="18">
        <v>2.0</v>
      </c>
      <c r="J43" s="18">
        <v>1.0</v>
      </c>
      <c r="K43" s="18">
        <v>0.0</v>
      </c>
      <c r="L43" s="18">
        <v>3.0</v>
      </c>
      <c r="M43" s="18">
        <v>7.0</v>
      </c>
      <c r="N43" s="18">
        <v>12.0</v>
      </c>
      <c r="O43" s="19">
        <f t="shared" si="3"/>
        <v>26</v>
      </c>
    </row>
    <row r="44" ht="15.75" customHeight="1">
      <c r="B44" s="14">
        <v>41.0</v>
      </c>
      <c r="C44" s="15" t="s">
        <v>94</v>
      </c>
      <c r="D44" s="16" t="s">
        <v>95</v>
      </c>
      <c r="E44" s="17">
        <v>108.0</v>
      </c>
      <c r="F44" s="18">
        <v>1.0</v>
      </c>
      <c r="G44" s="18">
        <v>7.0</v>
      </c>
      <c r="H44" s="18">
        <v>6.0</v>
      </c>
      <c r="I44" s="18">
        <v>13.0</v>
      </c>
      <c r="J44" s="18">
        <v>17.0</v>
      </c>
      <c r="K44" s="18">
        <v>1.0</v>
      </c>
      <c r="L44" s="18">
        <v>19.0</v>
      </c>
      <c r="M44" s="18">
        <v>7.0</v>
      </c>
      <c r="N44" s="18">
        <v>37.0</v>
      </c>
      <c r="O44" s="19">
        <f t="shared" si="3"/>
        <v>108</v>
      </c>
      <c r="P44" s="21"/>
    </row>
    <row r="45" ht="15.75" customHeight="1">
      <c r="B45" s="14">
        <v>42.0</v>
      </c>
      <c r="C45" s="15" t="s">
        <v>96</v>
      </c>
      <c r="D45" s="16" t="s">
        <v>97</v>
      </c>
      <c r="E45" s="17">
        <v>10.0</v>
      </c>
      <c r="F45" s="20">
        <v>0.0</v>
      </c>
      <c r="G45" s="20">
        <v>0.0</v>
      </c>
      <c r="H45" s="20">
        <v>1.0</v>
      </c>
      <c r="I45" s="20">
        <v>0.0</v>
      </c>
      <c r="J45" s="20">
        <v>0.0</v>
      </c>
      <c r="K45" s="20">
        <v>0.0</v>
      </c>
      <c r="L45" s="20">
        <v>4.0</v>
      </c>
      <c r="M45" s="20">
        <v>2.0</v>
      </c>
      <c r="N45" s="20">
        <v>3.0</v>
      </c>
      <c r="O45" s="19">
        <f t="shared" si="3"/>
        <v>10</v>
      </c>
    </row>
    <row r="46" ht="15.75" customHeight="1">
      <c r="B46" s="14">
        <v>43.0</v>
      </c>
      <c r="C46" s="15" t="s">
        <v>98</v>
      </c>
      <c r="D46" s="16" t="s">
        <v>99</v>
      </c>
      <c r="E46" s="17">
        <v>9.0</v>
      </c>
      <c r="F46" s="18">
        <v>0.0</v>
      </c>
      <c r="G46" s="18">
        <v>0.0</v>
      </c>
      <c r="H46" s="18">
        <v>3.0</v>
      </c>
      <c r="I46" s="18">
        <v>0.0</v>
      </c>
      <c r="J46" s="18">
        <v>1.0</v>
      </c>
      <c r="K46" s="18">
        <v>0.0</v>
      </c>
      <c r="L46" s="18">
        <v>4.0</v>
      </c>
      <c r="M46" s="18">
        <v>1.0</v>
      </c>
      <c r="N46" s="18">
        <v>0.0</v>
      </c>
      <c r="O46" s="19">
        <f t="shared" si="3"/>
        <v>9</v>
      </c>
    </row>
    <row r="47" ht="15.75" customHeight="1">
      <c r="B47" s="14">
        <v>44.0</v>
      </c>
      <c r="C47" s="15" t="s">
        <v>100</v>
      </c>
      <c r="D47" s="16" t="s">
        <v>137</v>
      </c>
      <c r="E47" s="17">
        <v>64.0</v>
      </c>
      <c r="F47" s="18">
        <v>0.0</v>
      </c>
      <c r="G47" s="18">
        <v>0.0</v>
      </c>
      <c r="H47" s="18">
        <v>0.0</v>
      </c>
      <c r="I47" s="18">
        <v>15.0</v>
      </c>
      <c r="J47" s="18">
        <v>2.0</v>
      </c>
      <c r="K47" s="18">
        <v>5.0</v>
      </c>
      <c r="L47" s="18">
        <v>20.0</v>
      </c>
      <c r="M47" s="18">
        <v>18.0</v>
      </c>
      <c r="N47" s="18">
        <v>4.0</v>
      </c>
      <c r="O47" s="19">
        <f t="shared" si="3"/>
        <v>64</v>
      </c>
    </row>
    <row r="48" ht="15.75" customHeight="1">
      <c r="B48" s="14">
        <v>45.0</v>
      </c>
      <c r="C48" s="15" t="s">
        <v>102</v>
      </c>
      <c r="D48" s="16" t="s">
        <v>103</v>
      </c>
      <c r="E48" s="17">
        <v>46.0</v>
      </c>
      <c r="F48" s="18">
        <v>1.0</v>
      </c>
      <c r="G48" s="18">
        <v>2.0</v>
      </c>
      <c r="H48" s="18">
        <v>3.0</v>
      </c>
      <c r="I48" s="18">
        <v>12.0</v>
      </c>
      <c r="J48" s="18">
        <v>6.0</v>
      </c>
      <c r="K48" s="18">
        <v>3.0</v>
      </c>
      <c r="L48" s="18">
        <v>13.0</v>
      </c>
      <c r="M48" s="18">
        <v>2.0</v>
      </c>
      <c r="N48" s="18">
        <v>4.0</v>
      </c>
      <c r="O48" s="19">
        <f t="shared" si="3"/>
        <v>46</v>
      </c>
    </row>
    <row r="49" ht="15.75" customHeight="1">
      <c r="B49" s="14">
        <v>46.0</v>
      </c>
      <c r="C49" s="15" t="s">
        <v>104</v>
      </c>
      <c r="D49" s="16" t="s">
        <v>105</v>
      </c>
      <c r="E49" s="17">
        <v>202.0</v>
      </c>
      <c r="F49" s="18">
        <v>0.0</v>
      </c>
      <c r="G49" s="18">
        <v>0.0</v>
      </c>
      <c r="H49" s="18">
        <v>0.0</v>
      </c>
      <c r="I49" s="18">
        <v>0.0</v>
      </c>
      <c r="J49" s="18">
        <v>0.0</v>
      </c>
      <c r="K49" s="18">
        <v>0.0</v>
      </c>
      <c r="L49" s="18">
        <v>0.0</v>
      </c>
      <c r="M49" s="18">
        <v>25.0</v>
      </c>
      <c r="N49" s="18">
        <v>177.0</v>
      </c>
      <c r="O49" s="19">
        <f t="shared" si="3"/>
        <v>202</v>
      </c>
    </row>
    <row r="50" ht="15.75" customHeight="1">
      <c r="B50" s="14">
        <v>47.0</v>
      </c>
      <c r="C50" s="15" t="s">
        <v>106</v>
      </c>
      <c r="D50" s="16" t="s">
        <v>107</v>
      </c>
      <c r="E50" s="17">
        <v>52.0</v>
      </c>
      <c r="F50" s="18">
        <v>4.0</v>
      </c>
      <c r="G50" s="18">
        <v>7.0</v>
      </c>
      <c r="H50" s="18">
        <v>7.0</v>
      </c>
      <c r="I50" s="18">
        <v>5.0</v>
      </c>
      <c r="J50" s="18">
        <v>5.0</v>
      </c>
      <c r="K50" s="18">
        <v>2.0</v>
      </c>
      <c r="L50" s="18">
        <v>21.0</v>
      </c>
      <c r="M50" s="18">
        <v>0.0</v>
      </c>
      <c r="N50" s="18">
        <v>1.0</v>
      </c>
      <c r="O50" s="19">
        <f t="shared" si="3"/>
        <v>52</v>
      </c>
    </row>
    <row r="51" ht="15.75" customHeight="1">
      <c r="B51" s="14">
        <v>48.0</v>
      </c>
      <c r="C51" s="15" t="s">
        <v>108</v>
      </c>
      <c r="D51" s="16" t="s">
        <v>109</v>
      </c>
      <c r="E51" s="17">
        <v>83.0</v>
      </c>
      <c r="F51" s="18">
        <v>0.0</v>
      </c>
      <c r="G51" s="18">
        <v>2.0</v>
      </c>
      <c r="H51" s="18">
        <v>1.0</v>
      </c>
      <c r="I51" s="18">
        <v>18.0</v>
      </c>
      <c r="J51" s="18">
        <v>11.0</v>
      </c>
      <c r="K51" s="18">
        <v>1.0</v>
      </c>
      <c r="L51" s="18">
        <v>47.0</v>
      </c>
      <c r="M51" s="18">
        <v>1.0</v>
      </c>
      <c r="N51" s="18">
        <v>2.0</v>
      </c>
      <c r="O51" s="19">
        <f t="shared" si="3"/>
        <v>83</v>
      </c>
      <c r="P51" s="21"/>
    </row>
    <row r="52" ht="15.75" customHeight="1">
      <c r="B52" s="14">
        <v>49.0</v>
      </c>
      <c r="C52" s="15" t="s">
        <v>110</v>
      </c>
      <c r="D52" s="16" t="s">
        <v>111</v>
      </c>
      <c r="E52" s="17">
        <v>49.0</v>
      </c>
      <c r="F52" s="18">
        <v>0.0</v>
      </c>
      <c r="G52" s="18">
        <v>1.0</v>
      </c>
      <c r="H52" s="18">
        <v>2.0</v>
      </c>
      <c r="I52" s="18">
        <v>4.0</v>
      </c>
      <c r="J52" s="18">
        <v>6.0</v>
      </c>
      <c r="K52" s="18">
        <v>2.0</v>
      </c>
      <c r="L52" s="18">
        <v>29.0</v>
      </c>
      <c r="M52" s="18">
        <v>5.0</v>
      </c>
      <c r="N52" s="18">
        <v>0.0</v>
      </c>
      <c r="O52" s="19">
        <f t="shared" si="3"/>
        <v>49</v>
      </c>
    </row>
    <row r="53" ht="15.75" customHeight="1">
      <c r="B53" s="14">
        <v>50.0</v>
      </c>
      <c r="C53" s="15" t="s">
        <v>112</v>
      </c>
      <c r="D53" s="16" t="s">
        <v>113</v>
      </c>
      <c r="E53" s="57">
        <v>0.0</v>
      </c>
      <c r="F53" s="57">
        <v>0.0</v>
      </c>
      <c r="G53" s="57">
        <v>0.0</v>
      </c>
      <c r="H53" s="57">
        <v>0.0</v>
      </c>
      <c r="I53" s="57">
        <v>0.0</v>
      </c>
      <c r="J53" s="57">
        <v>0.0</v>
      </c>
      <c r="K53" s="57">
        <v>0.0</v>
      </c>
      <c r="L53" s="57">
        <v>0.0</v>
      </c>
      <c r="M53" s="57">
        <v>0.0</v>
      </c>
      <c r="N53" s="57">
        <v>0.0</v>
      </c>
      <c r="O53" s="58">
        <f t="shared" si="3"/>
        <v>0</v>
      </c>
    </row>
    <row r="54" ht="15.75" customHeight="1">
      <c r="B54" s="14">
        <v>51.0</v>
      </c>
      <c r="C54" s="15" t="s">
        <v>114</v>
      </c>
      <c r="D54" s="16" t="s">
        <v>115</v>
      </c>
      <c r="E54" s="31">
        <v>18.0</v>
      </c>
      <c r="F54" s="32">
        <v>0.0</v>
      </c>
      <c r="G54" s="32">
        <v>1.0</v>
      </c>
      <c r="H54" s="32">
        <v>2.0</v>
      </c>
      <c r="I54" s="32">
        <v>2.0</v>
      </c>
      <c r="J54" s="32">
        <v>3.0</v>
      </c>
      <c r="K54" s="32">
        <v>0.0</v>
      </c>
      <c r="L54" s="32">
        <v>8.0</v>
      </c>
      <c r="M54" s="32">
        <v>2.0</v>
      </c>
      <c r="N54" s="32">
        <v>0.0</v>
      </c>
      <c r="O54" s="19">
        <f t="shared" si="3"/>
        <v>18</v>
      </c>
    </row>
    <row r="55" ht="15.75" customHeight="1">
      <c r="B55" s="14">
        <v>52.0</v>
      </c>
      <c r="C55" s="15" t="s">
        <v>116</v>
      </c>
      <c r="D55" s="16" t="s">
        <v>117</v>
      </c>
      <c r="E55" s="17">
        <v>1.0</v>
      </c>
      <c r="F55" s="18">
        <v>0.0</v>
      </c>
      <c r="G55" s="18">
        <v>0.0</v>
      </c>
      <c r="H55" s="18">
        <v>0.0</v>
      </c>
      <c r="I55" s="18">
        <v>0.0</v>
      </c>
      <c r="J55" s="18">
        <v>0.0</v>
      </c>
      <c r="K55" s="18">
        <v>0.0</v>
      </c>
      <c r="L55" s="18">
        <v>0.0</v>
      </c>
      <c r="M55" s="18">
        <v>0.0</v>
      </c>
      <c r="N55" s="18">
        <v>1.0</v>
      </c>
      <c r="O55" s="19">
        <f t="shared" si="3"/>
        <v>1</v>
      </c>
    </row>
    <row r="56" ht="15.75" customHeight="1">
      <c r="B56" s="14">
        <v>53.0</v>
      </c>
      <c r="C56" s="15" t="s">
        <v>118</v>
      </c>
      <c r="D56" s="16" t="s">
        <v>119</v>
      </c>
      <c r="E56" s="17">
        <v>10.0</v>
      </c>
      <c r="F56" s="18">
        <v>0.0</v>
      </c>
      <c r="G56" s="18">
        <v>0.0</v>
      </c>
      <c r="H56" s="18">
        <v>0.0</v>
      </c>
      <c r="I56" s="18">
        <v>1.0</v>
      </c>
      <c r="J56" s="18">
        <v>2.0</v>
      </c>
      <c r="K56" s="18">
        <v>0.0</v>
      </c>
      <c r="L56" s="18">
        <v>7.0</v>
      </c>
      <c r="M56" s="18">
        <v>0.0</v>
      </c>
      <c r="N56" s="18">
        <v>0.0</v>
      </c>
      <c r="O56" s="19">
        <f t="shared" si="3"/>
        <v>10</v>
      </c>
    </row>
    <row r="57" ht="15.75" customHeight="1">
      <c r="B57" s="14">
        <v>54.0</v>
      </c>
      <c r="C57" s="15" t="s">
        <v>120</v>
      </c>
      <c r="D57" s="16" t="s">
        <v>121</v>
      </c>
      <c r="E57" s="17">
        <v>6.0</v>
      </c>
      <c r="F57" s="18">
        <v>0.0</v>
      </c>
      <c r="G57" s="18">
        <v>0.0</v>
      </c>
      <c r="H57" s="18">
        <v>1.0</v>
      </c>
      <c r="I57" s="18">
        <v>0.0</v>
      </c>
      <c r="J57" s="18">
        <v>0.0</v>
      </c>
      <c r="K57" s="18">
        <v>0.0</v>
      </c>
      <c r="L57" s="18">
        <v>2.0</v>
      </c>
      <c r="M57" s="18">
        <v>0.0</v>
      </c>
      <c r="N57" s="18">
        <v>3.0</v>
      </c>
      <c r="O57" s="19">
        <f t="shared" si="3"/>
        <v>6</v>
      </c>
    </row>
    <row r="58" ht="15.75" customHeight="1">
      <c r="B58" s="14">
        <v>55.0</v>
      </c>
      <c r="C58" s="15" t="s">
        <v>122</v>
      </c>
      <c r="D58" s="16" t="s">
        <v>123</v>
      </c>
      <c r="E58" s="17">
        <v>2.0</v>
      </c>
      <c r="F58" s="18">
        <v>0.0</v>
      </c>
      <c r="G58" s="18">
        <v>0.0</v>
      </c>
      <c r="H58" s="20">
        <v>1.0</v>
      </c>
      <c r="I58" s="18">
        <v>0.0</v>
      </c>
      <c r="J58" s="18">
        <v>0.0</v>
      </c>
      <c r="K58" s="18">
        <v>0.0</v>
      </c>
      <c r="L58" s="20">
        <v>1.0</v>
      </c>
      <c r="M58" s="18">
        <v>0.0</v>
      </c>
      <c r="N58" s="18">
        <v>0.0</v>
      </c>
      <c r="O58" s="19">
        <f t="shared" si="3"/>
        <v>2</v>
      </c>
    </row>
    <row r="59" ht="15.75" customHeight="1">
      <c r="B59" s="14">
        <v>56.0</v>
      </c>
      <c r="C59" s="15" t="s">
        <v>124</v>
      </c>
      <c r="D59" s="22" t="s">
        <v>125</v>
      </c>
      <c r="E59" s="17">
        <v>30.0</v>
      </c>
      <c r="F59" s="18">
        <v>0.0</v>
      </c>
      <c r="G59" s="18">
        <v>0.0</v>
      </c>
      <c r="H59" s="18">
        <v>2.0</v>
      </c>
      <c r="I59" s="18">
        <v>5.0</v>
      </c>
      <c r="J59" s="18">
        <v>3.0</v>
      </c>
      <c r="K59" s="18">
        <v>6.0</v>
      </c>
      <c r="L59" s="18">
        <v>10.0</v>
      </c>
      <c r="M59" s="18">
        <v>0.0</v>
      </c>
      <c r="N59" s="18">
        <v>4.0</v>
      </c>
      <c r="O59" s="19">
        <f t="shared" si="3"/>
        <v>30</v>
      </c>
      <c r="P59" s="21"/>
    </row>
    <row r="60" ht="15.75" customHeight="1">
      <c r="B60" s="14">
        <v>57.0</v>
      </c>
      <c r="C60" s="15" t="s">
        <v>126</v>
      </c>
      <c r="D60" s="16" t="s">
        <v>127</v>
      </c>
      <c r="E60" s="17">
        <v>6.0</v>
      </c>
      <c r="F60" s="18">
        <v>0.0</v>
      </c>
      <c r="G60" s="18">
        <v>0.0</v>
      </c>
      <c r="H60" s="18">
        <v>0.0</v>
      </c>
      <c r="I60" s="18">
        <v>0.0</v>
      </c>
      <c r="J60" s="18">
        <v>1.0</v>
      </c>
      <c r="K60" s="18">
        <v>1.0</v>
      </c>
      <c r="L60" s="18">
        <v>1.0</v>
      </c>
      <c r="M60" s="18">
        <v>3.0</v>
      </c>
      <c r="N60" s="18">
        <v>0.0</v>
      </c>
      <c r="O60" s="19">
        <f t="shared" si="3"/>
        <v>6</v>
      </c>
    </row>
    <row r="61" ht="15.75" customHeight="1">
      <c r="B61" s="14">
        <v>58.0</v>
      </c>
      <c r="C61" s="15" t="s">
        <v>128</v>
      </c>
      <c r="D61" s="16" t="s">
        <v>129</v>
      </c>
      <c r="E61" s="17">
        <v>3.0</v>
      </c>
      <c r="F61" s="18">
        <v>0.0</v>
      </c>
      <c r="G61" s="18">
        <v>0.0</v>
      </c>
      <c r="H61" s="18">
        <v>0.0</v>
      </c>
      <c r="I61" s="18">
        <v>0.0</v>
      </c>
      <c r="J61" s="18">
        <v>0.0</v>
      </c>
      <c r="K61" s="18">
        <v>0.0</v>
      </c>
      <c r="L61" s="18">
        <v>2.0</v>
      </c>
      <c r="M61" s="18">
        <v>1.0</v>
      </c>
      <c r="N61" s="18">
        <v>0.0</v>
      </c>
      <c r="O61" s="19">
        <f t="shared" si="3"/>
        <v>3</v>
      </c>
    </row>
    <row r="62" ht="15.75" customHeight="1">
      <c r="B62" s="14">
        <v>59.0</v>
      </c>
      <c r="C62" s="15" t="s">
        <v>130</v>
      </c>
      <c r="D62" s="16" t="s">
        <v>131</v>
      </c>
      <c r="E62" s="17">
        <v>6.0</v>
      </c>
      <c r="F62" s="18">
        <v>0.0</v>
      </c>
      <c r="G62" s="18">
        <v>0.0</v>
      </c>
      <c r="H62" s="18">
        <v>0.0</v>
      </c>
      <c r="I62" s="18">
        <v>0.0</v>
      </c>
      <c r="J62" s="18">
        <v>1.0</v>
      </c>
      <c r="K62" s="18">
        <v>0.0</v>
      </c>
      <c r="L62" s="18">
        <v>0.0</v>
      </c>
      <c r="M62" s="18">
        <v>0.0</v>
      </c>
      <c r="N62" s="18">
        <v>5.0</v>
      </c>
      <c r="O62" s="19">
        <f t="shared" si="3"/>
        <v>6</v>
      </c>
    </row>
    <row r="63" ht="15.75" customHeight="1">
      <c r="B63" s="14">
        <v>60.0</v>
      </c>
      <c r="C63" s="15" t="s">
        <v>132</v>
      </c>
      <c r="D63" s="16" t="s">
        <v>133</v>
      </c>
      <c r="E63" s="17">
        <v>5.0</v>
      </c>
      <c r="F63" s="18">
        <v>0.0</v>
      </c>
      <c r="G63" s="18">
        <v>0.0</v>
      </c>
      <c r="H63" s="18">
        <v>0.0</v>
      </c>
      <c r="I63" s="18">
        <v>0.0</v>
      </c>
      <c r="J63" s="18">
        <v>1.0</v>
      </c>
      <c r="K63" s="18">
        <v>0.0</v>
      </c>
      <c r="L63" s="18">
        <v>0.0</v>
      </c>
      <c r="M63" s="18">
        <v>0.0</v>
      </c>
      <c r="N63" s="18">
        <v>4.0</v>
      </c>
      <c r="O63" s="19">
        <f t="shared" si="3"/>
        <v>5</v>
      </c>
    </row>
    <row r="64" ht="15.75" customHeight="1">
      <c r="B64" s="2"/>
      <c r="E64" s="50">
        <f t="shared" ref="E64:F64" si="4">SUM(E4:E63)</f>
        <v>2971</v>
      </c>
      <c r="F64" s="50">
        <f t="shared" si="4"/>
        <v>42</v>
      </c>
      <c r="G64" s="50">
        <f>SUM(G40:G63)</f>
        <v>27</v>
      </c>
      <c r="H64" s="50">
        <f t="shared" ref="H64:O64" si="5">SUM(H4:H63)</f>
        <v>193</v>
      </c>
      <c r="I64" s="50">
        <f t="shared" si="5"/>
        <v>333</v>
      </c>
      <c r="J64" s="50">
        <f t="shared" si="5"/>
        <v>278</v>
      </c>
      <c r="K64" s="50">
        <f t="shared" si="5"/>
        <v>135</v>
      </c>
      <c r="L64" s="50">
        <f t="shared" si="5"/>
        <v>848</v>
      </c>
      <c r="M64" s="50">
        <f t="shared" si="5"/>
        <v>362</v>
      </c>
      <c r="N64" s="50">
        <f t="shared" si="5"/>
        <v>681</v>
      </c>
      <c r="O64" s="50">
        <f t="shared" si="5"/>
        <v>2976</v>
      </c>
    </row>
    <row r="65" ht="15.75" customHeight="1">
      <c r="B65" s="2"/>
      <c r="O65" s="4"/>
    </row>
    <row r="66" ht="15.75" customHeight="1">
      <c r="B66" s="2"/>
      <c r="O66" s="4"/>
    </row>
    <row r="67" ht="15.75" customHeight="1">
      <c r="B67" s="2"/>
      <c r="O67" s="4"/>
    </row>
    <row r="68" ht="15.75" customHeight="1">
      <c r="B68" s="2"/>
      <c r="O68" s="4"/>
    </row>
    <row r="69" ht="15.75" customHeight="1">
      <c r="B69" s="2"/>
      <c r="O69" s="4"/>
    </row>
    <row r="70" ht="15.75" customHeight="1">
      <c r="B70" s="2"/>
      <c r="O70" s="4"/>
    </row>
    <row r="71" ht="15.75" customHeight="1">
      <c r="B71" s="2"/>
      <c r="O71" s="4"/>
    </row>
    <row r="72" ht="15.75" customHeight="1">
      <c r="B72" s="2"/>
      <c r="O72" s="4"/>
    </row>
    <row r="73" ht="15.75" customHeight="1">
      <c r="B73" s="2"/>
      <c r="O73" s="4"/>
    </row>
    <row r="74" ht="15.75" customHeight="1">
      <c r="B74" s="2"/>
      <c r="O74" s="4"/>
    </row>
    <row r="75" ht="15.75" customHeight="1">
      <c r="B75" s="2"/>
      <c r="O75" s="4"/>
    </row>
    <row r="76" ht="15.75" customHeight="1">
      <c r="B76" s="2"/>
      <c r="O76" s="4"/>
    </row>
    <row r="77" ht="15.75" customHeight="1">
      <c r="B77" s="2"/>
      <c r="O77" s="4"/>
    </row>
    <row r="78" ht="15.75" customHeight="1">
      <c r="B78" s="2"/>
      <c r="O78" s="4"/>
    </row>
    <row r="79" ht="15.75" customHeight="1">
      <c r="B79" s="2"/>
      <c r="O79" s="4"/>
    </row>
    <row r="80" ht="15.75" customHeight="1">
      <c r="B80" s="2"/>
      <c r="O80" s="4"/>
    </row>
    <row r="81" ht="15.75" customHeight="1">
      <c r="B81" s="2"/>
      <c r="O81" s="4"/>
    </row>
    <row r="82" ht="15.75" customHeight="1">
      <c r="B82" s="2"/>
      <c r="O82" s="4"/>
    </row>
    <row r="83" ht="15.75" customHeight="1">
      <c r="B83" s="2"/>
      <c r="O83" s="4"/>
    </row>
    <row r="84" ht="15.75" customHeight="1">
      <c r="B84" s="2"/>
      <c r="O84" s="4"/>
    </row>
    <row r="85" ht="15.75" customHeight="1">
      <c r="B85" s="2"/>
      <c r="O85" s="4"/>
    </row>
    <row r="86" ht="15.75" customHeight="1">
      <c r="B86" s="2"/>
      <c r="O86" s="4"/>
    </row>
    <row r="87" ht="15.75" customHeight="1">
      <c r="B87" s="2"/>
      <c r="O87" s="4"/>
    </row>
    <row r="88" ht="15.75" customHeight="1">
      <c r="B88" s="2"/>
      <c r="O88" s="4"/>
    </row>
    <row r="89" ht="15.75" customHeight="1">
      <c r="B89" s="2"/>
      <c r="O89" s="4"/>
    </row>
    <row r="90" ht="15.75" customHeight="1">
      <c r="B90" s="2"/>
      <c r="O90" s="4"/>
    </row>
    <row r="91" ht="15.75" customHeight="1">
      <c r="B91" s="2"/>
      <c r="O91" s="4"/>
    </row>
    <row r="92" ht="15.75" customHeight="1">
      <c r="B92" s="2"/>
      <c r="O92" s="4"/>
    </row>
    <row r="93" ht="15.75" customHeight="1">
      <c r="B93" s="2"/>
      <c r="O93" s="4"/>
    </row>
    <row r="94" ht="15.75" customHeight="1">
      <c r="B94" s="2"/>
      <c r="O94" s="4"/>
    </row>
    <row r="95" ht="15.75" customHeight="1">
      <c r="B95" s="2"/>
      <c r="O95" s="4"/>
    </row>
    <row r="96" ht="15.75" customHeight="1">
      <c r="B96" s="2"/>
      <c r="O96" s="4"/>
    </row>
    <row r="97" ht="15.75" customHeight="1">
      <c r="B97" s="2"/>
      <c r="O97" s="4"/>
    </row>
    <row r="98" ht="15.75" customHeight="1">
      <c r="B98" s="2"/>
      <c r="O98" s="4"/>
    </row>
    <row r="99" ht="15.75" customHeight="1">
      <c r="B99" s="2"/>
      <c r="O99" s="4"/>
    </row>
    <row r="100" ht="15.75" customHeight="1">
      <c r="B100" s="2"/>
      <c r="O100" s="4"/>
    </row>
    <row r="101" ht="15.75" customHeight="1">
      <c r="B101" s="2"/>
      <c r="O101" s="4"/>
    </row>
    <row r="102" ht="15.75" customHeight="1">
      <c r="B102" s="2"/>
      <c r="O102" s="4"/>
    </row>
    <row r="103" ht="15.75" customHeight="1">
      <c r="B103" s="2"/>
      <c r="O103" s="4"/>
    </row>
    <row r="104" ht="15.75" customHeight="1">
      <c r="B104" s="2"/>
      <c r="O104" s="4"/>
    </row>
    <row r="105" ht="15.75" customHeight="1">
      <c r="B105" s="2"/>
      <c r="O105" s="4"/>
    </row>
    <row r="106" ht="15.75" customHeight="1">
      <c r="B106" s="2"/>
      <c r="O106" s="4"/>
    </row>
    <row r="107" ht="15.75" customHeight="1">
      <c r="B107" s="2"/>
      <c r="O107" s="4"/>
    </row>
    <row r="108" ht="15.75" customHeight="1">
      <c r="B108" s="2"/>
      <c r="O108" s="4"/>
    </row>
    <row r="109" ht="15.75" customHeight="1">
      <c r="B109" s="2"/>
      <c r="O109" s="4"/>
    </row>
    <row r="110" ht="15.75" customHeight="1">
      <c r="B110" s="2"/>
      <c r="O110" s="4"/>
    </row>
    <row r="111" ht="15.75" customHeight="1">
      <c r="B111" s="2"/>
      <c r="O111" s="4"/>
    </row>
    <row r="112" ht="15.75" customHeight="1">
      <c r="B112" s="2"/>
      <c r="O112" s="4"/>
    </row>
    <row r="113" ht="15.75" customHeight="1">
      <c r="B113" s="2"/>
      <c r="O113" s="4"/>
    </row>
    <row r="114" ht="15.75" customHeight="1">
      <c r="B114" s="2"/>
      <c r="O114" s="4"/>
    </row>
    <row r="115" ht="15.75" customHeight="1">
      <c r="B115" s="2"/>
      <c r="O115" s="4"/>
    </row>
    <row r="116" ht="15.75" customHeight="1">
      <c r="B116" s="2"/>
      <c r="O116" s="4"/>
    </row>
    <row r="117" ht="15.75" customHeight="1">
      <c r="B117" s="2"/>
      <c r="O117" s="4"/>
    </row>
    <row r="118" ht="15.75" customHeight="1">
      <c r="B118" s="2"/>
      <c r="O118" s="4"/>
    </row>
    <row r="119" ht="15.75" customHeight="1">
      <c r="B119" s="2"/>
      <c r="O119" s="4"/>
    </row>
    <row r="120" ht="15.75" customHeight="1">
      <c r="B120" s="2"/>
      <c r="O120" s="4"/>
    </row>
    <row r="121" ht="15.75" customHeight="1">
      <c r="B121" s="2"/>
      <c r="O121" s="4"/>
    </row>
    <row r="122" ht="15.75" customHeight="1">
      <c r="B122" s="2"/>
      <c r="O122" s="4"/>
    </row>
    <row r="123" ht="15.75" customHeight="1">
      <c r="B123" s="2"/>
      <c r="O123" s="4"/>
    </row>
    <row r="124" ht="15.75" customHeight="1">
      <c r="B124" s="2"/>
      <c r="O124" s="4"/>
    </row>
    <row r="125" ht="15.75" customHeight="1">
      <c r="B125" s="2"/>
      <c r="O125" s="4"/>
    </row>
    <row r="126" ht="15.75" customHeight="1">
      <c r="B126" s="2"/>
      <c r="O126" s="4"/>
    </row>
    <row r="127" ht="15.75" customHeight="1">
      <c r="B127" s="2"/>
      <c r="O127" s="4"/>
    </row>
    <row r="128" ht="15.75" customHeight="1">
      <c r="B128" s="2"/>
      <c r="O128" s="4"/>
    </row>
    <row r="129" ht="15.75" customHeight="1">
      <c r="B129" s="2"/>
      <c r="O129" s="4"/>
    </row>
    <row r="130" ht="15.75" customHeight="1">
      <c r="B130" s="2"/>
      <c r="O130" s="4"/>
    </row>
    <row r="131" ht="15.75" customHeight="1">
      <c r="B131" s="2"/>
      <c r="O131" s="4"/>
    </row>
    <row r="132" ht="15.75" customHeight="1">
      <c r="B132" s="2"/>
      <c r="O132" s="4"/>
    </row>
    <row r="133" ht="15.75" customHeight="1">
      <c r="B133" s="2"/>
      <c r="O133" s="4"/>
    </row>
    <row r="134" ht="15.75" customHeight="1">
      <c r="B134" s="2"/>
      <c r="O134" s="4"/>
    </row>
    <row r="135" ht="15.75" customHeight="1">
      <c r="B135" s="2"/>
      <c r="O135" s="4"/>
    </row>
    <row r="136" ht="15.75" customHeight="1">
      <c r="B136" s="2"/>
      <c r="O136" s="4"/>
    </row>
    <row r="137" ht="15.75" customHeight="1">
      <c r="B137" s="2"/>
      <c r="O137" s="4"/>
    </row>
    <row r="138" ht="15.75" customHeight="1">
      <c r="B138" s="2"/>
      <c r="O138" s="4"/>
    </row>
    <row r="139" ht="15.75" customHeight="1">
      <c r="B139" s="2"/>
      <c r="O139" s="4"/>
    </row>
    <row r="140" ht="15.75" customHeight="1">
      <c r="B140" s="2"/>
      <c r="O140" s="4"/>
    </row>
    <row r="141" ht="15.75" customHeight="1">
      <c r="B141" s="2"/>
      <c r="O141" s="4"/>
    </row>
    <row r="142" ht="15.75" customHeight="1">
      <c r="B142" s="2"/>
      <c r="O142" s="4"/>
    </row>
    <row r="143" ht="15.75" customHeight="1">
      <c r="B143" s="2"/>
      <c r="O143" s="4"/>
    </row>
    <row r="144" ht="15.75" customHeight="1">
      <c r="B144" s="2"/>
      <c r="O144" s="4"/>
    </row>
    <row r="145" ht="15.75" customHeight="1">
      <c r="B145" s="2"/>
      <c r="O145" s="4"/>
    </row>
    <row r="146" ht="15.75" customHeight="1">
      <c r="B146" s="2"/>
      <c r="O146" s="4"/>
    </row>
    <row r="147" ht="15.75" customHeight="1">
      <c r="B147" s="2"/>
      <c r="O147" s="4"/>
    </row>
    <row r="148" ht="15.75" customHeight="1">
      <c r="B148" s="2"/>
      <c r="O148" s="4"/>
    </row>
    <row r="149" ht="15.75" customHeight="1">
      <c r="B149" s="2"/>
      <c r="O149" s="4"/>
    </row>
    <row r="150" ht="15.75" customHeight="1">
      <c r="B150" s="2"/>
      <c r="O150" s="4"/>
    </row>
    <row r="151" ht="15.75" customHeight="1">
      <c r="B151" s="2"/>
      <c r="O151" s="4"/>
    </row>
    <row r="152" ht="15.75" customHeight="1">
      <c r="B152" s="2"/>
      <c r="O152" s="4"/>
    </row>
    <row r="153" ht="15.75" customHeight="1">
      <c r="B153" s="2"/>
      <c r="O153" s="4"/>
    </row>
    <row r="154" ht="15.75" customHeight="1">
      <c r="B154" s="2"/>
      <c r="O154" s="4"/>
    </row>
    <row r="155" ht="15.75" customHeight="1">
      <c r="B155" s="2"/>
      <c r="O155" s="4"/>
    </row>
    <row r="156" ht="15.75" customHeight="1">
      <c r="B156" s="2"/>
      <c r="O156" s="4"/>
    </row>
    <row r="157" ht="15.75" customHeight="1">
      <c r="B157" s="2"/>
      <c r="O157" s="4"/>
    </row>
    <row r="158" ht="15.75" customHeight="1">
      <c r="B158" s="2"/>
      <c r="O158" s="4"/>
    </row>
    <row r="159" ht="15.75" customHeight="1">
      <c r="B159" s="2"/>
      <c r="O159" s="4"/>
    </row>
    <row r="160" ht="15.75" customHeight="1">
      <c r="B160" s="2"/>
      <c r="O160" s="4"/>
    </row>
    <row r="161" ht="15.75" customHeight="1">
      <c r="B161" s="2"/>
      <c r="O161" s="4"/>
    </row>
    <row r="162" ht="15.75" customHeight="1">
      <c r="B162" s="2"/>
      <c r="O162" s="4"/>
    </row>
    <row r="163" ht="15.75" customHeight="1">
      <c r="B163" s="2"/>
      <c r="O163" s="4"/>
    </row>
    <row r="164" ht="15.75" customHeight="1">
      <c r="B164" s="2"/>
      <c r="O164" s="4"/>
    </row>
    <row r="165" ht="15.75" customHeight="1">
      <c r="B165" s="2"/>
      <c r="O165" s="4"/>
    </row>
    <row r="166" ht="15.75" customHeight="1">
      <c r="B166" s="2"/>
      <c r="O166" s="4"/>
    </row>
    <row r="167" ht="15.75" customHeight="1">
      <c r="B167" s="2"/>
      <c r="O167" s="4"/>
    </row>
    <row r="168" ht="15.75" customHeight="1">
      <c r="B168" s="2"/>
      <c r="O168" s="4"/>
    </row>
    <row r="169" ht="15.75" customHeight="1">
      <c r="B169" s="2"/>
      <c r="O169" s="4"/>
    </row>
    <row r="170" ht="15.75" customHeight="1">
      <c r="B170" s="2"/>
      <c r="O170" s="4"/>
    </row>
    <row r="171" ht="15.75" customHeight="1">
      <c r="B171" s="2"/>
      <c r="O171" s="4"/>
    </row>
    <row r="172" ht="15.75" customHeight="1">
      <c r="B172" s="2"/>
      <c r="O172" s="4"/>
    </row>
    <row r="173" ht="15.75" customHeight="1">
      <c r="B173" s="2"/>
      <c r="O173" s="4"/>
    </row>
    <row r="174" ht="15.75" customHeight="1">
      <c r="B174" s="2"/>
      <c r="O174" s="4"/>
    </row>
    <row r="175" ht="15.75" customHeight="1">
      <c r="B175" s="2"/>
      <c r="O175" s="4"/>
    </row>
    <row r="176" ht="15.75" customHeight="1">
      <c r="B176" s="2"/>
      <c r="O176" s="4"/>
    </row>
    <row r="177" ht="15.75" customHeight="1">
      <c r="B177" s="2"/>
      <c r="O177" s="4"/>
    </row>
    <row r="178" ht="15.75" customHeight="1">
      <c r="B178" s="2"/>
      <c r="O178" s="4"/>
    </row>
    <row r="179" ht="15.75" customHeight="1">
      <c r="B179" s="2"/>
      <c r="O179" s="4"/>
    </row>
    <row r="180" ht="15.75" customHeight="1">
      <c r="B180" s="2"/>
      <c r="O180" s="4"/>
    </row>
    <row r="181" ht="15.75" customHeight="1">
      <c r="B181" s="2"/>
      <c r="O181" s="4"/>
    </row>
    <row r="182" ht="15.75" customHeight="1">
      <c r="B182" s="2"/>
      <c r="O182" s="4"/>
    </row>
    <row r="183" ht="15.75" customHeight="1">
      <c r="B183" s="2"/>
      <c r="O183" s="4"/>
    </row>
    <row r="184" ht="15.75" customHeight="1">
      <c r="B184" s="2"/>
      <c r="O184" s="4"/>
    </row>
    <row r="185" ht="15.75" customHeight="1">
      <c r="B185" s="2"/>
      <c r="O185" s="4"/>
    </row>
    <row r="186" ht="15.75" customHeight="1">
      <c r="B186" s="2"/>
      <c r="O186" s="4"/>
    </row>
    <row r="187" ht="15.75" customHeight="1">
      <c r="B187" s="2"/>
      <c r="O187" s="4"/>
    </row>
    <row r="188" ht="15.75" customHeight="1">
      <c r="B188" s="2"/>
      <c r="O188" s="4"/>
    </row>
    <row r="189" ht="15.75" customHeight="1">
      <c r="B189" s="2"/>
      <c r="O189" s="4"/>
    </row>
    <row r="190" ht="15.75" customHeight="1">
      <c r="B190" s="2"/>
      <c r="O190" s="4"/>
    </row>
    <row r="191" ht="15.75" customHeight="1">
      <c r="B191" s="2"/>
      <c r="O191" s="4"/>
    </row>
    <row r="192" ht="15.75" customHeight="1">
      <c r="B192" s="2"/>
      <c r="O192" s="4"/>
    </row>
    <row r="193" ht="15.75" customHeight="1">
      <c r="B193" s="2"/>
      <c r="O193" s="4"/>
    </row>
    <row r="194" ht="15.75" customHeight="1">
      <c r="B194" s="2"/>
      <c r="O194" s="4"/>
    </row>
    <row r="195" ht="15.75" customHeight="1">
      <c r="B195" s="2"/>
      <c r="O195" s="4"/>
    </row>
    <row r="196" ht="15.75" customHeight="1">
      <c r="B196" s="2"/>
      <c r="O196" s="4"/>
    </row>
    <row r="197" ht="15.75" customHeight="1">
      <c r="B197" s="2"/>
      <c r="O197" s="4"/>
    </row>
    <row r="198" ht="15.75" customHeight="1">
      <c r="B198" s="2"/>
      <c r="O198" s="4"/>
    </row>
    <row r="199" ht="15.75" customHeight="1">
      <c r="B199" s="2"/>
      <c r="O199" s="4"/>
    </row>
    <row r="200" ht="15.75" customHeight="1">
      <c r="B200" s="2"/>
      <c r="O200" s="4"/>
    </row>
    <row r="201" ht="15.75" customHeight="1">
      <c r="B201" s="2"/>
      <c r="O201" s="4"/>
    </row>
    <row r="202" ht="15.75" customHeight="1">
      <c r="B202" s="2"/>
      <c r="O202" s="4"/>
    </row>
    <row r="203" ht="15.75" customHeight="1">
      <c r="B203" s="2"/>
      <c r="O203" s="4"/>
    </row>
    <row r="204" ht="15.75" customHeight="1">
      <c r="B204" s="2"/>
      <c r="O204" s="4"/>
    </row>
    <row r="205" ht="15.75" customHeight="1">
      <c r="B205" s="2"/>
      <c r="O205" s="4"/>
    </row>
    <row r="206" ht="15.75" customHeight="1">
      <c r="B206" s="2"/>
      <c r="O206" s="4"/>
    </row>
    <row r="207" ht="15.75" customHeight="1">
      <c r="B207" s="2"/>
      <c r="O207" s="4"/>
    </row>
    <row r="208" ht="15.75" customHeight="1">
      <c r="B208" s="2"/>
      <c r="O208" s="4"/>
    </row>
    <row r="209" ht="15.75" customHeight="1">
      <c r="B209" s="2"/>
      <c r="O209" s="4"/>
    </row>
    <row r="210" ht="15.75" customHeight="1">
      <c r="B210" s="2"/>
      <c r="O210" s="4"/>
    </row>
    <row r="211" ht="15.75" customHeight="1">
      <c r="B211" s="2"/>
      <c r="O211" s="4"/>
    </row>
    <row r="212" ht="15.75" customHeight="1">
      <c r="B212" s="2"/>
      <c r="O212" s="4"/>
    </row>
    <row r="213" ht="15.75" customHeight="1">
      <c r="B213" s="2"/>
      <c r="O213" s="4"/>
    </row>
    <row r="214" ht="15.75" customHeight="1">
      <c r="B214" s="2"/>
      <c r="O214" s="4"/>
    </row>
    <row r="215" ht="15.75" customHeight="1">
      <c r="B215" s="2"/>
      <c r="O215" s="4"/>
    </row>
    <row r="216" ht="15.75" customHeight="1">
      <c r="B216" s="2"/>
      <c r="O216" s="4"/>
    </row>
    <row r="217" ht="15.75" customHeight="1">
      <c r="B217" s="2"/>
      <c r="O217" s="4"/>
    </row>
    <row r="218" ht="15.75" customHeight="1">
      <c r="B218" s="2"/>
      <c r="O218" s="4"/>
    </row>
    <row r="219" ht="15.75" customHeight="1">
      <c r="B219" s="2"/>
      <c r="O219" s="4"/>
    </row>
    <row r="220" ht="15.75" customHeight="1">
      <c r="B220" s="2"/>
      <c r="O220" s="4"/>
    </row>
    <row r="221" ht="15.75" customHeight="1">
      <c r="B221" s="2"/>
      <c r="O221" s="4"/>
    </row>
    <row r="222" ht="15.75" customHeight="1">
      <c r="B222" s="2"/>
      <c r="O222" s="4"/>
    </row>
    <row r="223" ht="15.75" customHeight="1">
      <c r="B223" s="2"/>
      <c r="O223" s="4"/>
    </row>
    <row r="224" ht="15.75" customHeight="1">
      <c r="B224" s="2"/>
      <c r="O224" s="4"/>
    </row>
    <row r="225" ht="15.75" customHeight="1">
      <c r="B225" s="2"/>
      <c r="O225" s="4"/>
    </row>
    <row r="226" ht="15.75" customHeight="1">
      <c r="B226" s="2"/>
      <c r="O226" s="4"/>
    </row>
    <row r="227" ht="15.75" customHeight="1">
      <c r="B227" s="2"/>
      <c r="O227" s="4"/>
    </row>
    <row r="228" ht="15.75" customHeight="1">
      <c r="B228" s="2"/>
      <c r="O228" s="4"/>
    </row>
    <row r="229" ht="15.75" customHeight="1">
      <c r="B229" s="2"/>
      <c r="O229" s="4"/>
    </row>
    <row r="230" ht="15.75" customHeight="1">
      <c r="B230" s="2"/>
      <c r="O230" s="4"/>
    </row>
    <row r="231" ht="15.75" customHeight="1">
      <c r="B231" s="2"/>
      <c r="O231" s="4"/>
    </row>
    <row r="232" ht="15.75" customHeight="1">
      <c r="B232" s="2"/>
      <c r="O232" s="4"/>
    </row>
    <row r="233" ht="15.75" customHeight="1">
      <c r="B233" s="2"/>
      <c r="O233" s="4"/>
    </row>
    <row r="234" ht="15.75" customHeight="1">
      <c r="B234" s="2"/>
      <c r="O234" s="4"/>
    </row>
    <row r="235" ht="15.75" customHeight="1">
      <c r="B235" s="2"/>
      <c r="O235" s="4"/>
    </row>
    <row r="236" ht="15.75" customHeight="1">
      <c r="B236" s="2"/>
      <c r="O236" s="4"/>
    </row>
    <row r="237" ht="15.75" customHeight="1">
      <c r="B237" s="2"/>
      <c r="O237" s="4"/>
    </row>
    <row r="238" ht="15.75" customHeight="1">
      <c r="B238" s="2"/>
      <c r="O238" s="4"/>
    </row>
    <row r="239" ht="15.75" customHeight="1">
      <c r="B239" s="2"/>
      <c r="O239" s="4"/>
    </row>
    <row r="240" ht="15.75" customHeight="1">
      <c r="B240" s="2"/>
      <c r="O240" s="4"/>
    </row>
    <row r="241" ht="15.75" customHeight="1">
      <c r="B241" s="2"/>
      <c r="O241" s="4"/>
    </row>
    <row r="242" ht="15.75" customHeight="1">
      <c r="B242" s="2"/>
      <c r="O242" s="4"/>
    </row>
    <row r="243" ht="15.75" customHeight="1">
      <c r="B243" s="2"/>
      <c r="O243" s="4"/>
    </row>
    <row r="244" ht="15.75" customHeight="1">
      <c r="B244" s="2"/>
      <c r="O244" s="4"/>
    </row>
    <row r="245" ht="15.75" customHeight="1">
      <c r="B245" s="2"/>
      <c r="O245" s="4"/>
    </row>
    <row r="246" ht="15.75" customHeight="1">
      <c r="B246" s="2"/>
      <c r="O246" s="4"/>
    </row>
    <row r="247" ht="15.75" customHeight="1">
      <c r="B247" s="2"/>
      <c r="O247" s="4"/>
    </row>
    <row r="248" ht="15.75" customHeight="1">
      <c r="B248" s="2"/>
      <c r="O248" s="4"/>
    </row>
    <row r="249" ht="15.75" customHeight="1">
      <c r="B249" s="2"/>
      <c r="O249" s="4"/>
    </row>
    <row r="250" ht="15.75" customHeight="1">
      <c r="B250" s="2"/>
      <c r="O250" s="4"/>
    </row>
    <row r="251" ht="15.75" customHeight="1">
      <c r="B251" s="2"/>
      <c r="O251" s="4"/>
    </row>
    <row r="252" ht="15.75" customHeight="1">
      <c r="B252" s="2"/>
      <c r="O252" s="4"/>
    </row>
    <row r="253" ht="15.75" customHeight="1">
      <c r="B253" s="2"/>
      <c r="O253" s="4"/>
    </row>
    <row r="254" ht="15.75" customHeight="1">
      <c r="B254" s="2"/>
      <c r="O254" s="4"/>
    </row>
    <row r="255" ht="15.75" customHeight="1">
      <c r="B255" s="2"/>
      <c r="O255" s="4"/>
    </row>
    <row r="256" ht="15.75" customHeight="1">
      <c r="B256" s="2"/>
      <c r="O256" s="4"/>
    </row>
    <row r="257" ht="15.75" customHeight="1">
      <c r="B257" s="2"/>
      <c r="O257" s="4"/>
    </row>
    <row r="258" ht="15.75" customHeight="1">
      <c r="B258" s="2"/>
      <c r="O258" s="4"/>
    </row>
    <row r="259" ht="15.75" customHeight="1">
      <c r="B259" s="2"/>
      <c r="O259" s="4"/>
    </row>
    <row r="260" ht="15.75" customHeight="1">
      <c r="B260" s="2"/>
      <c r="O260" s="4"/>
    </row>
    <row r="261" ht="15.75" customHeight="1">
      <c r="B261" s="2"/>
      <c r="O261" s="4"/>
    </row>
    <row r="262" ht="15.75" customHeight="1">
      <c r="B262" s="2"/>
      <c r="O262" s="4"/>
    </row>
    <row r="263" ht="15.75" customHeight="1">
      <c r="B263" s="2"/>
      <c r="O263" s="4"/>
    </row>
    <row r="264" ht="15.75" customHeight="1">
      <c r="B264" s="2"/>
      <c r="O264" s="4"/>
    </row>
    <row r="265" ht="15.75" customHeight="1">
      <c r="B265" s="2"/>
      <c r="O265" s="4"/>
    </row>
    <row r="266" ht="15.75" customHeight="1">
      <c r="B266" s="2"/>
      <c r="O266" s="4"/>
    </row>
    <row r="267" ht="15.75" customHeight="1">
      <c r="B267" s="2"/>
      <c r="O267" s="4"/>
    </row>
    <row r="268" ht="15.75" customHeight="1">
      <c r="B268" s="2"/>
      <c r="O268" s="4"/>
    </row>
    <row r="269" ht="15.75" customHeight="1">
      <c r="B269" s="2"/>
      <c r="O269" s="4"/>
    </row>
    <row r="270" ht="15.75" customHeight="1">
      <c r="B270" s="2"/>
      <c r="O270" s="4"/>
    </row>
    <row r="271" ht="15.75" customHeight="1">
      <c r="B271" s="2"/>
      <c r="O271" s="4"/>
    </row>
    <row r="272" ht="15.75" customHeight="1">
      <c r="B272" s="2"/>
      <c r="O272" s="4"/>
    </row>
    <row r="273" ht="15.75" customHeight="1">
      <c r="B273" s="2"/>
      <c r="O273" s="4"/>
    </row>
    <row r="274" ht="15.75" customHeight="1">
      <c r="B274" s="2"/>
      <c r="O274" s="4"/>
    </row>
    <row r="275" ht="15.75" customHeight="1">
      <c r="B275" s="2"/>
      <c r="O275" s="4"/>
    </row>
    <row r="276" ht="15.75" customHeight="1">
      <c r="B276" s="2"/>
      <c r="O276" s="4"/>
    </row>
    <row r="277" ht="15.75" customHeight="1">
      <c r="B277" s="2"/>
      <c r="O277" s="4"/>
    </row>
    <row r="278" ht="15.75" customHeight="1">
      <c r="B278" s="2"/>
      <c r="O278" s="4"/>
    </row>
    <row r="279" ht="15.75" customHeight="1">
      <c r="B279" s="2"/>
      <c r="O279" s="4"/>
    </row>
    <row r="280" ht="15.75" customHeight="1">
      <c r="B280" s="2"/>
      <c r="O280" s="4"/>
    </row>
    <row r="281" ht="15.75" customHeight="1">
      <c r="B281" s="2"/>
      <c r="O281" s="4"/>
    </row>
    <row r="282" ht="15.75" customHeight="1">
      <c r="B282" s="2"/>
      <c r="O282" s="4"/>
    </row>
    <row r="283" ht="15.75" customHeight="1">
      <c r="B283" s="2"/>
      <c r="O283" s="4"/>
    </row>
    <row r="284" ht="15.75" customHeight="1">
      <c r="B284" s="2"/>
      <c r="O284" s="4"/>
    </row>
    <row r="285" ht="15.75" customHeight="1">
      <c r="B285" s="2"/>
      <c r="O285" s="4"/>
    </row>
    <row r="286" ht="15.75" customHeight="1">
      <c r="B286" s="2"/>
      <c r="O286" s="4"/>
    </row>
    <row r="287" ht="15.75" customHeight="1">
      <c r="B287" s="2"/>
      <c r="O287" s="4"/>
    </row>
    <row r="288" ht="15.75" customHeight="1">
      <c r="B288" s="2"/>
      <c r="O288" s="4"/>
    </row>
    <row r="289" ht="15.75" customHeight="1">
      <c r="B289" s="2"/>
      <c r="O289" s="4"/>
    </row>
    <row r="290" ht="15.75" customHeight="1">
      <c r="B290" s="2"/>
      <c r="O290" s="4"/>
    </row>
    <row r="291" ht="15.75" customHeight="1">
      <c r="B291" s="2"/>
      <c r="O291" s="4"/>
    </row>
    <row r="292" ht="15.75" customHeight="1">
      <c r="B292" s="2"/>
      <c r="O292" s="4"/>
    </row>
    <row r="293" ht="15.75" customHeight="1">
      <c r="B293" s="2"/>
      <c r="O293" s="4"/>
    </row>
    <row r="294" ht="15.75" customHeight="1">
      <c r="B294" s="2"/>
      <c r="O294" s="4"/>
    </row>
    <row r="295" ht="15.75" customHeight="1">
      <c r="B295" s="2"/>
      <c r="O295" s="4"/>
    </row>
    <row r="296" ht="15.75" customHeight="1">
      <c r="B296" s="2"/>
      <c r="O296" s="4"/>
    </row>
    <row r="297" ht="15.75" customHeight="1">
      <c r="B297" s="2"/>
      <c r="O297" s="4"/>
    </row>
    <row r="298" ht="15.75" customHeight="1">
      <c r="B298" s="2"/>
      <c r="O298" s="4"/>
    </row>
    <row r="299" ht="15.75" customHeight="1">
      <c r="B299" s="2"/>
      <c r="O299" s="4"/>
    </row>
    <row r="300" ht="15.75" customHeight="1">
      <c r="B300" s="2"/>
      <c r="O300" s="4"/>
    </row>
    <row r="301" ht="15.75" customHeight="1">
      <c r="B301" s="2"/>
      <c r="O301" s="4"/>
    </row>
    <row r="302" ht="15.75" customHeight="1">
      <c r="B302" s="2"/>
      <c r="O302" s="4"/>
    </row>
    <row r="303" ht="15.75" customHeight="1">
      <c r="B303" s="2"/>
      <c r="O303" s="4"/>
    </row>
    <row r="304" ht="15.75" customHeight="1">
      <c r="B304" s="2"/>
      <c r="O304" s="4"/>
    </row>
    <row r="305" ht="15.75" customHeight="1">
      <c r="B305" s="2"/>
      <c r="O305" s="4"/>
    </row>
    <row r="306" ht="15.75" customHeight="1">
      <c r="B306" s="2"/>
      <c r="O306" s="4"/>
    </row>
    <row r="307" ht="15.75" customHeight="1">
      <c r="B307" s="2"/>
      <c r="O307" s="4"/>
    </row>
    <row r="308" ht="15.75" customHeight="1">
      <c r="B308" s="2"/>
      <c r="O308" s="4"/>
    </row>
    <row r="309" ht="15.75" customHeight="1">
      <c r="B309" s="2"/>
      <c r="O309" s="4"/>
    </row>
    <row r="310" ht="15.75" customHeight="1">
      <c r="B310" s="2"/>
      <c r="O310" s="4"/>
    </row>
    <row r="311" ht="15.75" customHeight="1">
      <c r="B311" s="2"/>
      <c r="O311" s="4"/>
    </row>
    <row r="312" ht="15.75" customHeight="1">
      <c r="B312" s="2"/>
      <c r="O312" s="4"/>
    </row>
    <row r="313" ht="15.75" customHeight="1">
      <c r="B313" s="2"/>
      <c r="O313" s="4"/>
    </row>
    <row r="314" ht="15.75" customHeight="1">
      <c r="B314" s="2"/>
      <c r="O314" s="4"/>
    </row>
    <row r="315" ht="15.75" customHeight="1">
      <c r="B315" s="2"/>
      <c r="O315" s="4"/>
    </row>
    <row r="316" ht="15.75" customHeight="1">
      <c r="B316" s="2"/>
      <c r="O316" s="4"/>
    </row>
    <row r="317" ht="15.75" customHeight="1">
      <c r="B317" s="2"/>
      <c r="O317" s="4"/>
    </row>
    <row r="318" ht="15.75" customHeight="1">
      <c r="B318" s="2"/>
      <c r="O318" s="4"/>
    </row>
    <row r="319" ht="15.75" customHeight="1">
      <c r="B319" s="2"/>
      <c r="O319" s="4"/>
    </row>
    <row r="320" ht="15.75" customHeight="1">
      <c r="B320" s="2"/>
      <c r="O320" s="4"/>
    </row>
    <row r="321" ht="15.75" customHeight="1">
      <c r="B321" s="2"/>
      <c r="O321" s="4"/>
    </row>
    <row r="322" ht="15.75" customHeight="1">
      <c r="B322" s="2"/>
      <c r="O322" s="4"/>
    </row>
    <row r="323" ht="15.75" customHeight="1">
      <c r="B323" s="2"/>
      <c r="O323" s="4"/>
    </row>
    <row r="324" ht="15.75" customHeight="1">
      <c r="B324" s="2"/>
      <c r="O324" s="4"/>
    </row>
    <row r="325" ht="15.75" customHeight="1">
      <c r="B325" s="2"/>
      <c r="O325" s="4"/>
    </row>
    <row r="326" ht="15.75" customHeight="1">
      <c r="B326" s="2"/>
      <c r="O326" s="4"/>
    </row>
    <row r="327" ht="15.75" customHeight="1">
      <c r="B327" s="2"/>
      <c r="O327" s="4"/>
    </row>
    <row r="328" ht="15.75" customHeight="1">
      <c r="B328" s="2"/>
      <c r="O328" s="4"/>
    </row>
    <row r="329" ht="15.75" customHeight="1">
      <c r="B329" s="2"/>
      <c r="O329" s="4"/>
    </row>
    <row r="330" ht="15.75" customHeight="1">
      <c r="B330" s="2"/>
      <c r="O330" s="4"/>
    </row>
    <row r="331" ht="15.75" customHeight="1">
      <c r="B331" s="2"/>
      <c r="O331" s="4"/>
    </row>
    <row r="332" ht="15.75" customHeight="1">
      <c r="B332" s="2"/>
      <c r="O332" s="4"/>
    </row>
    <row r="333" ht="15.75" customHeight="1">
      <c r="B333" s="2"/>
      <c r="O333" s="4"/>
    </row>
    <row r="334" ht="15.75" customHeight="1">
      <c r="B334" s="2"/>
      <c r="O334" s="4"/>
    </row>
    <row r="335" ht="15.75" customHeight="1">
      <c r="B335" s="2"/>
      <c r="O335" s="4"/>
    </row>
    <row r="336" ht="15.75" customHeight="1">
      <c r="B336" s="2"/>
      <c r="O336" s="4"/>
    </row>
    <row r="337" ht="15.75" customHeight="1">
      <c r="B337" s="2"/>
      <c r="O337" s="4"/>
    </row>
    <row r="338" ht="15.75" customHeight="1">
      <c r="B338" s="2"/>
      <c r="O338" s="4"/>
    </row>
    <row r="339" ht="15.75" customHeight="1">
      <c r="B339" s="2"/>
      <c r="O339" s="4"/>
    </row>
    <row r="340" ht="15.75" customHeight="1">
      <c r="B340" s="2"/>
      <c r="O340" s="4"/>
    </row>
    <row r="341" ht="15.75" customHeight="1">
      <c r="B341" s="2"/>
      <c r="O341" s="4"/>
    </row>
    <row r="342" ht="15.75" customHeight="1">
      <c r="B342" s="2"/>
      <c r="O342" s="4"/>
    </row>
    <row r="343" ht="15.75" customHeight="1">
      <c r="B343" s="2"/>
      <c r="O343" s="4"/>
    </row>
    <row r="344" ht="15.75" customHeight="1">
      <c r="B344" s="2"/>
      <c r="O344" s="4"/>
    </row>
    <row r="345" ht="15.75" customHeight="1">
      <c r="B345" s="2"/>
      <c r="O345" s="4"/>
    </row>
    <row r="346" ht="15.75" customHeight="1">
      <c r="B346" s="2"/>
      <c r="O346" s="4"/>
    </row>
    <row r="347" ht="15.75" customHeight="1">
      <c r="B347" s="2"/>
      <c r="O347" s="4"/>
    </row>
    <row r="348" ht="15.75" customHeight="1">
      <c r="B348" s="2"/>
      <c r="O348" s="4"/>
    </row>
    <row r="349" ht="15.75" customHeight="1">
      <c r="B349" s="2"/>
      <c r="O349" s="4"/>
    </row>
    <row r="350" ht="15.75" customHeight="1">
      <c r="B350" s="2"/>
      <c r="O350" s="4"/>
    </row>
    <row r="351" ht="15.75" customHeight="1">
      <c r="B351" s="2"/>
      <c r="O351" s="4"/>
    </row>
    <row r="352" ht="15.75" customHeight="1">
      <c r="B352" s="2"/>
      <c r="O352" s="4"/>
    </row>
    <row r="353" ht="15.75" customHeight="1">
      <c r="B353" s="2"/>
      <c r="O353" s="4"/>
    </row>
    <row r="354" ht="15.75" customHeight="1">
      <c r="B354" s="2"/>
      <c r="O354" s="4"/>
    </row>
    <row r="355" ht="15.75" customHeight="1">
      <c r="B355" s="2"/>
      <c r="O355" s="4"/>
    </row>
    <row r="356" ht="15.75" customHeight="1">
      <c r="B356" s="2"/>
      <c r="O356" s="4"/>
    </row>
    <row r="357" ht="15.75" customHeight="1">
      <c r="B357" s="2"/>
      <c r="O357" s="4"/>
    </row>
    <row r="358" ht="15.75" customHeight="1">
      <c r="B358" s="2"/>
      <c r="O358" s="4"/>
    </row>
    <row r="359" ht="15.75" customHeight="1">
      <c r="B359" s="2"/>
      <c r="O359" s="4"/>
    </row>
    <row r="360" ht="15.75" customHeight="1">
      <c r="B360" s="2"/>
      <c r="O360" s="4"/>
    </row>
    <row r="361" ht="15.75" customHeight="1">
      <c r="B361" s="2"/>
      <c r="O361" s="4"/>
    </row>
    <row r="362" ht="15.75" customHeight="1">
      <c r="B362" s="2"/>
      <c r="O362" s="4"/>
    </row>
    <row r="363" ht="15.75" customHeight="1">
      <c r="B363" s="2"/>
      <c r="O363" s="4"/>
    </row>
    <row r="364" ht="15.75" customHeight="1">
      <c r="B364" s="2"/>
      <c r="O364" s="4"/>
    </row>
    <row r="365" ht="15.75" customHeight="1">
      <c r="B365" s="2"/>
      <c r="O365" s="4"/>
    </row>
    <row r="366" ht="15.75" customHeight="1">
      <c r="B366" s="2"/>
      <c r="O366" s="4"/>
    </row>
    <row r="367" ht="15.75" customHeight="1">
      <c r="B367" s="2"/>
      <c r="O367" s="4"/>
    </row>
    <row r="368" ht="15.75" customHeight="1">
      <c r="B368" s="2"/>
      <c r="O368" s="4"/>
    </row>
    <row r="369" ht="15.75" customHeight="1">
      <c r="B369" s="2"/>
      <c r="O369" s="4"/>
    </row>
    <row r="370" ht="15.75" customHeight="1">
      <c r="B370" s="2"/>
      <c r="O370" s="4"/>
    </row>
    <row r="371" ht="15.75" customHeight="1">
      <c r="B371" s="2"/>
      <c r="O371" s="4"/>
    </row>
    <row r="372" ht="15.75" customHeight="1">
      <c r="B372" s="2"/>
      <c r="O372" s="4"/>
    </row>
    <row r="373" ht="15.75" customHeight="1">
      <c r="B373" s="2"/>
      <c r="O373" s="4"/>
    </row>
    <row r="374" ht="15.75" customHeight="1">
      <c r="B374" s="2"/>
      <c r="O374" s="4"/>
    </row>
    <row r="375" ht="15.75" customHeight="1">
      <c r="B375" s="2"/>
      <c r="O375" s="4"/>
    </row>
    <row r="376" ht="15.75" customHeight="1">
      <c r="B376" s="2"/>
      <c r="O376" s="4"/>
    </row>
    <row r="377" ht="15.75" customHeight="1">
      <c r="B377" s="2"/>
      <c r="O377" s="4"/>
    </row>
    <row r="378" ht="15.75" customHeight="1">
      <c r="B378" s="2"/>
      <c r="O378" s="4"/>
    </row>
    <row r="379" ht="15.75" customHeight="1">
      <c r="B379" s="2"/>
      <c r="O379" s="4"/>
    </row>
    <row r="380" ht="15.75" customHeight="1">
      <c r="B380" s="2"/>
      <c r="O380" s="4"/>
    </row>
    <row r="381" ht="15.75" customHeight="1">
      <c r="B381" s="2"/>
      <c r="O381" s="4"/>
    </row>
    <row r="382" ht="15.75" customHeight="1">
      <c r="B382" s="2"/>
      <c r="O382" s="4"/>
    </row>
    <row r="383" ht="15.75" customHeight="1">
      <c r="B383" s="2"/>
      <c r="O383" s="4"/>
    </row>
    <row r="384" ht="15.75" customHeight="1">
      <c r="B384" s="2"/>
      <c r="O384" s="4"/>
    </row>
    <row r="385" ht="15.75" customHeight="1">
      <c r="B385" s="2"/>
      <c r="O385" s="4"/>
    </row>
    <row r="386" ht="15.75" customHeight="1">
      <c r="B386" s="2"/>
      <c r="O386" s="4"/>
    </row>
    <row r="387" ht="15.75" customHeight="1">
      <c r="B387" s="2"/>
      <c r="O387" s="4"/>
    </row>
    <row r="388" ht="15.75" customHeight="1">
      <c r="B388" s="2"/>
      <c r="O388" s="4"/>
    </row>
    <row r="389" ht="15.75" customHeight="1">
      <c r="B389" s="2"/>
      <c r="O389" s="4"/>
    </row>
    <row r="390" ht="15.75" customHeight="1">
      <c r="B390" s="2"/>
      <c r="O390" s="4"/>
    </row>
    <row r="391" ht="15.75" customHeight="1">
      <c r="B391" s="2"/>
      <c r="O391" s="4"/>
    </row>
    <row r="392" ht="15.75" customHeight="1">
      <c r="B392" s="2"/>
      <c r="O392" s="4"/>
    </row>
    <row r="393" ht="15.75" customHeight="1">
      <c r="B393" s="2"/>
      <c r="O393" s="4"/>
    </row>
    <row r="394" ht="15.75" customHeight="1">
      <c r="B394" s="2"/>
      <c r="O394" s="4"/>
    </row>
    <row r="395" ht="15.75" customHeight="1">
      <c r="B395" s="2"/>
      <c r="O395" s="4"/>
    </row>
    <row r="396" ht="15.75" customHeight="1">
      <c r="B396" s="2"/>
      <c r="O396" s="4"/>
    </row>
    <row r="397" ht="15.75" customHeight="1">
      <c r="B397" s="2"/>
      <c r="O397" s="4"/>
    </row>
    <row r="398" ht="15.75" customHeight="1">
      <c r="B398" s="2"/>
      <c r="O398" s="4"/>
    </row>
    <row r="399" ht="15.75" customHeight="1">
      <c r="B399" s="2"/>
      <c r="O399" s="4"/>
    </row>
    <row r="400" ht="15.75" customHeight="1">
      <c r="B400" s="2"/>
      <c r="O400" s="4"/>
    </row>
    <row r="401" ht="15.75" customHeight="1">
      <c r="B401" s="2"/>
      <c r="O401" s="4"/>
    </row>
    <row r="402" ht="15.75" customHeight="1">
      <c r="B402" s="2"/>
      <c r="O402" s="4"/>
    </row>
    <row r="403" ht="15.75" customHeight="1">
      <c r="B403" s="2"/>
      <c r="O403" s="4"/>
    </row>
    <row r="404" ht="15.75" customHeight="1">
      <c r="B404" s="2"/>
      <c r="O404" s="4"/>
    </row>
    <row r="405" ht="15.75" customHeight="1">
      <c r="B405" s="2"/>
      <c r="O405" s="4"/>
    </row>
    <row r="406" ht="15.75" customHeight="1">
      <c r="B406" s="2"/>
      <c r="O406" s="4"/>
    </row>
    <row r="407" ht="15.75" customHeight="1">
      <c r="B407" s="2"/>
      <c r="O407" s="4"/>
    </row>
    <row r="408" ht="15.75" customHeight="1">
      <c r="B408" s="2"/>
      <c r="O408" s="4"/>
    </row>
    <row r="409" ht="15.75" customHeight="1">
      <c r="B409" s="2"/>
      <c r="O409" s="4"/>
    </row>
    <row r="410" ht="15.75" customHeight="1">
      <c r="B410" s="2"/>
      <c r="O410" s="4"/>
    </row>
    <row r="411" ht="15.75" customHeight="1">
      <c r="B411" s="2"/>
      <c r="O411" s="4"/>
    </row>
    <row r="412" ht="15.75" customHeight="1">
      <c r="B412" s="2"/>
      <c r="O412" s="4"/>
    </row>
    <row r="413" ht="15.75" customHeight="1">
      <c r="B413" s="2"/>
      <c r="O413" s="4"/>
    </row>
    <row r="414" ht="15.75" customHeight="1">
      <c r="B414" s="2"/>
      <c r="O414" s="4"/>
    </row>
    <row r="415" ht="15.75" customHeight="1">
      <c r="B415" s="2"/>
      <c r="O415" s="4"/>
    </row>
    <row r="416" ht="15.75" customHeight="1">
      <c r="B416" s="2"/>
      <c r="O416" s="4"/>
    </row>
    <row r="417" ht="15.75" customHeight="1">
      <c r="B417" s="2"/>
      <c r="O417" s="4"/>
    </row>
    <row r="418" ht="15.75" customHeight="1">
      <c r="B418" s="2"/>
      <c r="O418" s="4"/>
    </row>
    <row r="419" ht="15.75" customHeight="1">
      <c r="B419" s="2"/>
      <c r="O419" s="4"/>
    </row>
    <row r="420" ht="15.75" customHeight="1">
      <c r="B420" s="2"/>
      <c r="O420" s="4"/>
    </row>
    <row r="421" ht="15.75" customHeight="1">
      <c r="B421" s="2"/>
      <c r="O421" s="4"/>
    </row>
    <row r="422" ht="15.75" customHeight="1">
      <c r="B422" s="2"/>
      <c r="O422" s="4"/>
    </row>
    <row r="423" ht="15.75" customHeight="1">
      <c r="B423" s="2"/>
      <c r="O423" s="4"/>
    </row>
    <row r="424" ht="15.75" customHeight="1">
      <c r="B424" s="2"/>
      <c r="O424" s="4"/>
    </row>
    <row r="425" ht="15.75" customHeight="1">
      <c r="B425" s="2"/>
      <c r="O425" s="4"/>
    </row>
    <row r="426" ht="15.75" customHeight="1">
      <c r="B426" s="2"/>
      <c r="O426" s="4"/>
    </row>
    <row r="427" ht="15.75" customHeight="1">
      <c r="B427" s="2"/>
      <c r="O427" s="4"/>
    </row>
    <row r="428" ht="15.75" customHeight="1">
      <c r="B428" s="2"/>
      <c r="O428" s="4"/>
    </row>
    <row r="429" ht="15.75" customHeight="1">
      <c r="B429" s="2"/>
      <c r="O429" s="4"/>
    </row>
    <row r="430" ht="15.75" customHeight="1">
      <c r="B430" s="2"/>
      <c r="O430" s="4"/>
    </row>
    <row r="431" ht="15.75" customHeight="1">
      <c r="B431" s="2"/>
      <c r="O431" s="4"/>
    </row>
    <row r="432" ht="15.75" customHeight="1">
      <c r="B432" s="2"/>
      <c r="O432" s="4"/>
    </row>
    <row r="433" ht="15.75" customHeight="1">
      <c r="B433" s="2"/>
      <c r="O433" s="4"/>
    </row>
    <row r="434" ht="15.75" customHeight="1">
      <c r="B434" s="2"/>
      <c r="O434" s="4"/>
    </row>
    <row r="435" ht="15.75" customHeight="1">
      <c r="B435" s="2"/>
      <c r="O435" s="4"/>
    </row>
    <row r="436" ht="15.75" customHeight="1">
      <c r="B436" s="2"/>
      <c r="O436" s="4"/>
    </row>
    <row r="437" ht="15.75" customHeight="1">
      <c r="B437" s="2"/>
      <c r="O437" s="4"/>
    </row>
    <row r="438" ht="15.75" customHeight="1">
      <c r="B438" s="2"/>
      <c r="O438" s="4"/>
    </row>
    <row r="439" ht="15.75" customHeight="1">
      <c r="B439" s="2"/>
      <c r="O439" s="4"/>
    </row>
    <row r="440" ht="15.75" customHeight="1">
      <c r="B440" s="2"/>
      <c r="O440" s="4"/>
    </row>
    <row r="441" ht="15.75" customHeight="1">
      <c r="B441" s="2"/>
      <c r="O441" s="4"/>
    </row>
    <row r="442" ht="15.75" customHeight="1">
      <c r="B442" s="2"/>
      <c r="O442" s="4"/>
    </row>
    <row r="443" ht="15.75" customHeight="1">
      <c r="B443" s="2"/>
      <c r="O443" s="4"/>
    </row>
    <row r="444" ht="15.75" customHeight="1">
      <c r="B444" s="2"/>
      <c r="O444" s="4"/>
    </row>
    <row r="445" ht="15.75" customHeight="1">
      <c r="B445" s="2"/>
      <c r="O445" s="4"/>
    </row>
    <row r="446" ht="15.75" customHeight="1">
      <c r="B446" s="2"/>
      <c r="O446" s="4"/>
    </row>
    <row r="447" ht="15.75" customHeight="1">
      <c r="B447" s="2"/>
      <c r="O447" s="4"/>
    </row>
    <row r="448" ht="15.75" customHeight="1">
      <c r="B448" s="2"/>
      <c r="O448" s="4"/>
    </row>
    <row r="449" ht="15.75" customHeight="1">
      <c r="B449" s="2"/>
      <c r="O449" s="4"/>
    </row>
    <row r="450" ht="15.75" customHeight="1">
      <c r="B450" s="2"/>
      <c r="O450" s="4"/>
    </row>
    <row r="451" ht="15.75" customHeight="1">
      <c r="B451" s="2"/>
      <c r="O451" s="4"/>
    </row>
    <row r="452" ht="15.75" customHeight="1">
      <c r="B452" s="2"/>
      <c r="O452" s="4"/>
    </row>
    <row r="453" ht="15.75" customHeight="1">
      <c r="B453" s="2"/>
      <c r="O453" s="4"/>
    </row>
    <row r="454" ht="15.75" customHeight="1">
      <c r="B454" s="2"/>
      <c r="O454" s="4"/>
    </row>
    <row r="455" ht="15.75" customHeight="1">
      <c r="B455" s="2"/>
      <c r="O455" s="4"/>
    </row>
    <row r="456" ht="15.75" customHeight="1">
      <c r="B456" s="2"/>
      <c r="O456" s="4"/>
    </row>
    <row r="457" ht="15.75" customHeight="1">
      <c r="B457" s="2"/>
      <c r="O457" s="4"/>
    </row>
    <row r="458" ht="15.75" customHeight="1">
      <c r="B458" s="2"/>
      <c r="O458" s="4"/>
    </row>
    <row r="459" ht="15.75" customHeight="1">
      <c r="B459" s="2"/>
      <c r="O459" s="4"/>
    </row>
    <row r="460" ht="15.75" customHeight="1">
      <c r="B460" s="2"/>
      <c r="O460" s="4"/>
    </row>
    <row r="461" ht="15.75" customHeight="1">
      <c r="B461" s="2"/>
      <c r="O461" s="4"/>
    </row>
    <row r="462" ht="15.75" customHeight="1">
      <c r="B462" s="2"/>
      <c r="O462" s="4"/>
    </row>
    <row r="463" ht="15.75" customHeight="1">
      <c r="B463" s="2"/>
      <c r="O463" s="4"/>
    </row>
    <row r="464" ht="15.75" customHeight="1">
      <c r="B464" s="2"/>
      <c r="O464" s="4"/>
    </row>
    <row r="465" ht="15.75" customHeight="1">
      <c r="B465" s="2"/>
      <c r="O465" s="4"/>
    </row>
    <row r="466" ht="15.75" customHeight="1">
      <c r="B466" s="2"/>
      <c r="O466" s="4"/>
    </row>
    <row r="467" ht="15.75" customHeight="1">
      <c r="B467" s="2"/>
      <c r="O467" s="4"/>
    </row>
    <row r="468" ht="15.75" customHeight="1">
      <c r="B468" s="2"/>
      <c r="O468" s="4"/>
    </row>
    <row r="469" ht="15.75" customHeight="1">
      <c r="B469" s="2"/>
      <c r="O469" s="4"/>
    </row>
    <row r="470" ht="15.75" customHeight="1">
      <c r="B470" s="2"/>
      <c r="O470" s="4"/>
    </row>
    <row r="471" ht="15.75" customHeight="1">
      <c r="B471" s="2"/>
      <c r="O471" s="4"/>
    </row>
    <row r="472" ht="15.75" customHeight="1">
      <c r="B472" s="2"/>
      <c r="O472" s="4"/>
    </row>
    <row r="473" ht="15.75" customHeight="1">
      <c r="B473" s="2"/>
      <c r="O473" s="4"/>
    </row>
    <row r="474" ht="15.75" customHeight="1">
      <c r="B474" s="2"/>
      <c r="O474" s="4"/>
    </row>
    <row r="475" ht="15.75" customHeight="1">
      <c r="B475" s="2"/>
      <c r="O475" s="4"/>
    </row>
    <row r="476" ht="15.75" customHeight="1">
      <c r="B476" s="2"/>
      <c r="O476" s="4"/>
    </row>
    <row r="477" ht="15.75" customHeight="1">
      <c r="B477" s="2"/>
      <c r="O477" s="4"/>
    </row>
    <row r="478" ht="15.75" customHeight="1">
      <c r="B478" s="2"/>
      <c r="O478" s="4"/>
    </row>
    <row r="479" ht="15.75" customHeight="1">
      <c r="B479" s="2"/>
      <c r="O479" s="4"/>
    </row>
    <row r="480" ht="15.75" customHeight="1">
      <c r="B480" s="2"/>
      <c r="O480" s="4"/>
    </row>
    <row r="481" ht="15.75" customHeight="1">
      <c r="B481" s="2"/>
      <c r="O481" s="4"/>
    </row>
    <row r="482" ht="15.75" customHeight="1">
      <c r="B482" s="2"/>
      <c r="O482" s="4"/>
    </row>
    <row r="483" ht="15.75" customHeight="1">
      <c r="B483" s="2"/>
      <c r="O483" s="4"/>
    </row>
    <row r="484" ht="15.75" customHeight="1">
      <c r="B484" s="2"/>
      <c r="O484" s="4"/>
    </row>
    <row r="485" ht="15.75" customHeight="1">
      <c r="B485" s="2"/>
      <c r="O485" s="4"/>
    </row>
    <row r="486" ht="15.75" customHeight="1">
      <c r="B486" s="2"/>
      <c r="O486" s="4"/>
    </row>
    <row r="487" ht="15.75" customHeight="1">
      <c r="B487" s="2"/>
      <c r="O487" s="4"/>
    </row>
    <row r="488" ht="15.75" customHeight="1">
      <c r="B488" s="2"/>
      <c r="O488" s="4"/>
    </row>
    <row r="489" ht="15.75" customHeight="1">
      <c r="B489" s="2"/>
      <c r="O489" s="4"/>
    </row>
    <row r="490" ht="15.75" customHeight="1">
      <c r="B490" s="2"/>
      <c r="O490" s="4"/>
    </row>
    <row r="491" ht="15.75" customHeight="1">
      <c r="B491" s="2"/>
      <c r="O491" s="4"/>
    </row>
    <row r="492" ht="15.75" customHeight="1">
      <c r="B492" s="2"/>
      <c r="O492" s="4"/>
    </row>
    <row r="493" ht="15.75" customHeight="1">
      <c r="B493" s="2"/>
      <c r="O493" s="4"/>
    </row>
    <row r="494" ht="15.75" customHeight="1">
      <c r="B494" s="2"/>
      <c r="O494" s="4"/>
    </row>
    <row r="495" ht="15.75" customHeight="1">
      <c r="B495" s="2"/>
      <c r="O495" s="4"/>
    </row>
    <row r="496" ht="15.75" customHeight="1">
      <c r="B496" s="2"/>
      <c r="O496" s="4"/>
    </row>
    <row r="497" ht="15.75" customHeight="1">
      <c r="B497" s="2"/>
      <c r="O497" s="4"/>
    </row>
    <row r="498" ht="15.75" customHeight="1">
      <c r="B498" s="2"/>
      <c r="O498" s="4"/>
    </row>
    <row r="499" ht="15.75" customHeight="1">
      <c r="B499" s="2"/>
      <c r="O499" s="4"/>
    </row>
    <row r="500" ht="15.75" customHeight="1">
      <c r="B500" s="2"/>
      <c r="O500" s="4"/>
    </row>
    <row r="501" ht="15.75" customHeight="1">
      <c r="B501" s="2"/>
      <c r="O501" s="4"/>
    </row>
    <row r="502" ht="15.75" customHeight="1">
      <c r="B502" s="2"/>
      <c r="O502" s="4"/>
    </row>
    <row r="503" ht="15.75" customHeight="1">
      <c r="B503" s="2"/>
      <c r="O503" s="4"/>
    </row>
    <row r="504" ht="15.75" customHeight="1">
      <c r="B504" s="2"/>
      <c r="O504" s="4"/>
    </row>
    <row r="505" ht="15.75" customHeight="1">
      <c r="B505" s="2"/>
      <c r="O505" s="4"/>
    </row>
    <row r="506" ht="15.75" customHeight="1">
      <c r="B506" s="2"/>
      <c r="O506" s="4"/>
    </row>
    <row r="507" ht="15.75" customHeight="1">
      <c r="B507" s="2"/>
      <c r="O507" s="4"/>
    </row>
    <row r="508" ht="15.75" customHeight="1">
      <c r="B508" s="2"/>
      <c r="O508" s="4"/>
    </row>
    <row r="509" ht="15.75" customHeight="1">
      <c r="B509" s="2"/>
      <c r="O509" s="4"/>
    </row>
    <row r="510" ht="15.75" customHeight="1">
      <c r="B510" s="2"/>
      <c r="O510" s="4"/>
    </row>
    <row r="511" ht="15.75" customHeight="1">
      <c r="B511" s="2"/>
      <c r="O511" s="4"/>
    </row>
    <row r="512" ht="15.75" customHeight="1">
      <c r="B512" s="2"/>
      <c r="O512" s="4"/>
    </row>
    <row r="513" ht="15.75" customHeight="1">
      <c r="B513" s="2"/>
      <c r="O513" s="4"/>
    </row>
    <row r="514" ht="15.75" customHeight="1">
      <c r="B514" s="2"/>
      <c r="O514" s="4"/>
    </row>
    <row r="515" ht="15.75" customHeight="1">
      <c r="B515" s="2"/>
      <c r="O515" s="4"/>
    </row>
    <row r="516" ht="15.75" customHeight="1">
      <c r="B516" s="2"/>
      <c r="O516" s="4"/>
    </row>
    <row r="517" ht="15.75" customHeight="1">
      <c r="B517" s="2"/>
      <c r="O517" s="4"/>
    </row>
    <row r="518" ht="15.75" customHeight="1">
      <c r="B518" s="2"/>
      <c r="O518" s="4"/>
    </row>
    <row r="519" ht="15.75" customHeight="1">
      <c r="B519" s="2"/>
      <c r="O519" s="4"/>
    </row>
    <row r="520" ht="15.75" customHeight="1">
      <c r="B520" s="2"/>
      <c r="O520" s="4"/>
    </row>
    <row r="521" ht="15.75" customHeight="1">
      <c r="B521" s="2"/>
      <c r="O521" s="4"/>
    </row>
    <row r="522" ht="15.75" customHeight="1">
      <c r="B522" s="2"/>
      <c r="O522" s="4"/>
    </row>
    <row r="523" ht="15.75" customHeight="1">
      <c r="B523" s="2"/>
      <c r="O523" s="4"/>
    </row>
    <row r="524" ht="15.75" customHeight="1">
      <c r="B524" s="2"/>
      <c r="O524" s="4"/>
    </row>
    <row r="525" ht="15.75" customHeight="1">
      <c r="B525" s="2"/>
      <c r="O525" s="4"/>
    </row>
    <row r="526" ht="15.75" customHeight="1">
      <c r="B526" s="2"/>
      <c r="O526" s="4"/>
    </row>
    <row r="527" ht="15.75" customHeight="1">
      <c r="B527" s="2"/>
      <c r="O527" s="4"/>
    </row>
    <row r="528" ht="15.75" customHeight="1">
      <c r="B528" s="2"/>
      <c r="O528" s="4"/>
    </row>
    <row r="529" ht="15.75" customHeight="1">
      <c r="B529" s="2"/>
      <c r="O529" s="4"/>
    </row>
    <row r="530" ht="15.75" customHeight="1">
      <c r="B530" s="2"/>
      <c r="O530" s="4"/>
    </row>
    <row r="531" ht="15.75" customHeight="1">
      <c r="B531" s="2"/>
      <c r="O531" s="4"/>
    </row>
    <row r="532" ht="15.75" customHeight="1">
      <c r="B532" s="2"/>
      <c r="O532" s="4"/>
    </row>
    <row r="533" ht="15.75" customHeight="1">
      <c r="B533" s="2"/>
      <c r="O533" s="4"/>
    </row>
    <row r="534" ht="15.75" customHeight="1">
      <c r="B534" s="2"/>
      <c r="O534" s="4"/>
    </row>
    <row r="535" ht="15.75" customHeight="1">
      <c r="B535" s="2"/>
      <c r="O535" s="4"/>
    </row>
    <row r="536" ht="15.75" customHeight="1">
      <c r="B536" s="2"/>
      <c r="O536" s="4"/>
    </row>
    <row r="537" ht="15.75" customHeight="1">
      <c r="B537" s="2"/>
      <c r="O537" s="4"/>
    </row>
    <row r="538" ht="15.75" customHeight="1">
      <c r="B538" s="2"/>
      <c r="O538" s="4"/>
    </row>
    <row r="539" ht="15.75" customHeight="1">
      <c r="B539" s="2"/>
      <c r="O539" s="4"/>
    </row>
    <row r="540" ht="15.75" customHeight="1">
      <c r="B540" s="2"/>
      <c r="O540" s="4"/>
    </row>
    <row r="541" ht="15.75" customHeight="1">
      <c r="B541" s="2"/>
      <c r="O541" s="4"/>
    </row>
    <row r="542" ht="15.75" customHeight="1">
      <c r="B542" s="2"/>
      <c r="O542" s="4"/>
    </row>
    <row r="543" ht="15.75" customHeight="1">
      <c r="B543" s="2"/>
      <c r="O543" s="4"/>
    </row>
    <row r="544" ht="15.75" customHeight="1">
      <c r="B544" s="2"/>
      <c r="O544" s="4"/>
    </row>
    <row r="545" ht="15.75" customHeight="1">
      <c r="B545" s="2"/>
      <c r="O545" s="4"/>
    </row>
    <row r="546" ht="15.75" customHeight="1">
      <c r="B546" s="2"/>
      <c r="O546" s="4"/>
    </row>
    <row r="547" ht="15.75" customHeight="1">
      <c r="B547" s="2"/>
      <c r="O547" s="4"/>
    </row>
    <row r="548" ht="15.75" customHeight="1">
      <c r="B548" s="2"/>
      <c r="O548" s="4"/>
    </row>
    <row r="549" ht="15.75" customHeight="1">
      <c r="B549" s="2"/>
      <c r="O549" s="4"/>
    </row>
    <row r="550" ht="15.75" customHeight="1">
      <c r="B550" s="2"/>
      <c r="O550" s="4"/>
    </row>
    <row r="551" ht="15.75" customHeight="1">
      <c r="B551" s="2"/>
      <c r="O551" s="4"/>
    </row>
    <row r="552" ht="15.75" customHeight="1">
      <c r="B552" s="2"/>
      <c r="O552" s="4"/>
    </row>
    <row r="553" ht="15.75" customHeight="1">
      <c r="B553" s="2"/>
      <c r="O553" s="4"/>
    </row>
    <row r="554" ht="15.75" customHeight="1">
      <c r="B554" s="2"/>
      <c r="O554" s="4"/>
    </row>
    <row r="555" ht="15.75" customHeight="1">
      <c r="B555" s="2"/>
      <c r="O555" s="4"/>
    </row>
    <row r="556" ht="15.75" customHeight="1">
      <c r="B556" s="2"/>
      <c r="O556" s="4"/>
    </row>
    <row r="557" ht="15.75" customHeight="1">
      <c r="B557" s="2"/>
      <c r="O557" s="4"/>
    </row>
    <row r="558" ht="15.75" customHeight="1">
      <c r="B558" s="2"/>
      <c r="O558" s="4"/>
    </row>
    <row r="559" ht="15.75" customHeight="1">
      <c r="B559" s="2"/>
      <c r="O559" s="4"/>
    </row>
    <row r="560" ht="15.75" customHeight="1">
      <c r="B560" s="2"/>
      <c r="O560" s="4"/>
    </row>
    <row r="561" ht="15.75" customHeight="1">
      <c r="B561" s="2"/>
      <c r="O561" s="4"/>
    </row>
    <row r="562" ht="15.75" customHeight="1">
      <c r="B562" s="2"/>
      <c r="O562" s="4"/>
    </row>
    <row r="563" ht="15.75" customHeight="1">
      <c r="B563" s="2"/>
      <c r="O563" s="4"/>
    </row>
    <row r="564" ht="15.75" customHeight="1">
      <c r="B564" s="2"/>
      <c r="O564" s="4"/>
    </row>
    <row r="565" ht="15.75" customHeight="1">
      <c r="B565" s="2"/>
      <c r="O565" s="4"/>
    </row>
    <row r="566" ht="15.75" customHeight="1">
      <c r="B566" s="2"/>
      <c r="O566" s="4"/>
    </row>
    <row r="567" ht="15.75" customHeight="1">
      <c r="B567" s="2"/>
      <c r="O567" s="4"/>
    </row>
    <row r="568" ht="15.75" customHeight="1">
      <c r="B568" s="2"/>
      <c r="O568" s="4"/>
    </row>
    <row r="569" ht="15.75" customHeight="1">
      <c r="B569" s="2"/>
      <c r="O569" s="4"/>
    </row>
    <row r="570" ht="15.75" customHeight="1">
      <c r="B570" s="2"/>
      <c r="O570" s="4"/>
    </row>
    <row r="571" ht="15.75" customHeight="1">
      <c r="B571" s="2"/>
      <c r="O571" s="4"/>
    </row>
    <row r="572" ht="15.75" customHeight="1">
      <c r="B572" s="2"/>
      <c r="O572" s="4"/>
    </row>
    <row r="573" ht="15.75" customHeight="1">
      <c r="B573" s="2"/>
      <c r="O573" s="4"/>
    </row>
    <row r="574" ht="15.75" customHeight="1">
      <c r="B574" s="2"/>
      <c r="O574" s="4"/>
    </row>
    <row r="575" ht="15.75" customHeight="1">
      <c r="B575" s="2"/>
      <c r="O575" s="4"/>
    </row>
    <row r="576" ht="15.75" customHeight="1">
      <c r="B576" s="2"/>
      <c r="O576" s="4"/>
    </row>
    <row r="577" ht="15.75" customHeight="1">
      <c r="B577" s="2"/>
      <c r="O577" s="4"/>
    </row>
    <row r="578" ht="15.75" customHeight="1">
      <c r="B578" s="2"/>
      <c r="O578" s="4"/>
    </row>
    <row r="579" ht="15.75" customHeight="1">
      <c r="B579" s="2"/>
      <c r="O579" s="4"/>
    </row>
    <row r="580" ht="15.75" customHeight="1">
      <c r="B580" s="2"/>
      <c r="O580" s="4"/>
    </row>
    <row r="581" ht="15.75" customHeight="1">
      <c r="B581" s="2"/>
      <c r="O581" s="4"/>
    </row>
    <row r="582" ht="15.75" customHeight="1">
      <c r="B582" s="2"/>
      <c r="O582" s="4"/>
    </row>
    <row r="583" ht="15.75" customHeight="1">
      <c r="B583" s="2"/>
      <c r="O583" s="4"/>
    </row>
    <row r="584" ht="15.75" customHeight="1">
      <c r="B584" s="2"/>
      <c r="O584" s="4"/>
    </row>
    <row r="585" ht="15.75" customHeight="1">
      <c r="B585" s="2"/>
      <c r="O585" s="4"/>
    </row>
    <row r="586" ht="15.75" customHeight="1">
      <c r="B586" s="2"/>
      <c r="O586" s="4"/>
    </row>
    <row r="587" ht="15.75" customHeight="1">
      <c r="B587" s="2"/>
      <c r="O587" s="4"/>
    </row>
    <row r="588" ht="15.75" customHeight="1">
      <c r="B588" s="2"/>
      <c r="O588" s="4"/>
    </row>
    <row r="589" ht="15.75" customHeight="1">
      <c r="B589" s="2"/>
      <c r="O589" s="4"/>
    </row>
    <row r="590" ht="15.75" customHeight="1">
      <c r="B590" s="2"/>
      <c r="O590" s="4"/>
    </row>
    <row r="591" ht="15.75" customHeight="1">
      <c r="B591" s="2"/>
      <c r="O591" s="4"/>
    </row>
    <row r="592" ht="15.75" customHeight="1">
      <c r="B592" s="2"/>
      <c r="O592" s="4"/>
    </row>
    <row r="593" ht="15.75" customHeight="1">
      <c r="B593" s="2"/>
      <c r="O593" s="4"/>
    </row>
    <row r="594" ht="15.75" customHeight="1">
      <c r="B594" s="2"/>
      <c r="O594" s="4"/>
    </row>
    <row r="595" ht="15.75" customHeight="1">
      <c r="B595" s="2"/>
      <c r="O595" s="4"/>
    </row>
    <row r="596" ht="15.75" customHeight="1">
      <c r="B596" s="2"/>
      <c r="O596" s="4"/>
    </row>
    <row r="597" ht="15.75" customHeight="1">
      <c r="B597" s="2"/>
      <c r="O597" s="4"/>
    </row>
    <row r="598" ht="15.75" customHeight="1">
      <c r="B598" s="2"/>
      <c r="O598" s="4"/>
    </row>
    <row r="599" ht="15.75" customHeight="1">
      <c r="B599" s="2"/>
      <c r="O599" s="4"/>
    </row>
    <row r="600" ht="15.75" customHeight="1">
      <c r="B600" s="2"/>
      <c r="O600" s="4"/>
    </row>
    <row r="601" ht="15.75" customHeight="1">
      <c r="B601" s="2"/>
      <c r="O601" s="4"/>
    </row>
    <row r="602" ht="15.75" customHeight="1">
      <c r="B602" s="2"/>
      <c r="O602" s="4"/>
    </row>
    <row r="603" ht="15.75" customHeight="1">
      <c r="B603" s="2"/>
      <c r="O603" s="4"/>
    </row>
    <row r="604" ht="15.75" customHeight="1">
      <c r="B604" s="2"/>
      <c r="O604" s="4"/>
    </row>
    <row r="605" ht="15.75" customHeight="1">
      <c r="B605" s="2"/>
      <c r="O605" s="4"/>
    </row>
    <row r="606" ht="15.75" customHeight="1">
      <c r="B606" s="2"/>
      <c r="O606" s="4"/>
    </row>
    <row r="607" ht="15.75" customHeight="1">
      <c r="B607" s="2"/>
      <c r="O607" s="4"/>
    </row>
    <row r="608" ht="15.75" customHeight="1">
      <c r="B608" s="2"/>
      <c r="O608" s="4"/>
    </row>
    <row r="609" ht="15.75" customHeight="1">
      <c r="B609" s="2"/>
      <c r="O609" s="4"/>
    </row>
    <row r="610" ht="15.75" customHeight="1">
      <c r="B610" s="2"/>
      <c r="O610" s="4"/>
    </row>
    <row r="611" ht="15.75" customHeight="1">
      <c r="B611" s="2"/>
      <c r="O611" s="4"/>
    </row>
    <row r="612" ht="15.75" customHeight="1">
      <c r="B612" s="2"/>
      <c r="O612" s="4"/>
    </row>
    <row r="613" ht="15.75" customHeight="1">
      <c r="B613" s="2"/>
      <c r="O613" s="4"/>
    </row>
    <row r="614" ht="15.75" customHeight="1">
      <c r="B614" s="2"/>
      <c r="O614" s="4"/>
    </row>
    <row r="615" ht="15.75" customHeight="1">
      <c r="B615" s="2"/>
      <c r="O615" s="4"/>
    </row>
    <row r="616" ht="15.75" customHeight="1">
      <c r="B616" s="2"/>
      <c r="O616" s="4"/>
    </row>
    <row r="617" ht="15.75" customHeight="1">
      <c r="B617" s="2"/>
      <c r="O617" s="4"/>
    </row>
    <row r="618" ht="15.75" customHeight="1">
      <c r="B618" s="2"/>
      <c r="O618" s="4"/>
    </row>
    <row r="619" ht="15.75" customHeight="1">
      <c r="B619" s="2"/>
      <c r="O619" s="4"/>
    </row>
    <row r="620" ht="15.75" customHeight="1">
      <c r="B620" s="2"/>
      <c r="O620" s="4"/>
    </row>
    <row r="621" ht="15.75" customHeight="1">
      <c r="B621" s="2"/>
      <c r="O621" s="4"/>
    </row>
    <row r="622" ht="15.75" customHeight="1">
      <c r="B622" s="2"/>
      <c r="O622" s="4"/>
    </row>
    <row r="623" ht="15.75" customHeight="1">
      <c r="B623" s="2"/>
      <c r="O623" s="4"/>
    </row>
    <row r="624" ht="15.75" customHeight="1">
      <c r="B624" s="2"/>
      <c r="O624" s="4"/>
    </row>
    <row r="625" ht="15.75" customHeight="1">
      <c r="B625" s="2"/>
      <c r="O625" s="4"/>
    </row>
    <row r="626" ht="15.75" customHeight="1">
      <c r="B626" s="2"/>
      <c r="O626" s="4"/>
    </row>
    <row r="627" ht="15.75" customHeight="1">
      <c r="B627" s="2"/>
      <c r="O627" s="4"/>
    </row>
    <row r="628" ht="15.75" customHeight="1">
      <c r="B628" s="2"/>
      <c r="O628" s="4"/>
    </row>
    <row r="629" ht="15.75" customHeight="1">
      <c r="B629" s="2"/>
      <c r="O629" s="4"/>
    </row>
    <row r="630" ht="15.75" customHeight="1">
      <c r="B630" s="2"/>
      <c r="O630" s="4"/>
    </row>
    <row r="631" ht="15.75" customHeight="1">
      <c r="B631" s="2"/>
      <c r="O631" s="4"/>
    </row>
    <row r="632" ht="15.75" customHeight="1">
      <c r="B632" s="2"/>
      <c r="O632" s="4"/>
    </row>
    <row r="633" ht="15.75" customHeight="1">
      <c r="B633" s="2"/>
      <c r="O633" s="4"/>
    </row>
    <row r="634" ht="15.75" customHeight="1">
      <c r="B634" s="2"/>
      <c r="O634" s="4"/>
    </row>
    <row r="635" ht="15.75" customHeight="1">
      <c r="B635" s="2"/>
      <c r="O635" s="4"/>
    </row>
    <row r="636" ht="15.75" customHeight="1">
      <c r="B636" s="2"/>
      <c r="O636" s="4"/>
    </row>
    <row r="637" ht="15.75" customHeight="1">
      <c r="B637" s="2"/>
      <c r="O637" s="4"/>
    </row>
    <row r="638" ht="15.75" customHeight="1">
      <c r="B638" s="2"/>
      <c r="O638" s="4"/>
    </row>
    <row r="639" ht="15.75" customHeight="1">
      <c r="B639" s="2"/>
      <c r="O639" s="4"/>
    </row>
    <row r="640" ht="15.75" customHeight="1">
      <c r="B640" s="2"/>
      <c r="O640" s="4"/>
    </row>
    <row r="641" ht="15.75" customHeight="1">
      <c r="B641" s="2"/>
      <c r="O641" s="4"/>
    </row>
    <row r="642" ht="15.75" customHeight="1">
      <c r="B642" s="2"/>
      <c r="O642" s="4"/>
    </row>
    <row r="643" ht="15.75" customHeight="1">
      <c r="B643" s="2"/>
      <c r="O643" s="4"/>
    </row>
    <row r="644" ht="15.75" customHeight="1">
      <c r="B644" s="2"/>
      <c r="O644" s="4"/>
    </row>
    <row r="645" ht="15.75" customHeight="1">
      <c r="B645" s="2"/>
      <c r="O645" s="4"/>
    </row>
    <row r="646" ht="15.75" customHeight="1">
      <c r="B646" s="2"/>
      <c r="O646" s="4"/>
    </row>
    <row r="647" ht="15.75" customHeight="1">
      <c r="B647" s="2"/>
      <c r="O647" s="4"/>
    </row>
    <row r="648" ht="15.75" customHeight="1">
      <c r="B648" s="2"/>
      <c r="O648" s="4"/>
    </row>
    <row r="649" ht="15.75" customHeight="1">
      <c r="B649" s="2"/>
      <c r="O649" s="4"/>
    </row>
    <row r="650" ht="15.75" customHeight="1">
      <c r="B650" s="2"/>
      <c r="O650" s="4"/>
    </row>
    <row r="651" ht="15.75" customHeight="1">
      <c r="B651" s="2"/>
      <c r="O651" s="4"/>
    </row>
    <row r="652" ht="15.75" customHeight="1">
      <c r="B652" s="2"/>
      <c r="O652" s="4"/>
    </row>
    <row r="653" ht="15.75" customHeight="1">
      <c r="B653" s="2"/>
      <c r="O653" s="4"/>
    </row>
    <row r="654" ht="15.75" customHeight="1">
      <c r="B654" s="2"/>
      <c r="O654" s="4"/>
    </row>
    <row r="655" ht="15.75" customHeight="1">
      <c r="B655" s="2"/>
      <c r="O655" s="4"/>
    </row>
    <row r="656" ht="15.75" customHeight="1">
      <c r="B656" s="2"/>
      <c r="O656" s="4"/>
    </row>
    <row r="657" ht="15.75" customHeight="1">
      <c r="B657" s="2"/>
      <c r="O657" s="4"/>
    </row>
    <row r="658" ht="15.75" customHeight="1">
      <c r="B658" s="2"/>
      <c r="O658" s="4"/>
    </row>
    <row r="659" ht="15.75" customHeight="1">
      <c r="B659" s="2"/>
      <c r="O659" s="4"/>
    </row>
    <row r="660" ht="15.75" customHeight="1">
      <c r="B660" s="2"/>
      <c r="O660" s="4"/>
    </row>
    <row r="661" ht="15.75" customHeight="1">
      <c r="B661" s="2"/>
      <c r="O661" s="4"/>
    </row>
    <row r="662" ht="15.75" customHeight="1">
      <c r="B662" s="2"/>
      <c r="O662" s="4"/>
    </row>
    <row r="663" ht="15.75" customHeight="1">
      <c r="B663" s="2"/>
      <c r="O663" s="4"/>
    </row>
    <row r="664" ht="15.75" customHeight="1">
      <c r="B664" s="2"/>
      <c r="O664" s="4"/>
    </row>
    <row r="665" ht="15.75" customHeight="1">
      <c r="B665" s="2"/>
      <c r="O665" s="4"/>
    </row>
    <row r="666" ht="15.75" customHeight="1">
      <c r="B666" s="2"/>
      <c r="O666" s="4"/>
    </row>
    <row r="667" ht="15.75" customHeight="1">
      <c r="B667" s="2"/>
      <c r="O667" s="4"/>
    </row>
    <row r="668" ht="15.75" customHeight="1">
      <c r="B668" s="2"/>
      <c r="O668" s="4"/>
    </row>
    <row r="669" ht="15.75" customHeight="1">
      <c r="B669" s="2"/>
      <c r="O669" s="4"/>
    </row>
    <row r="670" ht="15.75" customHeight="1">
      <c r="B670" s="2"/>
      <c r="O670" s="4"/>
    </row>
    <row r="671" ht="15.75" customHeight="1">
      <c r="B671" s="2"/>
      <c r="O671" s="4"/>
    </row>
    <row r="672" ht="15.75" customHeight="1">
      <c r="B672" s="2"/>
      <c r="O672" s="4"/>
    </row>
    <row r="673" ht="15.75" customHeight="1">
      <c r="B673" s="2"/>
      <c r="O673" s="4"/>
    </row>
    <row r="674" ht="15.75" customHeight="1">
      <c r="B674" s="2"/>
      <c r="O674" s="4"/>
    </row>
    <row r="675" ht="15.75" customHeight="1">
      <c r="B675" s="2"/>
      <c r="O675" s="4"/>
    </row>
    <row r="676" ht="15.75" customHeight="1">
      <c r="B676" s="2"/>
      <c r="O676" s="4"/>
    </row>
    <row r="677" ht="15.75" customHeight="1">
      <c r="B677" s="2"/>
      <c r="O677" s="4"/>
    </row>
    <row r="678" ht="15.75" customHeight="1">
      <c r="B678" s="2"/>
      <c r="O678" s="4"/>
    </row>
    <row r="679" ht="15.75" customHeight="1">
      <c r="B679" s="2"/>
      <c r="O679" s="4"/>
    </row>
    <row r="680" ht="15.75" customHeight="1">
      <c r="B680" s="2"/>
      <c r="O680" s="4"/>
    </row>
    <row r="681" ht="15.75" customHeight="1">
      <c r="B681" s="2"/>
      <c r="O681" s="4"/>
    </row>
    <row r="682" ht="15.75" customHeight="1">
      <c r="B682" s="2"/>
      <c r="O682" s="4"/>
    </row>
    <row r="683" ht="15.75" customHeight="1">
      <c r="B683" s="2"/>
      <c r="O683" s="4"/>
    </row>
    <row r="684" ht="15.75" customHeight="1">
      <c r="B684" s="2"/>
      <c r="O684" s="4"/>
    </row>
    <row r="685" ht="15.75" customHeight="1">
      <c r="B685" s="2"/>
      <c r="O685" s="4"/>
    </row>
    <row r="686" ht="15.75" customHeight="1">
      <c r="B686" s="2"/>
      <c r="O686" s="4"/>
    </row>
    <row r="687" ht="15.75" customHeight="1">
      <c r="B687" s="2"/>
      <c r="O687" s="4"/>
    </row>
    <row r="688" ht="15.75" customHeight="1">
      <c r="B688" s="2"/>
      <c r="O688" s="4"/>
    </row>
    <row r="689" ht="15.75" customHeight="1">
      <c r="B689" s="2"/>
      <c r="O689" s="4"/>
    </row>
    <row r="690" ht="15.75" customHeight="1">
      <c r="B690" s="2"/>
      <c r="O690" s="4"/>
    </row>
    <row r="691" ht="15.75" customHeight="1">
      <c r="B691" s="2"/>
      <c r="O691" s="4"/>
    </row>
    <row r="692" ht="15.75" customHeight="1">
      <c r="B692" s="2"/>
      <c r="O692" s="4"/>
    </row>
    <row r="693" ht="15.75" customHeight="1">
      <c r="B693" s="2"/>
      <c r="O693" s="4"/>
    </row>
    <row r="694" ht="15.75" customHeight="1">
      <c r="B694" s="2"/>
      <c r="O694" s="4"/>
    </row>
    <row r="695" ht="15.75" customHeight="1">
      <c r="B695" s="2"/>
      <c r="O695" s="4"/>
    </row>
    <row r="696" ht="15.75" customHeight="1">
      <c r="B696" s="2"/>
      <c r="O696" s="4"/>
    </row>
    <row r="697" ht="15.75" customHeight="1">
      <c r="B697" s="2"/>
      <c r="O697" s="4"/>
    </row>
    <row r="698" ht="15.75" customHeight="1">
      <c r="B698" s="2"/>
      <c r="O698" s="4"/>
    </row>
    <row r="699" ht="15.75" customHeight="1">
      <c r="B699" s="2"/>
      <c r="O699" s="4"/>
    </row>
    <row r="700" ht="15.75" customHeight="1">
      <c r="B700" s="2"/>
      <c r="O700" s="4"/>
    </row>
    <row r="701" ht="15.75" customHeight="1">
      <c r="B701" s="2"/>
      <c r="O701" s="4"/>
    </row>
    <row r="702" ht="15.75" customHeight="1">
      <c r="B702" s="2"/>
      <c r="O702" s="4"/>
    </row>
    <row r="703" ht="15.75" customHeight="1">
      <c r="B703" s="2"/>
      <c r="O703" s="4"/>
    </row>
    <row r="704" ht="15.75" customHeight="1">
      <c r="B704" s="2"/>
      <c r="O704" s="4"/>
    </row>
    <row r="705" ht="15.75" customHeight="1">
      <c r="B705" s="2"/>
      <c r="O705" s="4"/>
    </row>
    <row r="706" ht="15.75" customHeight="1">
      <c r="B706" s="2"/>
      <c r="O706" s="4"/>
    </row>
    <row r="707" ht="15.75" customHeight="1">
      <c r="B707" s="2"/>
      <c r="O707" s="4"/>
    </row>
    <row r="708" ht="15.75" customHeight="1">
      <c r="B708" s="2"/>
      <c r="O708" s="4"/>
    </row>
    <row r="709" ht="15.75" customHeight="1">
      <c r="B709" s="2"/>
      <c r="O709" s="4"/>
    </row>
    <row r="710" ht="15.75" customHeight="1">
      <c r="B710" s="2"/>
      <c r="O710" s="4"/>
    </row>
    <row r="711" ht="15.75" customHeight="1">
      <c r="B711" s="2"/>
      <c r="O711" s="4"/>
    </row>
    <row r="712" ht="15.75" customHeight="1">
      <c r="B712" s="2"/>
      <c r="O712" s="4"/>
    </row>
    <row r="713" ht="15.75" customHeight="1">
      <c r="B713" s="2"/>
      <c r="O713" s="4"/>
    </row>
    <row r="714" ht="15.75" customHeight="1">
      <c r="B714" s="2"/>
      <c r="O714" s="4"/>
    </row>
    <row r="715" ht="15.75" customHeight="1">
      <c r="B715" s="2"/>
      <c r="O715" s="4"/>
    </row>
    <row r="716" ht="15.75" customHeight="1">
      <c r="B716" s="2"/>
      <c r="O716" s="4"/>
    </row>
    <row r="717" ht="15.75" customHeight="1">
      <c r="B717" s="2"/>
      <c r="O717" s="4"/>
    </row>
    <row r="718" ht="15.75" customHeight="1">
      <c r="B718" s="2"/>
      <c r="O718" s="4"/>
    </row>
    <row r="719" ht="15.75" customHeight="1">
      <c r="B719" s="2"/>
      <c r="O719" s="4"/>
    </row>
    <row r="720" ht="15.75" customHeight="1">
      <c r="B720" s="2"/>
      <c r="O720" s="4"/>
    </row>
    <row r="721" ht="15.75" customHeight="1">
      <c r="B721" s="2"/>
      <c r="O721" s="4"/>
    </row>
    <row r="722" ht="15.75" customHeight="1">
      <c r="B722" s="2"/>
      <c r="O722" s="4"/>
    </row>
    <row r="723" ht="15.75" customHeight="1">
      <c r="B723" s="2"/>
      <c r="O723" s="4"/>
    </row>
    <row r="724" ht="15.75" customHeight="1">
      <c r="B724" s="2"/>
      <c r="O724" s="4"/>
    </row>
    <row r="725" ht="15.75" customHeight="1">
      <c r="B725" s="2"/>
      <c r="O725" s="4"/>
    </row>
    <row r="726" ht="15.75" customHeight="1">
      <c r="B726" s="2"/>
      <c r="O726" s="4"/>
    </row>
    <row r="727" ht="15.75" customHeight="1">
      <c r="B727" s="2"/>
      <c r="O727" s="4"/>
    </row>
    <row r="728" ht="15.75" customHeight="1">
      <c r="B728" s="2"/>
      <c r="O728" s="4"/>
    </row>
    <row r="729" ht="15.75" customHeight="1">
      <c r="B729" s="2"/>
      <c r="O729" s="4"/>
    </row>
    <row r="730" ht="15.75" customHeight="1">
      <c r="B730" s="2"/>
      <c r="O730" s="4"/>
    </row>
    <row r="731" ht="15.75" customHeight="1">
      <c r="B731" s="2"/>
      <c r="O731" s="4"/>
    </row>
    <row r="732" ht="15.75" customHeight="1">
      <c r="B732" s="2"/>
      <c r="O732" s="4"/>
    </row>
    <row r="733" ht="15.75" customHeight="1">
      <c r="B733" s="2"/>
      <c r="O733" s="4"/>
    </row>
    <row r="734" ht="15.75" customHeight="1">
      <c r="B734" s="2"/>
      <c r="O734" s="4"/>
    </row>
    <row r="735" ht="15.75" customHeight="1">
      <c r="B735" s="2"/>
      <c r="O735" s="4"/>
    </row>
    <row r="736" ht="15.75" customHeight="1">
      <c r="B736" s="2"/>
      <c r="O736" s="4"/>
    </row>
    <row r="737" ht="15.75" customHeight="1">
      <c r="B737" s="2"/>
      <c r="O737" s="4"/>
    </row>
    <row r="738" ht="15.75" customHeight="1">
      <c r="B738" s="2"/>
      <c r="O738" s="4"/>
    </row>
    <row r="739" ht="15.75" customHeight="1">
      <c r="B739" s="2"/>
      <c r="O739" s="4"/>
    </row>
    <row r="740" ht="15.75" customHeight="1">
      <c r="B740" s="2"/>
      <c r="O740" s="4"/>
    </row>
    <row r="741" ht="15.75" customHeight="1">
      <c r="B741" s="2"/>
      <c r="O741" s="4"/>
    </row>
    <row r="742" ht="15.75" customHeight="1">
      <c r="B742" s="2"/>
      <c r="O742" s="4"/>
    </row>
    <row r="743" ht="15.75" customHeight="1">
      <c r="B743" s="2"/>
      <c r="O743" s="4"/>
    </row>
    <row r="744" ht="15.75" customHeight="1">
      <c r="B744" s="2"/>
      <c r="O744" s="4"/>
    </row>
    <row r="745" ht="15.75" customHeight="1">
      <c r="B745" s="2"/>
      <c r="O745" s="4"/>
    </row>
    <row r="746" ht="15.75" customHeight="1">
      <c r="B746" s="2"/>
      <c r="O746" s="4"/>
    </row>
    <row r="747" ht="15.75" customHeight="1">
      <c r="B747" s="2"/>
      <c r="O747" s="4"/>
    </row>
    <row r="748" ht="15.75" customHeight="1">
      <c r="B748" s="2"/>
      <c r="O748" s="4"/>
    </row>
    <row r="749" ht="15.75" customHeight="1">
      <c r="B749" s="2"/>
      <c r="O749" s="4"/>
    </row>
    <row r="750" ht="15.75" customHeight="1">
      <c r="B750" s="2"/>
      <c r="O750" s="4"/>
    </row>
    <row r="751" ht="15.75" customHeight="1">
      <c r="B751" s="2"/>
      <c r="O751" s="4"/>
    </row>
    <row r="752" ht="15.75" customHeight="1">
      <c r="B752" s="2"/>
      <c r="O752" s="4"/>
    </row>
    <row r="753" ht="15.75" customHeight="1">
      <c r="B753" s="2"/>
      <c r="O753" s="4"/>
    </row>
    <row r="754" ht="15.75" customHeight="1">
      <c r="B754" s="2"/>
      <c r="O754" s="4"/>
    </row>
    <row r="755" ht="15.75" customHeight="1">
      <c r="B755" s="2"/>
      <c r="O755" s="4"/>
    </row>
    <row r="756" ht="15.75" customHeight="1">
      <c r="B756" s="2"/>
      <c r="O756" s="4"/>
    </row>
    <row r="757" ht="15.75" customHeight="1">
      <c r="B757" s="2"/>
      <c r="O757" s="4"/>
    </row>
    <row r="758" ht="15.75" customHeight="1">
      <c r="B758" s="2"/>
      <c r="O758" s="4"/>
    </row>
    <row r="759" ht="15.75" customHeight="1">
      <c r="B759" s="2"/>
      <c r="O759" s="4"/>
    </row>
    <row r="760" ht="15.75" customHeight="1">
      <c r="B760" s="2"/>
      <c r="O760" s="4"/>
    </row>
    <row r="761" ht="15.75" customHeight="1">
      <c r="B761" s="2"/>
      <c r="O761" s="4"/>
    </row>
    <row r="762" ht="15.75" customHeight="1">
      <c r="B762" s="2"/>
      <c r="O762" s="4"/>
    </row>
    <row r="763" ht="15.75" customHeight="1">
      <c r="B763" s="2"/>
      <c r="O763" s="4"/>
    </row>
    <row r="764" ht="15.75" customHeight="1">
      <c r="B764" s="2"/>
      <c r="O764" s="4"/>
    </row>
    <row r="765" ht="15.75" customHeight="1">
      <c r="B765" s="2"/>
      <c r="O765" s="4"/>
    </row>
    <row r="766" ht="15.75" customHeight="1">
      <c r="B766" s="2"/>
      <c r="O766" s="4"/>
    </row>
    <row r="767" ht="15.75" customHeight="1">
      <c r="B767" s="2"/>
      <c r="O767" s="4"/>
    </row>
    <row r="768" ht="15.75" customHeight="1">
      <c r="B768" s="2"/>
      <c r="O768" s="4"/>
    </row>
    <row r="769" ht="15.75" customHeight="1">
      <c r="B769" s="2"/>
      <c r="O769" s="4"/>
    </row>
    <row r="770" ht="15.75" customHeight="1">
      <c r="B770" s="2"/>
      <c r="O770" s="4"/>
    </row>
    <row r="771" ht="15.75" customHeight="1">
      <c r="B771" s="2"/>
      <c r="O771" s="4"/>
    </row>
    <row r="772" ht="15.75" customHeight="1">
      <c r="B772" s="2"/>
      <c r="O772" s="4"/>
    </row>
    <row r="773" ht="15.75" customHeight="1">
      <c r="B773" s="2"/>
      <c r="O773" s="4"/>
    </row>
    <row r="774" ht="15.75" customHeight="1">
      <c r="B774" s="2"/>
      <c r="O774" s="4"/>
    </row>
    <row r="775" ht="15.75" customHeight="1">
      <c r="B775" s="2"/>
      <c r="O775" s="4"/>
    </row>
    <row r="776" ht="15.75" customHeight="1">
      <c r="B776" s="2"/>
      <c r="O776" s="4"/>
    </row>
    <row r="777" ht="15.75" customHeight="1">
      <c r="B777" s="2"/>
      <c r="O777" s="4"/>
    </row>
    <row r="778" ht="15.75" customHeight="1">
      <c r="B778" s="2"/>
      <c r="O778" s="4"/>
    </row>
    <row r="779" ht="15.75" customHeight="1">
      <c r="B779" s="2"/>
      <c r="O779" s="4"/>
    </row>
    <row r="780" ht="15.75" customHeight="1">
      <c r="B780" s="2"/>
      <c r="O780" s="4"/>
    </row>
    <row r="781" ht="15.75" customHeight="1">
      <c r="B781" s="2"/>
      <c r="O781" s="4"/>
    </row>
    <row r="782" ht="15.75" customHeight="1">
      <c r="B782" s="2"/>
      <c r="O782" s="4"/>
    </row>
    <row r="783" ht="15.75" customHeight="1">
      <c r="B783" s="2"/>
      <c r="O783" s="4"/>
    </row>
    <row r="784" ht="15.75" customHeight="1">
      <c r="B784" s="2"/>
      <c r="O784" s="4"/>
    </row>
    <row r="785" ht="15.75" customHeight="1">
      <c r="B785" s="2"/>
      <c r="O785" s="4"/>
    </row>
    <row r="786" ht="15.75" customHeight="1">
      <c r="B786" s="2"/>
      <c r="O786" s="4"/>
    </row>
    <row r="787" ht="15.75" customHeight="1">
      <c r="B787" s="2"/>
      <c r="O787" s="4"/>
    </row>
    <row r="788" ht="15.75" customHeight="1">
      <c r="B788" s="2"/>
      <c r="O788" s="4"/>
    </row>
    <row r="789" ht="15.75" customHeight="1">
      <c r="B789" s="2"/>
      <c r="O789" s="4"/>
    </row>
    <row r="790" ht="15.75" customHeight="1">
      <c r="B790" s="2"/>
      <c r="O790" s="4"/>
    </row>
    <row r="791" ht="15.75" customHeight="1">
      <c r="B791" s="2"/>
      <c r="O791" s="4"/>
    </row>
    <row r="792" ht="15.75" customHeight="1">
      <c r="B792" s="2"/>
      <c r="O792" s="4"/>
    </row>
    <row r="793" ht="15.75" customHeight="1">
      <c r="B793" s="2"/>
      <c r="O793" s="4"/>
    </row>
    <row r="794" ht="15.75" customHeight="1">
      <c r="B794" s="2"/>
      <c r="O794" s="4"/>
    </row>
    <row r="795" ht="15.75" customHeight="1">
      <c r="B795" s="2"/>
      <c r="O795" s="4"/>
    </row>
    <row r="796" ht="15.75" customHeight="1">
      <c r="B796" s="2"/>
      <c r="O796" s="4"/>
    </row>
    <row r="797" ht="15.75" customHeight="1">
      <c r="B797" s="2"/>
      <c r="O797" s="4"/>
    </row>
    <row r="798" ht="15.75" customHeight="1">
      <c r="B798" s="2"/>
      <c r="O798" s="4"/>
    </row>
    <row r="799" ht="15.75" customHeight="1">
      <c r="B799" s="2"/>
      <c r="O799" s="4"/>
    </row>
    <row r="800" ht="15.75" customHeight="1">
      <c r="B800" s="2"/>
      <c r="O800" s="4"/>
    </row>
    <row r="801" ht="15.75" customHeight="1">
      <c r="B801" s="2"/>
      <c r="O801" s="4"/>
    </row>
    <row r="802" ht="15.75" customHeight="1">
      <c r="B802" s="2"/>
      <c r="O802" s="4"/>
    </row>
    <row r="803" ht="15.75" customHeight="1">
      <c r="B803" s="2"/>
      <c r="O803" s="4"/>
    </row>
    <row r="804" ht="15.75" customHeight="1">
      <c r="B804" s="2"/>
      <c r="O804" s="4"/>
    </row>
    <row r="805" ht="15.75" customHeight="1">
      <c r="B805" s="2"/>
      <c r="O805" s="4"/>
    </row>
    <row r="806" ht="15.75" customHeight="1">
      <c r="B806" s="2"/>
      <c r="O806" s="4"/>
    </row>
    <row r="807" ht="15.75" customHeight="1">
      <c r="B807" s="2"/>
      <c r="O807" s="4"/>
    </row>
    <row r="808" ht="15.75" customHeight="1">
      <c r="B808" s="2"/>
      <c r="O808" s="4"/>
    </row>
    <row r="809" ht="15.75" customHeight="1">
      <c r="B809" s="2"/>
      <c r="O809" s="4"/>
    </row>
    <row r="810" ht="15.75" customHeight="1">
      <c r="B810" s="2"/>
      <c r="O810" s="4"/>
    </row>
    <row r="811" ht="15.75" customHeight="1">
      <c r="B811" s="2"/>
      <c r="O811" s="4"/>
    </row>
    <row r="812" ht="15.75" customHeight="1">
      <c r="B812" s="2"/>
      <c r="O812" s="4"/>
    </row>
    <row r="813" ht="15.75" customHeight="1">
      <c r="B813" s="2"/>
      <c r="O813" s="4"/>
    </row>
    <row r="814" ht="15.75" customHeight="1">
      <c r="B814" s="2"/>
      <c r="O814" s="4"/>
    </row>
    <row r="815" ht="15.75" customHeight="1">
      <c r="B815" s="2"/>
      <c r="O815" s="4"/>
    </row>
    <row r="816" ht="15.75" customHeight="1">
      <c r="B816" s="2"/>
      <c r="O816" s="4"/>
    </row>
    <row r="817" ht="15.75" customHeight="1">
      <c r="B817" s="2"/>
      <c r="O817" s="4"/>
    </row>
    <row r="818" ht="15.75" customHeight="1">
      <c r="B818" s="2"/>
      <c r="O818" s="4"/>
    </row>
    <row r="819" ht="15.75" customHeight="1">
      <c r="B819" s="2"/>
      <c r="O819" s="4"/>
    </row>
    <row r="820" ht="15.75" customHeight="1">
      <c r="B820" s="2"/>
      <c r="O820" s="4"/>
    </row>
    <row r="821" ht="15.75" customHeight="1">
      <c r="B821" s="2"/>
      <c r="O821" s="4"/>
    </row>
    <row r="822" ht="15.75" customHeight="1">
      <c r="B822" s="2"/>
      <c r="O822" s="4"/>
    </row>
    <row r="823" ht="15.75" customHeight="1">
      <c r="B823" s="2"/>
      <c r="O823" s="4"/>
    </row>
    <row r="824" ht="15.75" customHeight="1">
      <c r="B824" s="2"/>
      <c r="O824" s="4"/>
    </row>
    <row r="825" ht="15.75" customHeight="1">
      <c r="B825" s="2"/>
      <c r="O825" s="4"/>
    </row>
    <row r="826" ht="15.75" customHeight="1">
      <c r="B826" s="2"/>
      <c r="O826" s="4"/>
    </row>
    <row r="827" ht="15.75" customHeight="1">
      <c r="B827" s="2"/>
      <c r="O827" s="4"/>
    </row>
    <row r="828" ht="15.75" customHeight="1">
      <c r="B828" s="2"/>
      <c r="O828" s="4"/>
    </row>
    <row r="829" ht="15.75" customHeight="1">
      <c r="B829" s="2"/>
      <c r="O829" s="4"/>
    </row>
    <row r="830" ht="15.75" customHeight="1">
      <c r="B830" s="2"/>
      <c r="O830" s="4"/>
    </row>
    <row r="831" ht="15.75" customHeight="1">
      <c r="B831" s="2"/>
      <c r="O831" s="4"/>
    </row>
    <row r="832" ht="15.75" customHeight="1">
      <c r="B832" s="2"/>
      <c r="O832" s="4"/>
    </row>
    <row r="833" ht="15.75" customHeight="1">
      <c r="B833" s="2"/>
      <c r="O833" s="4"/>
    </row>
    <row r="834" ht="15.75" customHeight="1">
      <c r="B834" s="2"/>
      <c r="O834" s="4"/>
    </row>
    <row r="835" ht="15.75" customHeight="1">
      <c r="B835" s="2"/>
      <c r="O835" s="4"/>
    </row>
    <row r="836" ht="15.75" customHeight="1">
      <c r="B836" s="2"/>
      <c r="O836" s="4"/>
    </row>
    <row r="837" ht="15.75" customHeight="1">
      <c r="B837" s="2"/>
      <c r="O837" s="4"/>
    </row>
    <row r="838" ht="15.75" customHeight="1">
      <c r="B838" s="2"/>
      <c r="O838" s="4"/>
    </row>
    <row r="839" ht="15.75" customHeight="1">
      <c r="B839" s="2"/>
      <c r="O839" s="4"/>
    </row>
    <row r="840" ht="15.75" customHeight="1">
      <c r="B840" s="2"/>
      <c r="O840" s="4"/>
    </row>
    <row r="841" ht="15.75" customHeight="1">
      <c r="B841" s="2"/>
      <c r="O841" s="4"/>
    </row>
    <row r="842" ht="15.75" customHeight="1">
      <c r="B842" s="2"/>
      <c r="O842" s="4"/>
    </row>
    <row r="843" ht="15.75" customHeight="1">
      <c r="B843" s="2"/>
      <c r="O843" s="4"/>
    </row>
    <row r="844" ht="15.75" customHeight="1">
      <c r="B844" s="2"/>
      <c r="O844" s="4"/>
    </row>
    <row r="845" ht="15.75" customHeight="1">
      <c r="B845" s="2"/>
      <c r="O845" s="4"/>
    </row>
    <row r="846" ht="15.75" customHeight="1">
      <c r="B846" s="2"/>
      <c r="O846" s="4"/>
    </row>
    <row r="847" ht="15.75" customHeight="1">
      <c r="B847" s="2"/>
      <c r="O847" s="4"/>
    </row>
    <row r="848" ht="15.75" customHeight="1">
      <c r="B848" s="2"/>
      <c r="O848" s="4"/>
    </row>
    <row r="849" ht="15.75" customHeight="1">
      <c r="B849" s="2"/>
      <c r="O849" s="4"/>
    </row>
    <row r="850" ht="15.75" customHeight="1">
      <c r="B850" s="2"/>
      <c r="O850" s="4"/>
    </row>
    <row r="851" ht="15.75" customHeight="1">
      <c r="B851" s="2"/>
      <c r="O851" s="4"/>
    </row>
    <row r="852" ht="15.75" customHeight="1">
      <c r="B852" s="2"/>
      <c r="O852" s="4"/>
    </row>
    <row r="853" ht="15.75" customHeight="1">
      <c r="B853" s="2"/>
      <c r="O853" s="4"/>
    </row>
    <row r="854" ht="15.75" customHeight="1">
      <c r="B854" s="2"/>
      <c r="O854" s="4"/>
    </row>
    <row r="855" ht="15.75" customHeight="1">
      <c r="B855" s="2"/>
      <c r="O855" s="4"/>
    </row>
    <row r="856" ht="15.75" customHeight="1">
      <c r="B856" s="2"/>
      <c r="O856" s="4"/>
    </row>
    <row r="857" ht="15.75" customHeight="1">
      <c r="B857" s="2"/>
      <c r="O857" s="4"/>
    </row>
    <row r="858" ht="15.75" customHeight="1">
      <c r="B858" s="2"/>
      <c r="O858" s="4"/>
    </row>
    <row r="859" ht="15.75" customHeight="1">
      <c r="B859" s="2"/>
      <c r="O859" s="4"/>
    </row>
    <row r="860" ht="15.75" customHeight="1">
      <c r="B860" s="2"/>
      <c r="O860" s="4"/>
    </row>
    <row r="861" ht="15.75" customHeight="1">
      <c r="B861" s="2"/>
      <c r="O861" s="4"/>
    </row>
    <row r="862" ht="15.75" customHeight="1">
      <c r="B862" s="2"/>
      <c r="O862" s="4"/>
    </row>
    <row r="863" ht="15.75" customHeight="1">
      <c r="B863" s="2"/>
      <c r="O863" s="4"/>
    </row>
    <row r="864" ht="15.75" customHeight="1">
      <c r="B864" s="2"/>
      <c r="O864" s="4"/>
    </row>
    <row r="865" ht="15.75" customHeight="1">
      <c r="B865" s="2"/>
      <c r="O865" s="4"/>
    </row>
    <row r="866" ht="15.75" customHeight="1">
      <c r="B866" s="2"/>
      <c r="O866" s="4"/>
    </row>
    <row r="867" ht="15.75" customHeight="1">
      <c r="B867" s="2"/>
      <c r="O867" s="4"/>
    </row>
    <row r="868" ht="15.75" customHeight="1">
      <c r="B868" s="2"/>
      <c r="O868" s="4"/>
    </row>
    <row r="869" ht="15.75" customHeight="1">
      <c r="B869" s="2"/>
      <c r="O869" s="4"/>
    </row>
    <row r="870" ht="15.75" customHeight="1">
      <c r="B870" s="2"/>
      <c r="O870" s="4"/>
    </row>
    <row r="871" ht="15.75" customHeight="1">
      <c r="B871" s="2"/>
      <c r="O871" s="4"/>
    </row>
    <row r="872" ht="15.75" customHeight="1">
      <c r="B872" s="2"/>
      <c r="O872" s="4"/>
    </row>
    <row r="873" ht="15.75" customHeight="1">
      <c r="B873" s="2"/>
      <c r="O873" s="4"/>
    </row>
    <row r="874" ht="15.75" customHeight="1">
      <c r="B874" s="2"/>
      <c r="O874" s="4"/>
    </row>
    <row r="875" ht="15.75" customHeight="1">
      <c r="B875" s="2"/>
      <c r="O875" s="4"/>
    </row>
    <row r="876" ht="15.75" customHeight="1">
      <c r="B876" s="2"/>
      <c r="O876" s="4"/>
    </row>
    <row r="877" ht="15.75" customHeight="1">
      <c r="B877" s="2"/>
      <c r="O877" s="4"/>
    </row>
    <row r="878" ht="15.75" customHeight="1">
      <c r="B878" s="2"/>
      <c r="O878" s="4"/>
    </row>
    <row r="879" ht="15.75" customHeight="1">
      <c r="B879" s="2"/>
      <c r="O879" s="4"/>
    </row>
    <row r="880" ht="15.75" customHeight="1">
      <c r="B880" s="2"/>
      <c r="O880" s="4"/>
    </row>
    <row r="881" ht="15.75" customHeight="1">
      <c r="B881" s="2"/>
      <c r="O881" s="4"/>
    </row>
    <row r="882" ht="15.75" customHeight="1">
      <c r="B882" s="2"/>
      <c r="O882" s="4"/>
    </row>
    <row r="883" ht="15.75" customHeight="1">
      <c r="B883" s="2"/>
      <c r="O883" s="4"/>
    </row>
    <row r="884" ht="15.75" customHeight="1">
      <c r="B884" s="2"/>
      <c r="O884" s="4"/>
    </row>
    <row r="885" ht="15.75" customHeight="1">
      <c r="B885" s="2"/>
      <c r="O885" s="4"/>
    </row>
    <row r="886" ht="15.75" customHeight="1">
      <c r="B886" s="2"/>
      <c r="O886" s="4"/>
    </row>
    <row r="887" ht="15.75" customHeight="1">
      <c r="B887" s="2"/>
      <c r="O887" s="4"/>
    </row>
    <row r="888" ht="15.75" customHeight="1">
      <c r="B888" s="2"/>
      <c r="O888" s="4"/>
    </row>
    <row r="889" ht="15.75" customHeight="1">
      <c r="B889" s="2"/>
      <c r="O889" s="4"/>
    </row>
    <row r="890" ht="15.75" customHeight="1">
      <c r="B890" s="2"/>
      <c r="O890" s="4"/>
    </row>
    <row r="891" ht="15.75" customHeight="1">
      <c r="B891" s="2"/>
      <c r="O891" s="4"/>
    </row>
    <row r="892" ht="15.75" customHeight="1">
      <c r="B892" s="2"/>
      <c r="O892" s="4"/>
    </row>
    <row r="893" ht="15.75" customHeight="1">
      <c r="B893" s="2"/>
      <c r="O893" s="4"/>
    </row>
    <row r="894" ht="15.75" customHeight="1">
      <c r="B894" s="2"/>
      <c r="O894" s="4"/>
    </row>
    <row r="895" ht="15.75" customHeight="1">
      <c r="B895" s="2"/>
      <c r="O895" s="4"/>
    </row>
    <row r="896" ht="15.75" customHeight="1">
      <c r="B896" s="2"/>
      <c r="O896" s="4"/>
    </row>
    <row r="897" ht="15.75" customHeight="1">
      <c r="B897" s="2"/>
      <c r="O897" s="4"/>
    </row>
    <row r="898" ht="15.75" customHeight="1">
      <c r="B898" s="2"/>
      <c r="O898" s="4"/>
    </row>
    <row r="899" ht="15.75" customHeight="1">
      <c r="B899" s="2"/>
      <c r="O899" s="4"/>
    </row>
    <row r="900" ht="15.75" customHeight="1">
      <c r="B900" s="2"/>
      <c r="O900" s="4"/>
    </row>
    <row r="901" ht="15.75" customHeight="1">
      <c r="B901" s="2"/>
      <c r="O901" s="4"/>
    </row>
    <row r="902" ht="15.75" customHeight="1">
      <c r="B902" s="2"/>
      <c r="O902" s="4"/>
    </row>
    <row r="903" ht="15.75" customHeight="1">
      <c r="B903" s="2"/>
      <c r="O903" s="4"/>
    </row>
    <row r="904" ht="15.75" customHeight="1">
      <c r="B904" s="2"/>
      <c r="O904" s="4"/>
    </row>
    <row r="905" ht="15.75" customHeight="1">
      <c r="B905" s="2"/>
      <c r="O905" s="4"/>
    </row>
    <row r="906" ht="15.75" customHeight="1">
      <c r="B906" s="2"/>
      <c r="O906" s="4"/>
    </row>
    <row r="907" ht="15.75" customHeight="1">
      <c r="B907" s="2"/>
      <c r="O907" s="4"/>
    </row>
    <row r="908" ht="15.75" customHeight="1">
      <c r="B908" s="2"/>
      <c r="O908" s="4"/>
    </row>
    <row r="909" ht="15.75" customHeight="1">
      <c r="B909" s="2"/>
      <c r="O909" s="4"/>
    </row>
    <row r="910" ht="15.75" customHeight="1">
      <c r="B910" s="2"/>
      <c r="O910" s="4"/>
    </row>
    <row r="911" ht="15.75" customHeight="1">
      <c r="B911" s="2"/>
      <c r="O911" s="4"/>
    </row>
    <row r="912" ht="15.75" customHeight="1">
      <c r="B912" s="2"/>
      <c r="O912" s="4"/>
    </row>
    <row r="913" ht="15.75" customHeight="1">
      <c r="B913" s="2"/>
      <c r="O913" s="4"/>
    </row>
    <row r="914" ht="15.75" customHeight="1">
      <c r="B914" s="2"/>
      <c r="O914" s="4"/>
    </row>
    <row r="915" ht="15.75" customHeight="1">
      <c r="B915" s="2"/>
      <c r="O915" s="4"/>
    </row>
    <row r="916" ht="15.75" customHeight="1">
      <c r="B916" s="2"/>
      <c r="O916" s="4"/>
    </row>
    <row r="917" ht="15.75" customHeight="1">
      <c r="B917" s="2"/>
      <c r="O917" s="4"/>
    </row>
    <row r="918" ht="15.75" customHeight="1">
      <c r="B918" s="2"/>
      <c r="O918" s="4"/>
    </row>
    <row r="919" ht="15.75" customHeight="1">
      <c r="B919" s="2"/>
      <c r="O919" s="4"/>
    </row>
    <row r="920" ht="15.75" customHeight="1">
      <c r="B920" s="2"/>
      <c r="O920" s="4"/>
    </row>
    <row r="921" ht="15.75" customHeight="1">
      <c r="B921" s="2"/>
      <c r="O921" s="4"/>
    </row>
    <row r="922" ht="15.75" customHeight="1">
      <c r="B922" s="2"/>
      <c r="O922" s="4"/>
    </row>
    <row r="923" ht="15.75" customHeight="1">
      <c r="B923" s="2"/>
      <c r="O923" s="4"/>
    </row>
    <row r="924" ht="15.75" customHeight="1">
      <c r="B924" s="2"/>
      <c r="O924" s="4"/>
    </row>
    <row r="925" ht="15.75" customHeight="1">
      <c r="B925" s="2"/>
      <c r="O925" s="4"/>
    </row>
    <row r="926" ht="15.75" customHeight="1">
      <c r="B926" s="2"/>
      <c r="O926" s="4"/>
    </row>
    <row r="927" ht="15.75" customHeight="1">
      <c r="B927" s="2"/>
      <c r="O927" s="4"/>
    </row>
    <row r="928" ht="15.75" customHeight="1">
      <c r="B928" s="2"/>
      <c r="O928" s="4"/>
    </row>
    <row r="929" ht="15.75" customHeight="1">
      <c r="B929" s="2"/>
      <c r="O929" s="4"/>
    </row>
    <row r="930" ht="15.75" customHeight="1">
      <c r="B930" s="2"/>
      <c r="O930" s="4"/>
    </row>
    <row r="931" ht="15.75" customHeight="1">
      <c r="B931" s="2"/>
      <c r="O931" s="4"/>
    </row>
    <row r="932" ht="15.75" customHeight="1">
      <c r="B932" s="2"/>
      <c r="O932" s="4"/>
    </row>
    <row r="933" ht="15.75" customHeight="1">
      <c r="B933" s="2"/>
      <c r="O933" s="4"/>
    </row>
    <row r="934" ht="15.75" customHeight="1">
      <c r="B934" s="2"/>
      <c r="O934" s="4"/>
    </row>
    <row r="935" ht="15.75" customHeight="1">
      <c r="B935" s="2"/>
      <c r="O935" s="4"/>
    </row>
    <row r="936" ht="15.75" customHeight="1">
      <c r="B936" s="2"/>
      <c r="O936" s="4"/>
    </row>
    <row r="937" ht="15.75" customHeight="1">
      <c r="B937" s="2"/>
      <c r="O937" s="4"/>
    </row>
    <row r="938" ht="15.75" customHeight="1">
      <c r="B938" s="2"/>
      <c r="O938" s="4"/>
    </row>
    <row r="939" ht="15.75" customHeight="1">
      <c r="B939" s="2"/>
      <c r="O939" s="4"/>
    </row>
    <row r="940" ht="15.75" customHeight="1">
      <c r="B940" s="2"/>
      <c r="O940" s="4"/>
    </row>
    <row r="941" ht="15.75" customHeight="1">
      <c r="B941" s="2"/>
      <c r="O941" s="4"/>
    </row>
    <row r="942" ht="15.75" customHeight="1">
      <c r="B942" s="2"/>
      <c r="O942" s="4"/>
    </row>
    <row r="943" ht="15.75" customHeight="1">
      <c r="B943" s="2"/>
      <c r="O943" s="4"/>
    </row>
    <row r="944" ht="15.75" customHeight="1">
      <c r="B944" s="2"/>
      <c r="O944" s="4"/>
    </row>
    <row r="945" ht="15.75" customHeight="1">
      <c r="B945" s="2"/>
      <c r="O945" s="4"/>
    </row>
    <row r="946" ht="15.75" customHeight="1">
      <c r="B946" s="2"/>
      <c r="O946" s="4"/>
    </row>
    <row r="947" ht="15.75" customHeight="1">
      <c r="B947" s="2"/>
      <c r="O947" s="4"/>
    </row>
    <row r="948" ht="15.75" customHeight="1">
      <c r="B948" s="2"/>
      <c r="O948" s="4"/>
    </row>
    <row r="949" ht="15.75" customHeight="1">
      <c r="B949" s="2"/>
      <c r="O949" s="4"/>
    </row>
    <row r="950" ht="15.75" customHeight="1">
      <c r="B950" s="2"/>
      <c r="O950" s="4"/>
    </row>
    <row r="951" ht="15.75" customHeight="1">
      <c r="B951" s="2"/>
      <c r="O951" s="4"/>
    </row>
    <row r="952" ht="15.75" customHeight="1">
      <c r="B952" s="2"/>
      <c r="O952" s="4"/>
    </row>
    <row r="953" ht="15.75" customHeight="1">
      <c r="B953" s="2"/>
      <c r="O953" s="4"/>
    </row>
    <row r="954" ht="15.75" customHeight="1">
      <c r="B954" s="2"/>
      <c r="O954" s="4"/>
    </row>
    <row r="955" ht="15.75" customHeight="1">
      <c r="B955" s="2"/>
      <c r="O955" s="4"/>
    </row>
    <row r="956" ht="15.75" customHeight="1">
      <c r="B956" s="2"/>
      <c r="O956" s="4"/>
    </row>
    <row r="957" ht="15.75" customHeight="1">
      <c r="B957" s="2"/>
      <c r="O957" s="4"/>
    </row>
    <row r="958" ht="15.75" customHeight="1">
      <c r="B958" s="2"/>
      <c r="O958" s="4"/>
    </row>
    <row r="959" ht="15.75" customHeight="1">
      <c r="B959" s="2"/>
      <c r="O959" s="4"/>
    </row>
    <row r="960" ht="15.75" customHeight="1">
      <c r="B960" s="2"/>
      <c r="O960" s="4"/>
    </row>
    <row r="961" ht="15.75" customHeight="1">
      <c r="B961" s="2"/>
      <c r="O961" s="4"/>
    </row>
    <row r="962" ht="15.75" customHeight="1">
      <c r="B962" s="2"/>
      <c r="O962" s="4"/>
    </row>
    <row r="963" ht="15.75" customHeight="1">
      <c r="B963" s="2"/>
      <c r="O963" s="4"/>
    </row>
    <row r="964" ht="15.75" customHeight="1">
      <c r="B964" s="2"/>
      <c r="O964" s="4"/>
    </row>
    <row r="965" ht="15.75" customHeight="1">
      <c r="B965" s="2"/>
      <c r="O965" s="4"/>
    </row>
    <row r="966" ht="15.75" customHeight="1">
      <c r="B966" s="2"/>
      <c r="O966" s="4"/>
    </row>
    <row r="967" ht="15.75" customHeight="1">
      <c r="B967" s="2"/>
      <c r="O967" s="4"/>
    </row>
    <row r="968" ht="15.75" customHeight="1">
      <c r="B968" s="2"/>
      <c r="O968" s="4"/>
    </row>
    <row r="969" ht="15.75" customHeight="1">
      <c r="B969" s="2"/>
      <c r="O969" s="4"/>
    </row>
    <row r="970" ht="15.75" customHeight="1">
      <c r="B970" s="2"/>
      <c r="O970" s="4"/>
    </row>
    <row r="971" ht="15.75" customHeight="1">
      <c r="B971" s="2"/>
      <c r="O971" s="4"/>
    </row>
    <row r="972" ht="15.75" customHeight="1">
      <c r="B972" s="2"/>
      <c r="O972" s="4"/>
    </row>
    <row r="973" ht="15.75" customHeight="1">
      <c r="B973" s="2"/>
      <c r="O973" s="4"/>
    </row>
    <row r="974" ht="15.75" customHeight="1">
      <c r="B974" s="2"/>
      <c r="O974" s="4"/>
    </row>
    <row r="975" ht="15.75" customHeight="1">
      <c r="B975" s="2"/>
      <c r="O975" s="4"/>
    </row>
    <row r="976" ht="15.75" customHeight="1">
      <c r="B976" s="2"/>
      <c r="O976" s="4"/>
    </row>
    <row r="977" ht="15.75" customHeight="1">
      <c r="B977" s="2"/>
      <c r="O977" s="4"/>
    </row>
    <row r="978" ht="15.75" customHeight="1">
      <c r="B978" s="2"/>
      <c r="O978" s="4"/>
    </row>
    <row r="979" ht="15.75" customHeight="1">
      <c r="B979" s="2"/>
      <c r="O979" s="4"/>
    </row>
    <row r="980" ht="15.75" customHeight="1">
      <c r="B980" s="2"/>
      <c r="O980" s="4"/>
    </row>
    <row r="981" ht="15.75" customHeight="1">
      <c r="B981" s="2"/>
      <c r="O981" s="4"/>
    </row>
    <row r="982" ht="15.75" customHeight="1">
      <c r="B982" s="2"/>
      <c r="O982" s="4"/>
    </row>
    <row r="983" ht="15.75" customHeight="1">
      <c r="B983" s="2"/>
      <c r="O983" s="4"/>
    </row>
    <row r="984" ht="15.75" customHeight="1">
      <c r="B984" s="2"/>
      <c r="O984" s="4"/>
    </row>
    <row r="985" ht="15.75" customHeight="1">
      <c r="B985" s="2"/>
      <c r="O985" s="4"/>
    </row>
    <row r="986" ht="15.75" customHeight="1">
      <c r="B986" s="2"/>
      <c r="O986" s="4"/>
    </row>
    <row r="987" ht="15.75" customHeight="1">
      <c r="B987" s="2"/>
      <c r="O987" s="4"/>
    </row>
    <row r="988" ht="15.75" customHeight="1">
      <c r="B988" s="2"/>
      <c r="O988" s="4"/>
    </row>
    <row r="989" ht="15.75" customHeight="1">
      <c r="B989" s="2"/>
      <c r="O989" s="4"/>
    </row>
    <row r="990" ht="15.75" customHeight="1">
      <c r="B990" s="2"/>
      <c r="O990" s="4"/>
    </row>
    <row r="991" ht="15.75" customHeight="1">
      <c r="B991" s="2"/>
      <c r="O991" s="4"/>
    </row>
    <row r="992" ht="15.75" customHeight="1">
      <c r="B992" s="2"/>
      <c r="O992" s="4"/>
    </row>
    <row r="993" ht="15.75" customHeight="1">
      <c r="B993" s="2"/>
      <c r="O993" s="4"/>
    </row>
    <row r="994" ht="15.75" customHeight="1">
      <c r="B994" s="2"/>
      <c r="O994" s="4"/>
    </row>
    <row r="995" ht="15.75" customHeight="1">
      <c r="B995" s="2"/>
      <c r="O995" s="4"/>
    </row>
    <row r="996" ht="15.75" customHeight="1">
      <c r="B996" s="2"/>
      <c r="O996" s="4"/>
    </row>
  </sheetData>
  <mergeCells count="1">
    <mergeCell ref="L2:M2"/>
  </mergeCells>
  <printOptions horizontalCentered="1" verticalCentered="1"/>
  <pageMargins bottom="0.75" footer="0.0" header="0.0" left="0.25" right="0.25" top="0.75"/>
  <pageSetup paperSize="9" orientation="landscape"/>
  <drawing r:id="rId1"/>
</worksheet>
</file>