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aisar\Works\Embedded\m5stack\atomfly\noise_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61" i="1" l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17" i="1"/>
  <c r="P14" i="1"/>
  <c r="H8" i="1"/>
  <c r="P18" i="1"/>
  <c r="O18" i="1"/>
  <c r="O16" i="1"/>
  <c r="O13" i="1"/>
  <c r="O10" i="1"/>
  <c r="O5" i="1"/>
  <c r="Q961" i="1"/>
  <c r="P961" i="1"/>
  <c r="O961" i="1"/>
  <c r="Q960" i="1"/>
  <c r="P960" i="1"/>
  <c r="O960" i="1"/>
  <c r="Q959" i="1"/>
  <c r="P959" i="1"/>
  <c r="O959" i="1"/>
  <c r="Q958" i="1"/>
  <c r="P958" i="1"/>
  <c r="O958" i="1"/>
  <c r="Q957" i="1"/>
  <c r="P957" i="1"/>
  <c r="O957" i="1"/>
  <c r="Q956" i="1"/>
  <c r="P956" i="1"/>
  <c r="O956" i="1"/>
  <c r="Q955" i="1"/>
  <c r="P955" i="1"/>
  <c r="O955" i="1"/>
  <c r="Q954" i="1"/>
  <c r="P954" i="1"/>
  <c r="O954" i="1"/>
  <c r="Q953" i="1"/>
  <c r="P953" i="1"/>
  <c r="O953" i="1"/>
  <c r="Q952" i="1"/>
  <c r="P952" i="1"/>
  <c r="O952" i="1"/>
  <c r="Q951" i="1"/>
  <c r="P951" i="1"/>
  <c r="O951" i="1"/>
  <c r="Q950" i="1"/>
  <c r="P950" i="1"/>
  <c r="O950" i="1"/>
  <c r="Q949" i="1"/>
  <c r="P949" i="1"/>
  <c r="O949" i="1"/>
  <c r="Q948" i="1"/>
  <c r="P948" i="1"/>
  <c r="O948" i="1"/>
  <c r="Q947" i="1"/>
  <c r="P947" i="1"/>
  <c r="O947" i="1"/>
  <c r="Q946" i="1"/>
  <c r="P946" i="1"/>
  <c r="O946" i="1"/>
  <c r="Q945" i="1"/>
  <c r="P945" i="1"/>
  <c r="O945" i="1"/>
  <c r="Q944" i="1"/>
  <c r="P944" i="1"/>
  <c r="O944" i="1"/>
  <c r="Q943" i="1"/>
  <c r="P943" i="1"/>
  <c r="O943" i="1"/>
  <c r="Q942" i="1"/>
  <c r="P942" i="1"/>
  <c r="O942" i="1"/>
  <c r="Q941" i="1"/>
  <c r="P941" i="1"/>
  <c r="O941" i="1"/>
  <c r="Q940" i="1"/>
  <c r="P940" i="1"/>
  <c r="O940" i="1"/>
  <c r="Q939" i="1"/>
  <c r="P939" i="1"/>
  <c r="O939" i="1"/>
  <c r="Q938" i="1"/>
  <c r="P938" i="1"/>
  <c r="O938" i="1"/>
  <c r="Q937" i="1"/>
  <c r="P937" i="1"/>
  <c r="O937" i="1"/>
  <c r="Q936" i="1"/>
  <c r="P936" i="1"/>
  <c r="O936" i="1"/>
  <c r="Q935" i="1"/>
  <c r="P935" i="1"/>
  <c r="O935" i="1"/>
  <c r="Q934" i="1"/>
  <c r="P934" i="1"/>
  <c r="O934" i="1"/>
  <c r="Q933" i="1"/>
  <c r="P933" i="1"/>
  <c r="O933" i="1"/>
  <c r="Q932" i="1"/>
  <c r="P932" i="1"/>
  <c r="O932" i="1"/>
  <c r="Q931" i="1"/>
  <c r="P931" i="1"/>
  <c r="O931" i="1"/>
  <c r="Q930" i="1"/>
  <c r="P930" i="1"/>
  <c r="O930" i="1"/>
  <c r="Q929" i="1"/>
  <c r="P929" i="1"/>
  <c r="O929" i="1"/>
  <c r="Q928" i="1"/>
  <c r="P928" i="1"/>
  <c r="O928" i="1"/>
  <c r="Q927" i="1"/>
  <c r="P927" i="1"/>
  <c r="O927" i="1"/>
  <c r="Q926" i="1"/>
  <c r="P926" i="1"/>
  <c r="O926" i="1"/>
  <c r="Q925" i="1"/>
  <c r="P925" i="1"/>
  <c r="O925" i="1"/>
  <c r="Q924" i="1"/>
  <c r="P924" i="1"/>
  <c r="O924" i="1"/>
  <c r="Q923" i="1"/>
  <c r="P923" i="1"/>
  <c r="O923" i="1"/>
  <c r="Q922" i="1"/>
  <c r="P922" i="1"/>
  <c r="O922" i="1"/>
  <c r="Q921" i="1"/>
  <c r="P921" i="1"/>
  <c r="O921" i="1"/>
  <c r="Q920" i="1"/>
  <c r="P920" i="1"/>
  <c r="O920" i="1"/>
  <c r="Q919" i="1"/>
  <c r="P919" i="1"/>
  <c r="O919" i="1"/>
  <c r="Q918" i="1"/>
  <c r="P918" i="1"/>
  <c r="O918" i="1"/>
  <c r="Q917" i="1"/>
  <c r="P917" i="1"/>
  <c r="O917" i="1"/>
  <c r="Q916" i="1"/>
  <c r="P916" i="1"/>
  <c r="O916" i="1"/>
  <c r="Q915" i="1"/>
  <c r="P915" i="1"/>
  <c r="O915" i="1"/>
  <c r="Q914" i="1"/>
  <c r="P914" i="1"/>
  <c r="O914" i="1"/>
  <c r="Q913" i="1"/>
  <c r="P913" i="1"/>
  <c r="O913" i="1"/>
  <c r="Q912" i="1"/>
  <c r="P912" i="1"/>
  <c r="O912" i="1"/>
  <c r="Q911" i="1"/>
  <c r="P911" i="1"/>
  <c r="O911" i="1"/>
  <c r="Q910" i="1"/>
  <c r="P910" i="1"/>
  <c r="O910" i="1"/>
  <c r="Q909" i="1"/>
  <c r="P909" i="1"/>
  <c r="O909" i="1"/>
  <c r="Q908" i="1"/>
  <c r="P908" i="1"/>
  <c r="O908" i="1"/>
  <c r="Q907" i="1"/>
  <c r="P907" i="1"/>
  <c r="O907" i="1"/>
  <c r="Q906" i="1"/>
  <c r="P906" i="1"/>
  <c r="O906" i="1"/>
  <c r="Q905" i="1"/>
  <c r="P905" i="1"/>
  <c r="O905" i="1"/>
  <c r="Q904" i="1"/>
  <c r="P904" i="1"/>
  <c r="O904" i="1"/>
  <c r="Q903" i="1"/>
  <c r="P903" i="1"/>
  <c r="O903" i="1"/>
  <c r="Q902" i="1"/>
  <c r="P902" i="1"/>
  <c r="O902" i="1"/>
  <c r="Q901" i="1"/>
  <c r="P901" i="1"/>
  <c r="O901" i="1"/>
  <c r="Q900" i="1"/>
  <c r="P900" i="1"/>
  <c r="O900" i="1"/>
  <c r="Q899" i="1"/>
  <c r="P899" i="1"/>
  <c r="O899" i="1"/>
  <c r="Q898" i="1"/>
  <c r="P898" i="1"/>
  <c r="O898" i="1"/>
  <c r="Q897" i="1"/>
  <c r="P897" i="1"/>
  <c r="O897" i="1"/>
  <c r="Q896" i="1"/>
  <c r="P896" i="1"/>
  <c r="O896" i="1"/>
  <c r="Q895" i="1"/>
  <c r="P895" i="1"/>
  <c r="O895" i="1"/>
  <c r="Q894" i="1"/>
  <c r="P894" i="1"/>
  <c r="O894" i="1"/>
  <c r="Q893" i="1"/>
  <c r="P893" i="1"/>
  <c r="O893" i="1"/>
  <c r="Q892" i="1"/>
  <c r="P892" i="1"/>
  <c r="O892" i="1"/>
  <c r="Q891" i="1"/>
  <c r="P891" i="1"/>
  <c r="O891" i="1"/>
  <c r="Q890" i="1"/>
  <c r="P890" i="1"/>
  <c r="O890" i="1"/>
  <c r="Q889" i="1"/>
  <c r="P889" i="1"/>
  <c r="O889" i="1"/>
  <c r="Q888" i="1"/>
  <c r="P888" i="1"/>
  <c r="O888" i="1"/>
  <c r="Q887" i="1"/>
  <c r="P887" i="1"/>
  <c r="O887" i="1"/>
  <c r="Q886" i="1"/>
  <c r="P886" i="1"/>
  <c r="O886" i="1"/>
  <c r="Q885" i="1"/>
  <c r="P885" i="1"/>
  <c r="O885" i="1"/>
  <c r="Q884" i="1"/>
  <c r="P884" i="1"/>
  <c r="O884" i="1"/>
  <c r="Q883" i="1"/>
  <c r="P883" i="1"/>
  <c r="O883" i="1"/>
  <c r="Q882" i="1"/>
  <c r="P882" i="1"/>
  <c r="O882" i="1"/>
  <c r="Q881" i="1"/>
  <c r="P881" i="1"/>
  <c r="O881" i="1"/>
  <c r="Q880" i="1"/>
  <c r="P880" i="1"/>
  <c r="O880" i="1"/>
  <c r="Q879" i="1"/>
  <c r="P879" i="1"/>
  <c r="O879" i="1"/>
  <c r="Q878" i="1"/>
  <c r="P878" i="1"/>
  <c r="O878" i="1"/>
  <c r="Q877" i="1"/>
  <c r="P877" i="1"/>
  <c r="O877" i="1"/>
  <c r="Q876" i="1"/>
  <c r="P876" i="1"/>
  <c r="O876" i="1"/>
  <c r="Q875" i="1"/>
  <c r="P875" i="1"/>
  <c r="O875" i="1"/>
  <c r="Q874" i="1"/>
  <c r="P874" i="1"/>
  <c r="O874" i="1"/>
  <c r="Q873" i="1"/>
  <c r="P873" i="1"/>
  <c r="O873" i="1"/>
  <c r="Q872" i="1"/>
  <c r="P872" i="1"/>
  <c r="O872" i="1"/>
  <c r="Q871" i="1"/>
  <c r="P871" i="1"/>
  <c r="O871" i="1"/>
  <c r="Q870" i="1"/>
  <c r="P870" i="1"/>
  <c r="O870" i="1"/>
  <c r="Q869" i="1"/>
  <c r="P869" i="1"/>
  <c r="O869" i="1"/>
  <c r="Q868" i="1"/>
  <c r="P868" i="1"/>
  <c r="O868" i="1"/>
  <c r="Q867" i="1"/>
  <c r="P867" i="1"/>
  <c r="O867" i="1"/>
  <c r="Q866" i="1"/>
  <c r="P866" i="1"/>
  <c r="O866" i="1"/>
  <c r="Q865" i="1"/>
  <c r="P865" i="1"/>
  <c r="O865" i="1"/>
  <c r="Q864" i="1"/>
  <c r="P864" i="1"/>
  <c r="O864" i="1"/>
  <c r="Q863" i="1"/>
  <c r="P863" i="1"/>
  <c r="O863" i="1"/>
  <c r="Q862" i="1"/>
  <c r="P862" i="1"/>
  <c r="O862" i="1"/>
  <c r="Q861" i="1"/>
  <c r="P861" i="1"/>
  <c r="O861" i="1"/>
  <c r="Q860" i="1"/>
  <c r="P860" i="1"/>
  <c r="O860" i="1"/>
  <c r="Q859" i="1"/>
  <c r="P859" i="1"/>
  <c r="O859" i="1"/>
  <c r="Q858" i="1"/>
  <c r="P858" i="1"/>
  <c r="O858" i="1"/>
  <c r="Q857" i="1"/>
  <c r="P857" i="1"/>
  <c r="O857" i="1"/>
  <c r="Q856" i="1"/>
  <c r="P856" i="1"/>
  <c r="O856" i="1"/>
  <c r="Q855" i="1"/>
  <c r="P855" i="1"/>
  <c r="O855" i="1"/>
  <c r="Q854" i="1"/>
  <c r="P854" i="1"/>
  <c r="O854" i="1"/>
  <c r="Q853" i="1"/>
  <c r="P853" i="1"/>
  <c r="O853" i="1"/>
  <c r="Q852" i="1"/>
  <c r="P852" i="1"/>
  <c r="O852" i="1"/>
  <c r="Q851" i="1"/>
  <c r="P851" i="1"/>
  <c r="O851" i="1"/>
  <c r="Q850" i="1"/>
  <c r="P850" i="1"/>
  <c r="O850" i="1"/>
  <c r="Q849" i="1"/>
  <c r="P849" i="1"/>
  <c r="O849" i="1"/>
  <c r="Q848" i="1"/>
  <c r="P848" i="1"/>
  <c r="O848" i="1"/>
  <c r="Q847" i="1"/>
  <c r="P847" i="1"/>
  <c r="O847" i="1"/>
  <c r="Q846" i="1"/>
  <c r="P846" i="1"/>
  <c r="O846" i="1"/>
  <c r="Q845" i="1"/>
  <c r="P845" i="1"/>
  <c r="O845" i="1"/>
  <c r="Q844" i="1"/>
  <c r="P844" i="1"/>
  <c r="O844" i="1"/>
  <c r="Q843" i="1"/>
  <c r="P843" i="1"/>
  <c r="O843" i="1"/>
  <c r="Q842" i="1"/>
  <c r="P842" i="1"/>
  <c r="O842" i="1"/>
  <c r="Q841" i="1"/>
  <c r="P841" i="1"/>
  <c r="O841" i="1"/>
  <c r="Q840" i="1"/>
  <c r="P840" i="1"/>
  <c r="O840" i="1"/>
  <c r="Q839" i="1"/>
  <c r="P839" i="1"/>
  <c r="O839" i="1"/>
  <c r="Q838" i="1"/>
  <c r="P838" i="1"/>
  <c r="O838" i="1"/>
  <c r="Q837" i="1"/>
  <c r="P837" i="1"/>
  <c r="O837" i="1"/>
  <c r="Q836" i="1"/>
  <c r="P836" i="1"/>
  <c r="O836" i="1"/>
  <c r="Q835" i="1"/>
  <c r="P835" i="1"/>
  <c r="O835" i="1"/>
  <c r="Q834" i="1"/>
  <c r="P834" i="1"/>
  <c r="O834" i="1"/>
  <c r="Q833" i="1"/>
  <c r="P833" i="1"/>
  <c r="O833" i="1"/>
  <c r="Q832" i="1"/>
  <c r="P832" i="1"/>
  <c r="O832" i="1"/>
  <c r="Q831" i="1"/>
  <c r="P831" i="1"/>
  <c r="O831" i="1"/>
  <c r="Q830" i="1"/>
  <c r="P830" i="1"/>
  <c r="O830" i="1"/>
  <c r="Q829" i="1"/>
  <c r="P829" i="1"/>
  <c r="O829" i="1"/>
  <c r="Q828" i="1"/>
  <c r="P828" i="1"/>
  <c r="O828" i="1"/>
  <c r="Q827" i="1"/>
  <c r="P827" i="1"/>
  <c r="O827" i="1"/>
  <c r="Q826" i="1"/>
  <c r="P826" i="1"/>
  <c r="O826" i="1"/>
  <c r="Q825" i="1"/>
  <c r="P825" i="1"/>
  <c r="O825" i="1"/>
  <c r="Q824" i="1"/>
  <c r="P824" i="1"/>
  <c r="O824" i="1"/>
  <c r="Q823" i="1"/>
  <c r="P823" i="1"/>
  <c r="O823" i="1"/>
  <c r="Q822" i="1"/>
  <c r="P822" i="1"/>
  <c r="O822" i="1"/>
  <c r="Q821" i="1"/>
  <c r="P821" i="1"/>
  <c r="O821" i="1"/>
  <c r="Q820" i="1"/>
  <c r="P820" i="1"/>
  <c r="O820" i="1"/>
  <c r="Q819" i="1"/>
  <c r="P819" i="1"/>
  <c r="O819" i="1"/>
  <c r="Q818" i="1"/>
  <c r="P818" i="1"/>
  <c r="O818" i="1"/>
  <c r="Q817" i="1"/>
  <c r="P817" i="1"/>
  <c r="O817" i="1"/>
  <c r="Q816" i="1"/>
  <c r="P816" i="1"/>
  <c r="O816" i="1"/>
  <c r="Q815" i="1"/>
  <c r="P815" i="1"/>
  <c r="O815" i="1"/>
  <c r="Q814" i="1"/>
  <c r="P814" i="1"/>
  <c r="O814" i="1"/>
  <c r="Q813" i="1"/>
  <c r="P813" i="1"/>
  <c r="O813" i="1"/>
  <c r="Q812" i="1"/>
  <c r="P812" i="1"/>
  <c r="O812" i="1"/>
  <c r="Q811" i="1"/>
  <c r="P811" i="1"/>
  <c r="O811" i="1"/>
  <c r="Q810" i="1"/>
  <c r="P810" i="1"/>
  <c r="O810" i="1"/>
  <c r="Q809" i="1"/>
  <c r="P809" i="1"/>
  <c r="O809" i="1"/>
  <c r="Q808" i="1"/>
  <c r="P808" i="1"/>
  <c r="O808" i="1"/>
  <c r="Q807" i="1"/>
  <c r="P807" i="1"/>
  <c r="O807" i="1"/>
  <c r="Q806" i="1"/>
  <c r="P806" i="1"/>
  <c r="O806" i="1"/>
  <c r="Q805" i="1"/>
  <c r="P805" i="1"/>
  <c r="O805" i="1"/>
  <c r="Q804" i="1"/>
  <c r="P804" i="1"/>
  <c r="O804" i="1"/>
  <c r="Q803" i="1"/>
  <c r="P803" i="1"/>
  <c r="O803" i="1"/>
  <c r="Q802" i="1"/>
  <c r="P802" i="1"/>
  <c r="O802" i="1"/>
  <c r="Q801" i="1"/>
  <c r="P801" i="1"/>
  <c r="O801" i="1"/>
  <c r="Q800" i="1"/>
  <c r="P800" i="1"/>
  <c r="O800" i="1"/>
  <c r="Q799" i="1"/>
  <c r="P799" i="1"/>
  <c r="O799" i="1"/>
  <c r="Q798" i="1"/>
  <c r="P798" i="1"/>
  <c r="O798" i="1"/>
  <c r="Q797" i="1"/>
  <c r="P797" i="1"/>
  <c r="O797" i="1"/>
  <c r="Q796" i="1"/>
  <c r="P796" i="1"/>
  <c r="O796" i="1"/>
  <c r="Q795" i="1"/>
  <c r="P795" i="1"/>
  <c r="O795" i="1"/>
  <c r="Q794" i="1"/>
  <c r="P794" i="1"/>
  <c r="O794" i="1"/>
  <c r="Q793" i="1"/>
  <c r="P793" i="1"/>
  <c r="O793" i="1"/>
  <c r="Q792" i="1"/>
  <c r="P792" i="1"/>
  <c r="O792" i="1"/>
  <c r="Q791" i="1"/>
  <c r="P791" i="1"/>
  <c r="O791" i="1"/>
  <c r="Q790" i="1"/>
  <c r="P790" i="1"/>
  <c r="O790" i="1"/>
  <c r="Q789" i="1"/>
  <c r="P789" i="1"/>
  <c r="O789" i="1"/>
  <c r="Q788" i="1"/>
  <c r="P788" i="1"/>
  <c r="O788" i="1"/>
  <c r="Q787" i="1"/>
  <c r="P787" i="1"/>
  <c r="O787" i="1"/>
  <c r="Q786" i="1"/>
  <c r="P786" i="1"/>
  <c r="O786" i="1"/>
  <c r="Q785" i="1"/>
  <c r="P785" i="1"/>
  <c r="O785" i="1"/>
  <c r="Q784" i="1"/>
  <c r="P784" i="1"/>
  <c r="O784" i="1"/>
  <c r="Q783" i="1"/>
  <c r="P783" i="1"/>
  <c r="O783" i="1"/>
  <c r="Q782" i="1"/>
  <c r="P782" i="1"/>
  <c r="O782" i="1"/>
  <c r="Q781" i="1"/>
  <c r="P781" i="1"/>
  <c r="O781" i="1"/>
  <c r="Q780" i="1"/>
  <c r="P780" i="1"/>
  <c r="O780" i="1"/>
  <c r="Q779" i="1"/>
  <c r="P779" i="1"/>
  <c r="O779" i="1"/>
  <c r="Q778" i="1"/>
  <c r="P778" i="1"/>
  <c r="O778" i="1"/>
  <c r="Q777" i="1"/>
  <c r="P777" i="1"/>
  <c r="O777" i="1"/>
  <c r="Q776" i="1"/>
  <c r="P776" i="1"/>
  <c r="O776" i="1"/>
  <c r="Q775" i="1"/>
  <c r="P775" i="1"/>
  <c r="O775" i="1"/>
  <c r="Q774" i="1"/>
  <c r="P774" i="1"/>
  <c r="O774" i="1"/>
  <c r="Q773" i="1"/>
  <c r="P773" i="1"/>
  <c r="O773" i="1"/>
  <c r="Q772" i="1"/>
  <c r="P772" i="1"/>
  <c r="O772" i="1"/>
  <c r="Q771" i="1"/>
  <c r="P771" i="1"/>
  <c r="O771" i="1"/>
  <c r="Q770" i="1"/>
  <c r="P770" i="1"/>
  <c r="O770" i="1"/>
  <c r="Q769" i="1"/>
  <c r="P769" i="1"/>
  <c r="O769" i="1"/>
  <c r="Q768" i="1"/>
  <c r="P768" i="1"/>
  <c r="O768" i="1"/>
  <c r="Q767" i="1"/>
  <c r="P767" i="1"/>
  <c r="O767" i="1"/>
  <c r="Q766" i="1"/>
  <c r="P766" i="1"/>
  <c r="O766" i="1"/>
  <c r="Q765" i="1"/>
  <c r="P765" i="1"/>
  <c r="O765" i="1"/>
  <c r="Q764" i="1"/>
  <c r="P764" i="1"/>
  <c r="O764" i="1"/>
  <c r="Q763" i="1"/>
  <c r="P763" i="1"/>
  <c r="O763" i="1"/>
  <c r="Q762" i="1"/>
  <c r="P762" i="1"/>
  <c r="O762" i="1"/>
  <c r="Q761" i="1"/>
  <c r="P761" i="1"/>
  <c r="O761" i="1"/>
  <c r="Q760" i="1"/>
  <c r="P760" i="1"/>
  <c r="O760" i="1"/>
  <c r="Q759" i="1"/>
  <c r="P759" i="1"/>
  <c r="O759" i="1"/>
  <c r="Q758" i="1"/>
  <c r="P758" i="1"/>
  <c r="O758" i="1"/>
  <c r="Q757" i="1"/>
  <c r="P757" i="1"/>
  <c r="O757" i="1"/>
  <c r="Q756" i="1"/>
  <c r="P756" i="1"/>
  <c r="O756" i="1"/>
  <c r="Q755" i="1"/>
  <c r="P755" i="1"/>
  <c r="O755" i="1"/>
  <c r="Q754" i="1"/>
  <c r="P754" i="1"/>
  <c r="O754" i="1"/>
  <c r="Q753" i="1"/>
  <c r="P753" i="1"/>
  <c r="O753" i="1"/>
  <c r="Q752" i="1"/>
  <c r="P752" i="1"/>
  <c r="O752" i="1"/>
  <c r="Q751" i="1"/>
  <c r="P751" i="1"/>
  <c r="O751" i="1"/>
  <c r="Q750" i="1"/>
  <c r="P750" i="1"/>
  <c r="O750" i="1"/>
  <c r="Q749" i="1"/>
  <c r="P749" i="1"/>
  <c r="O749" i="1"/>
  <c r="Q748" i="1"/>
  <c r="P748" i="1"/>
  <c r="O748" i="1"/>
  <c r="Q747" i="1"/>
  <c r="P747" i="1"/>
  <c r="O747" i="1"/>
  <c r="Q746" i="1"/>
  <c r="P746" i="1"/>
  <c r="O746" i="1"/>
  <c r="Q745" i="1"/>
  <c r="P745" i="1"/>
  <c r="O745" i="1"/>
  <c r="Q744" i="1"/>
  <c r="P744" i="1"/>
  <c r="O744" i="1"/>
  <c r="Q743" i="1"/>
  <c r="P743" i="1"/>
  <c r="O743" i="1"/>
  <c r="Q742" i="1"/>
  <c r="P742" i="1"/>
  <c r="O742" i="1"/>
  <c r="Q741" i="1"/>
  <c r="P741" i="1"/>
  <c r="O741" i="1"/>
  <c r="Q740" i="1"/>
  <c r="P740" i="1"/>
  <c r="O740" i="1"/>
  <c r="Q739" i="1"/>
  <c r="P739" i="1"/>
  <c r="O739" i="1"/>
  <c r="Q738" i="1"/>
  <c r="P738" i="1"/>
  <c r="O738" i="1"/>
  <c r="Q737" i="1"/>
  <c r="P737" i="1"/>
  <c r="O737" i="1"/>
  <c r="Q736" i="1"/>
  <c r="P736" i="1"/>
  <c r="O736" i="1"/>
  <c r="Q735" i="1"/>
  <c r="P735" i="1"/>
  <c r="O735" i="1"/>
  <c r="Q734" i="1"/>
  <c r="P734" i="1"/>
  <c r="O734" i="1"/>
  <c r="Q733" i="1"/>
  <c r="P733" i="1"/>
  <c r="O733" i="1"/>
  <c r="Q732" i="1"/>
  <c r="P732" i="1"/>
  <c r="O732" i="1"/>
  <c r="Q731" i="1"/>
  <c r="P731" i="1"/>
  <c r="O731" i="1"/>
  <c r="Q730" i="1"/>
  <c r="P730" i="1"/>
  <c r="O730" i="1"/>
  <c r="Q729" i="1"/>
  <c r="P729" i="1"/>
  <c r="O729" i="1"/>
  <c r="Q728" i="1"/>
  <c r="P728" i="1"/>
  <c r="O728" i="1"/>
  <c r="Q727" i="1"/>
  <c r="P727" i="1"/>
  <c r="O727" i="1"/>
  <c r="Q726" i="1"/>
  <c r="P726" i="1"/>
  <c r="O726" i="1"/>
  <c r="Q725" i="1"/>
  <c r="P725" i="1"/>
  <c r="O725" i="1"/>
  <c r="Q724" i="1"/>
  <c r="P724" i="1"/>
  <c r="O724" i="1"/>
  <c r="Q723" i="1"/>
  <c r="P723" i="1"/>
  <c r="O723" i="1"/>
  <c r="Q722" i="1"/>
  <c r="P722" i="1"/>
  <c r="O722" i="1"/>
  <c r="Q721" i="1"/>
  <c r="P721" i="1"/>
  <c r="O721" i="1"/>
  <c r="Q720" i="1"/>
  <c r="P720" i="1"/>
  <c r="O720" i="1"/>
  <c r="Q719" i="1"/>
  <c r="P719" i="1"/>
  <c r="O719" i="1"/>
  <c r="Q718" i="1"/>
  <c r="P718" i="1"/>
  <c r="O718" i="1"/>
  <c r="Q717" i="1"/>
  <c r="P717" i="1"/>
  <c r="O717" i="1"/>
  <c r="Q716" i="1"/>
  <c r="P716" i="1"/>
  <c r="O716" i="1"/>
  <c r="Q715" i="1"/>
  <c r="P715" i="1"/>
  <c r="O715" i="1"/>
  <c r="Q714" i="1"/>
  <c r="P714" i="1"/>
  <c r="O714" i="1"/>
  <c r="Q713" i="1"/>
  <c r="P713" i="1"/>
  <c r="O713" i="1"/>
  <c r="Q712" i="1"/>
  <c r="P712" i="1"/>
  <c r="O712" i="1"/>
  <c r="Q711" i="1"/>
  <c r="P711" i="1"/>
  <c r="O711" i="1"/>
  <c r="Q710" i="1"/>
  <c r="P710" i="1"/>
  <c r="O710" i="1"/>
  <c r="Q709" i="1"/>
  <c r="P709" i="1"/>
  <c r="O709" i="1"/>
  <c r="Q708" i="1"/>
  <c r="P708" i="1"/>
  <c r="O708" i="1"/>
  <c r="Q707" i="1"/>
  <c r="P707" i="1"/>
  <c r="O707" i="1"/>
  <c r="Q706" i="1"/>
  <c r="P706" i="1"/>
  <c r="O706" i="1"/>
  <c r="Q705" i="1"/>
  <c r="P705" i="1"/>
  <c r="O705" i="1"/>
  <c r="Q704" i="1"/>
  <c r="P704" i="1"/>
  <c r="O704" i="1"/>
  <c r="Q703" i="1"/>
  <c r="P703" i="1"/>
  <c r="O703" i="1"/>
  <c r="Q702" i="1"/>
  <c r="P702" i="1"/>
  <c r="O702" i="1"/>
  <c r="Q701" i="1"/>
  <c r="P701" i="1"/>
  <c r="O701" i="1"/>
  <c r="Q700" i="1"/>
  <c r="P700" i="1"/>
  <c r="O700" i="1"/>
  <c r="Q699" i="1"/>
  <c r="P699" i="1"/>
  <c r="O699" i="1"/>
  <c r="Q698" i="1"/>
  <c r="P698" i="1"/>
  <c r="O698" i="1"/>
  <c r="Q697" i="1"/>
  <c r="P697" i="1"/>
  <c r="O697" i="1"/>
  <c r="Q696" i="1"/>
  <c r="P696" i="1"/>
  <c r="O696" i="1"/>
  <c r="Q695" i="1"/>
  <c r="P695" i="1"/>
  <c r="O695" i="1"/>
  <c r="Q694" i="1"/>
  <c r="P694" i="1"/>
  <c r="O694" i="1"/>
  <c r="Q693" i="1"/>
  <c r="P693" i="1"/>
  <c r="O693" i="1"/>
  <c r="Q692" i="1"/>
  <c r="P692" i="1"/>
  <c r="O692" i="1"/>
  <c r="Q691" i="1"/>
  <c r="P691" i="1"/>
  <c r="O691" i="1"/>
  <c r="Q690" i="1"/>
  <c r="P690" i="1"/>
  <c r="O690" i="1"/>
  <c r="Q689" i="1"/>
  <c r="P689" i="1"/>
  <c r="O689" i="1"/>
  <c r="Q688" i="1"/>
  <c r="P688" i="1"/>
  <c r="O688" i="1"/>
  <c r="Q687" i="1"/>
  <c r="P687" i="1"/>
  <c r="O687" i="1"/>
  <c r="Q686" i="1"/>
  <c r="P686" i="1"/>
  <c r="O686" i="1"/>
  <c r="Q685" i="1"/>
  <c r="P685" i="1"/>
  <c r="O685" i="1"/>
  <c r="Q684" i="1"/>
  <c r="P684" i="1"/>
  <c r="O684" i="1"/>
  <c r="Q683" i="1"/>
  <c r="P683" i="1"/>
  <c r="O683" i="1"/>
  <c r="Q682" i="1"/>
  <c r="P682" i="1"/>
  <c r="O682" i="1"/>
  <c r="Q681" i="1"/>
  <c r="P681" i="1"/>
  <c r="O681" i="1"/>
  <c r="Q680" i="1"/>
  <c r="P680" i="1"/>
  <c r="O680" i="1"/>
  <c r="Q679" i="1"/>
  <c r="P679" i="1"/>
  <c r="O679" i="1"/>
  <c r="Q678" i="1"/>
  <c r="P678" i="1"/>
  <c r="O678" i="1"/>
  <c r="Q677" i="1"/>
  <c r="P677" i="1"/>
  <c r="O677" i="1"/>
  <c r="Q676" i="1"/>
  <c r="P676" i="1"/>
  <c r="O676" i="1"/>
  <c r="Q675" i="1"/>
  <c r="P675" i="1"/>
  <c r="O675" i="1"/>
  <c r="Q674" i="1"/>
  <c r="P674" i="1"/>
  <c r="O674" i="1"/>
  <c r="Q673" i="1"/>
  <c r="P673" i="1"/>
  <c r="O673" i="1"/>
  <c r="Q672" i="1"/>
  <c r="P672" i="1"/>
  <c r="O672" i="1"/>
  <c r="Q671" i="1"/>
  <c r="P671" i="1"/>
  <c r="O671" i="1"/>
  <c r="Q670" i="1"/>
  <c r="P670" i="1"/>
  <c r="O670" i="1"/>
  <c r="Q669" i="1"/>
  <c r="P669" i="1"/>
  <c r="O669" i="1"/>
  <c r="Q668" i="1"/>
  <c r="P668" i="1"/>
  <c r="O668" i="1"/>
  <c r="Q667" i="1"/>
  <c r="P667" i="1"/>
  <c r="O667" i="1"/>
  <c r="Q666" i="1"/>
  <c r="P666" i="1"/>
  <c r="O666" i="1"/>
  <c r="Q665" i="1"/>
  <c r="P665" i="1"/>
  <c r="O665" i="1"/>
  <c r="Q664" i="1"/>
  <c r="P664" i="1"/>
  <c r="O664" i="1"/>
  <c r="Q663" i="1"/>
  <c r="P663" i="1"/>
  <c r="O663" i="1"/>
  <c r="Q662" i="1"/>
  <c r="P662" i="1"/>
  <c r="O662" i="1"/>
  <c r="Q661" i="1"/>
  <c r="P661" i="1"/>
  <c r="O661" i="1"/>
  <c r="Q660" i="1"/>
  <c r="P660" i="1"/>
  <c r="O660" i="1"/>
  <c r="Q659" i="1"/>
  <c r="P659" i="1"/>
  <c r="O659" i="1"/>
  <c r="Q658" i="1"/>
  <c r="P658" i="1"/>
  <c r="O658" i="1"/>
  <c r="Q657" i="1"/>
  <c r="P657" i="1"/>
  <c r="O657" i="1"/>
  <c r="Q656" i="1"/>
  <c r="P656" i="1"/>
  <c r="O656" i="1"/>
  <c r="Q655" i="1"/>
  <c r="P655" i="1"/>
  <c r="O655" i="1"/>
  <c r="Q654" i="1"/>
  <c r="P654" i="1"/>
  <c r="O654" i="1"/>
  <c r="Q653" i="1"/>
  <c r="P653" i="1"/>
  <c r="O653" i="1"/>
  <c r="Q652" i="1"/>
  <c r="P652" i="1"/>
  <c r="O652" i="1"/>
  <c r="Q651" i="1"/>
  <c r="P651" i="1"/>
  <c r="O651" i="1"/>
  <c r="Q650" i="1"/>
  <c r="P650" i="1"/>
  <c r="O650" i="1"/>
  <c r="Q649" i="1"/>
  <c r="P649" i="1"/>
  <c r="O649" i="1"/>
  <c r="Q648" i="1"/>
  <c r="P648" i="1"/>
  <c r="O648" i="1"/>
  <c r="Q647" i="1"/>
  <c r="P647" i="1"/>
  <c r="O647" i="1"/>
  <c r="Q646" i="1"/>
  <c r="P646" i="1"/>
  <c r="O646" i="1"/>
  <c r="Q645" i="1"/>
  <c r="P645" i="1"/>
  <c r="O645" i="1"/>
  <c r="Q644" i="1"/>
  <c r="P644" i="1"/>
  <c r="O644" i="1"/>
  <c r="Q643" i="1"/>
  <c r="P643" i="1"/>
  <c r="O643" i="1"/>
  <c r="Q642" i="1"/>
  <c r="P642" i="1"/>
  <c r="O642" i="1"/>
  <c r="Q641" i="1"/>
  <c r="P641" i="1"/>
  <c r="O641" i="1"/>
  <c r="Q640" i="1"/>
  <c r="P640" i="1"/>
  <c r="O640" i="1"/>
  <c r="Q639" i="1"/>
  <c r="P639" i="1"/>
  <c r="O639" i="1"/>
  <c r="Q638" i="1"/>
  <c r="P638" i="1"/>
  <c r="O638" i="1"/>
  <c r="Q637" i="1"/>
  <c r="P637" i="1"/>
  <c r="O637" i="1"/>
  <c r="Q636" i="1"/>
  <c r="P636" i="1"/>
  <c r="O636" i="1"/>
  <c r="Q635" i="1"/>
  <c r="P635" i="1"/>
  <c r="O635" i="1"/>
  <c r="Q634" i="1"/>
  <c r="P634" i="1"/>
  <c r="O634" i="1"/>
  <c r="Q633" i="1"/>
  <c r="P633" i="1"/>
  <c r="O633" i="1"/>
  <c r="Q632" i="1"/>
  <c r="P632" i="1"/>
  <c r="O632" i="1"/>
  <c r="Q631" i="1"/>
  <c r="P631" i="1"/>
  <c r="O631" i="1"/>
  <c r="Q630" i="1"/>
  <c r="P630" i="1"/>
  <c r="O630" i="1"/>
  <c r="Q629" i="1"/>
  <c r="P629" i="1"/>
  <c r="O629" i="1"/>
  <c r="Q628" i="1"/>
  <c r="P628" i="1"/>
  <c r="O628" i="1"/>
  <c r="Q627" i="1"/>
  <c r="P627" i="1"/>
  <c r="O627" i="1"/>
  <c r="Q626" i="1"/>
  <c r="P626" i="1"/>
  <c r="O626" i="1"/>
  <c r="Q625" i="1"/>
  <c r="P625" i="1"/>
  <c r="O625" i="1"/>
  <c r="Q624" i="1"/>
  <c r="P624" i="1"/>
  <c r="O624" i="1"/>
  <c r="Q623" i="1"/>
  <c r="P623" i="1"/>
  <c r="O623" i="1"/>
  <c r="Q622" i="1"/>
  <c r="P622" i="1"/>
  <c r="O622" i="1"/>
  <c r="Q621" i="1"/>
  <c r="P621" i="1"/>
  <c r="O621" i="1"/>
  <c r="Q620" i="1"/>
  <c r="P620" i="1"/>
  <c r="O620" i="1"/>
  <c r="Q619" i="1"/>
  <c r="P619" i="1"/>
  <c r="O619" i="1"/>
  <c r="Q618" i="1"/>
  <c r="P618" i="1"/>
  <c r="O618" i="1"/>
  <c r="Q617" i="1"/>
  <c r="P617" i="1"/>
  <c r="O617" i="1"/>
  <c r="Q616" i="1"/>
  <c r="P616" i="1"/>
  <c r="O616" i="1"/>
  <c r="Q615" i="1"/>
  <c r="P615" i="1"/>
  <c r="O615" i="1"/>
  <c r="Q614" i="1"/>
  <c r="P614" i="1"/>
  <c r="O614" i="1"/>
  <c r="Q613" i="1"/>
  <c r="P613" i="1"/>
  <c r="O613" i="1"/>
  <c r="Q612" i="1"/>
  <c r="P612" i="1"/>
  <c r="O612" i="1"/>
  <c r="Q611" i="1"/>
  <c r="P611" i="1"/>
  <c r="O611" i="1"/>
  <c r="Q610" i="1"/>
  <c r="P610" i="1"/>
  <c r="O610" i="1"/>
  <c r="Q609" i="1"/>
  <c r="P609" i="1"/>
  <c r="O609" i="1"/>
  <c r="Q608" i="1"/>
  <c r="P608" i="1"/>
  <c r="O608" i="1"/>
  <c r="Q607" i="1"/>
  <c r="P607" i="1"/>
  <c r="O607" i="1"/>
  <c r="Q606" i="1"/>
  <c r="P606" i="1"/>
  <c r="O606" i="1"/>
  <c r="Q605" i="1"/>
  <c r="P605" i="1"/>
  <c r="O605" i="1"/>
  <c r="Q604" i="1"/>
  <c r="P604" i="1"/>
  <c r="O604" i="1"/>
  <c r="Q603" i="1"/>
  <c r="P603" i="1"/>
  <c r="O603" i="1"/>
  <c r="Q602" i="1"/>
  <c r="P602" i="1"/>
  <c r="O602" i="1"/>
  <c r="Q601" i="1"/>
  <c r="P601" i="1"/>
  <c r="O601" i="1"/>
  <c r="Q600" i="1"/>
  <c r="P600" i="1"/>
  <c r="O600" i="1"/>
  <c r="Q599" i="1"/>
  <c r="P599" i="1"/>
  <c r="O599" i="1"/>
  <c r="Q598" i="1"/>
  <c r="P598" i="1"/>
  <c r="O598" i="1"/>
  <c r="Q597" i="1"/>
  <c r="P597" i="1"/>
  <c r="O597" i="1"/>
  <c r="Q596" i="1"/>
  <c r="P596" i="1"/>
  <c r="O596" i="1"/>
  <c r="Q595" i="1"/>
  <c r="P595" i="1"/>
  <c r="O595" i="1"/>
  <c r="Q594" i="1"/>
  <c r="P594" i="1"/>
  <c r="O594" i="1"/>
  <c r="Q593" i="1"/>
  <c r="P593" i="1"/>
  <c r="O593" i="1"/>
  <c r="Q592" i="1"/>
  <c r="P592" i="1"/>
  <c r="O592" i="1"/>
  <c r="Q591" i="1"/>
  <c r="P591" i="1"/>
  <c r="O591" i="1"/>
  <c r="Q590" i="1"/>
  <c r="P590" i="1"/>
  <c r="O590" i="1"/>
  <c r="Q589" i="1"/>
  <c r="P589" i="1"/>
  <c r="O589" i="1"/>
  <c r="Q588" i="1"/>
  <c r="P588" i="1"/>
  <c r="O588" i="1"/>
  <c r="Q587" i="1"/>
  <c r="P587" i="1"/>
  <c r="O587" i="1"/>
  <c r="Q586" i="1"/>
  <c r="P586" i="1"/>
  <c r="O586" i="1"/>
  <c r="Q585" i="1"/>
  <c r="P585" i="1"/>
  <c r="O585" i="1"/>
  <c r="Q584" i="1"/>
  <c r="P584" i="1"/>
  <c r="O584" i="1"/>
  <c r="Q583" i="1"/>
  <c r="P583" i="1"/>
  <c r="O583" i="1"/>
  <c r="Q582" i="1"/>
  <c r="P582" i="1"/>
  <c r="O582" i="1"/>
  <c r="Q581" i="1"/>
  <c r="P581" i="1"/>
  <c r="O581" i="1"/>
  <c r="Q580" i="1"/>
  <c r="P580" i="1"/>
  <c r="O580" i="1"/>
  <c r="Q579" i="1"/>
  <c r="P579" i="1"/>
  <c r="O579" i="1"/>
  <c r="Q578" i="1"/>
  <c r="P578" i="1"/>
  <c r="O578" i="1"/>
  <c r="Q577" i="1"/>
  <c r="P577" i="1"/>
  <c r="O577" i="1"/>
  <c r="Q576" i="1"/>
  <c r="P576" i="1"/>
  <c r="O576" i="1"/>
  <c r="Q575" i="1"/>
  <c r="P575" i="1"/>
  <c r="O575" i="1"/>
  <c r="Q574" i="1"/>
  <c r="P574" i="1"/>
  <c r="O574" i="1"/>
  <c r="Q573" i="1"/>
  <c r="P573" i="1"/>
  <c r="O573" i="1"/>
  <c r="Q572" i="1"/>
  <c r="P572" i="1"/>
  <c r="O572" i="1"/>
  <c r="Q571" i="1"/>
  <c r="P571" i="1"/>
  <c r="O571" i="1"/>
  <c r="Q570" i="1"/>
  <c r="P570" i="1"/>
  <c r="O570" i="1"/>
  <c r="Q569" i="1"/>
  <c r="P569" i="1"/>
  <c r="O569" i="1"/>
  <c r="Q568" i="1"/>
  <c r="P568" i="1"/>
  <c r="O568" i="1"/>
  <c r="Q567" i="1"/>
  <c r="P567" i="1"/>
  <c r="O567" i="1"/>
  <c r="Q566" i="1"/>
  <c r="P566" i="1"/>
  <c r="O566" i="1"/>
  <c r="Q565" i="1"/>
  <c r="P565" i="1"/>
  <c r="O565" i="1"/>
  <c r="Q564" i="1"/>
  <c r="P564" i="1"/>
  <c r="O564" i="1"/>
  <c r="Q563" i="1"/>
  <c r="P563" i="1"/>
  <c r="O563" i="1"/>
  <c r="Q562" i="1"/>
  <c r="P562" i="1"/>
  <c r="O562" i="1"/>
  <c r="Q561" i="1"/>
  <c r="P561" i="1"/>
  <c r="O561" i="1"/>
  <c r="Q560" i="1"/>
  <c r="P560" i="1"/>
  <c r="O560" i="1"/>
  <c r="Q559" i="1"/>
  <c r="P559" i="1"/>
  <c r="O559" i="1"/>
  <c r="Q558" i="1"/>
  <c r="P558" i="1"/>
  <c r="O558" i="1"/>
  <c r="Q557" i="1"/>
  <c r="P557" i="1"/>
  <c r="O557" i="1"/>
  <c r="Q556" i="1"/>
  <c r="P556" i="1"/>
  <c r="O556" i="1"/>
  <c r="Q555" i="1"/>
  <c r="P555" i="1"/>
  <c r="O555" i="1"/>
  <c r="Q554" i="1"/>
  <c r="P554" i="1"/>
  <c r="O554" i="1"/>
  <c r="Q553" i="1"/>
  <c r="P553" i="1"/>
  <c r="O553" i="1"/>
  <c r="Q552" i="1"/>
  <c r="P552" i="1"/>
  <c r="O552" i="1"/>
  <c r="Q551" i="1"/>
  <c r="P551" i="1"/>
  <c r="O551" i="1"/>
  <c r="Q550" i="1"/>
  <c r="P550" i="1"/>
  <c r="O550" i="1"/>
  <c r="Q549" i="1"/>
  <c r="P549" i="1"/>
  <c r="O549" i="1"/>
  <c r="Q548" i="1"/>
  <c r="P548" i="1"/>
  <c r="O548" i="1"/>
  <c r="Q547" i="1"/>
  <c r="P547" i="1"/>
  <c r="O547" i="1"/>
  <c r="Q546" i="1"/>
  <c r="P546" i="1"/>
  <c r="O546" i="1"/>
  <c r="Q545" i="1"/>
  <c r="P545" i="1"/>
  <c r="O545" i="1"/>
  <c r="Q544" i="1"/>
  <c r="P544" i="1"/>
  <c r="O544" i="1"/>
  <c r="Q543" i="1"/>
  <c r="P543" i="1"/>
  <c r="O543" i="1"/>
  <c r="Q542" i="1"/>
  <c r="P542" i="1"/>
  <c r="O542" i="1"/>
  <c r="Q541" i="1"/>
  <c r="P541" i="1"/>
  <c r="O541" i="1"/>
  <c r="Q540" i="1"/>
  <c r="P540" i="1"/>
  <c r="O540" i="1"/>
  <c r="Q539" i="1"/>
  <c r="P539" i="1"/>
  <c r="O539" i="1"/>
  <c r="Q538" i="1"/>
  <c r="P538" i="1"/>
  <c r="O538" i="1"/>
  <c r="Q537" i="1"/>
  <c r="P537" i="1"/>
  <c r="O537" i="1"/>
  <c r="Q536" i="1"/>
  <c r="P536" i="1"/>
  <c r="O536" i="1"/>
  <c r="Q535" i="1"/>
  <c r="P535" i="1"/>
  <c r="O535" i="1"/>
  <c r="Q534" i="1"/>
  <c r="P534" i="1"/>
  <c r="O534" i="1"/>
  <c r="Q533" i="1"/>
  <c r="P533" i="1"/>
  <c r="O533" i="1"/>
  <c r="Q532" i="1"/>
  <c r="P532" i="1"/>
  <c r="O532" i="1"/>
  <c r="Q531" i="1"/>
  <c r="P531" i="1"/>
  <c r="O531" i="1"/>
  <c r="Q530" i="1"/>
  <c r="P530" i="1"/>
  <c r="O530" i="1"/>
  <c r="Q529" i="1"/>
  <c r="P529" i="1"/>
  <c r="O529" i="1"/>
  <c r="Q528" i="1"/>
  <c r="P528" i="1"/>
  <c r="O528" i="1"/>
  <c r="Q527" i="1"/>
  <c r="P527" i="1"/>
  <c r="O527" i="1"/>
  <c r="Q526" i="1"/>
  <c r="P526" i="1"/>
  <c r="O526" i="1"/>
  <c r="Q525" i="1"/>
  <c r="P525" i="1"/>
  <c r="O525" i="1"/>
  <c r="Q524" i="1"/>
  <c r="P524" i="1"/>
  <c r="O524" i="1"/>
  <c r="Q523" i="1"/>
  <c r="P523" i="1"/>
  <c r="O523" i="1"/>
  <c r="Q522" i="1"/>
  <c r="P522" i="1"/>
  <c r="O522" i="1"/>
  <c r="Q521" i="1"/>
  <c r="P521" i="1"/>
  <c r="O521" i="1"/>
  <c r="Q520" i="1"/>
  <c r="P520" i="1"/>
  <c r="O520" i="1"/>
  <c r="Q519" i="1"/>
  <c r="P519" i="1"/>
  <c r="O519" i="1"/>
  <c r="Q518" i="1"/>
  <c r="P518" i="1"/>
  <c r="O518" i="1"/>
  <c r="Q517" i="1"/>
  <c r="P517" i="1"/>
  <c r="O517" i="1"/>
  <c r="Q516" i="1"/>
  <c r="P516" i="1"/>
  <c r="O516" i="1"/>
  <c r="Q515" i="1"/>
  <c r="P515" i="1"/>
  <c r="O515" i="1"/>
  <c r="Q514" i="1"/>
  <c r="P514" i="1"/>
  <c r="O514" i="1"/>
  <c r="Q513" i="1"/>
  <c r="P513" i="1"/>
  <c r="O513" i="1"/>
  <c r="Q512" i="1"/>
  <c r="P512" i="1"/>
  <c r="O512" i="1"/>
  <c r="Q511" i="1"/>
  <c r="P511" i="1"/>
  <c r="O511" i="1"/>
  <c r="Q510" i="1"/>
  <c r="P510" i="1"/>
  <c r="O510" i="1"/>
  <c r="Q509" i="1"/>
  <c r="P509" i="1"/>
  <c r="O509" i="1"/>
  <c r="Q508" i="1"/>
  <c r="P508" i="1"/>
  <c r="O508" i="1"/>
  <c r="Q507" i="1"/>
  <c r="P507" i="1"/>
  <c r="O507" i="1"/>
  <c r="Q506" i="1"/>
  <c r="P506" i="1"/>
  <c r="O506" i="1"/>
  <c r="Q505" i="1"/>
  <c r="P505" i="1"/>
  <c r="O505" i="1"/>
  <c r="Q504" i="1"/>
  <c r="P504" i="1"/>
  <c r="O504" i="1"/>
  <c r="Q503" i="1"/>
  <c r="P503" i="1"/>
  <c r="O503" i="1"/>
  <c r="Q502" i="1"/>
  <c r="P502" i="1"/>
  <c r="O502" i="1"/>
  <c r="Q501" i="1"/>
  <c r="P501" i="1"/>
  <c r="O501" i="1"/>
  <c r="Q500" i="1"/>
  <c r="P500" i="1"/>
  <c r="O500" i="1"/>
  <c r="Q499" i="1"/>
  <c r="P499" i="1"/>
  <c r="O499" i="1"/>
  <c r="Q498" i="1"/>
  <c r="P498" i="1"/>
  <c r="O498" i="1"/>
  <c r="Q497" i="1"/>
  <c r="P497" i="1"/>
  <c r="O497" i="1"/>
  <c r="Q496" i="1"/>
  <c r="P496" i="1"/>
  <c r="O496" i="1"/>
  <c r="Q495" i="1"/>
  <c r="P495" i="1"/>
  <c r="O495" i="1"/>
  <c r="Q494" i="1"/>
  <c r="P494" i="1"/>
  <c r="O494" i="1"/>
  <c r="Q493" i="1"/>
  <c r="P493" i="1"/>
  <c r="O493" i="1"/>
  <c r="Q492" i="1"/>
  <c r="P492" i="1"/>
  <c r="O492" i="1"/>
  <c r="Q491" i="1"/>
  <c r="P491" i="1"/>
  <c r="O491" i="1"/>
  <c r="Q490" i="1"/>
  <c r="P490" i="1"/>
  <c r="O490" i="1"/>
  <c r="Q489" i="1"/>
  <c r="P489" i="1"/>
  <c r="O489" i="1"/>
  <c r="Q488" i="1"/>
  <c r="P488" i="1"/>
  <c r="O488" i="1"/>
  <c r="Q487" i="1"/>
  <c r="P487" i="1"/>
  <c r="O487" i="1"/>
  <c r="Q486" i="1"/>
  <c r="P486" i="1"/>
  <c r="O486" i="1"/>
  <c r="Q485" i="1"/>
  <c r="P485" i="1"/>
  <c r="O485" i="1"/>
  <c r="Q484" i="1"/>
  <c r="P484" i="1"/>
  <c r="O484" i="1"/>
  <c r="Q483" i="1"/>
  <c r="P483" i="1"/>
  <c r="O483" i="1"/>
  <c r="Q482" i="1"/>
  <c r="P482" i="1"/>
  <c r="O482" i="1"/>
  <c r="Q481" i="1"/>
  <c r="P481" i="1"/>
  <c r="O481" i="1"/>
  <c r="Q480" i="1"/>
  <c r="P480" i="1"/>
  <c r="O480" i="1"/>
  <c r="Q479" i="1"/>
  <c r="P479" i="1"/>
  <c r="O479" i="1"/>
  <c r="Q478" i="1"/>
  <c r="P478" i="1"/>
  <c r="O478" i="1"/>
  <c r="Q477" i="1"/>
  <c r="P477" i="1"/>
  <c r="O477" i="1"/>
  <c r="Q476" i="1"/>
  <c r="P476" i="1"/>
  <c r="O476" i="1"/>
  <c r="Q475" i="1"/>
  <c r="P475" i="1"/>
  <c r="O475" i="1"/>
  <c r="Q474" i="1"/>
  <c r="P474" i="1"/>
  <c r="O474" i="1"/>
  <c r="Q473" i="1"/>
  <c r="P473" i="1"/>
  <c r="O473" i="1"/>
  <c r="Q472" i="1"/>
  <c r="P472" i="1"/>
  <c r="O472" i="1"/>
  <c r="Q471" i="1"/>
  <c r="P471" i="1"/>
  <c r="O471" i="1"/>
  <c r="Q470" i="1"/>
  <c r="P470" i="1"/>
  <c r="O470" i="1"/>
  <c r="Q469" i="1"/>
  <c r="P469" i="1"/>
  <c r="O469" i="1"/>
  <c r="Q468" i="1"/>
  <c r="P468" i="1"/>
  <c r="O468" i="1"/>
  <c r="Q467" i="1"/>
  <c r="P467" i="1"/>
  <c r="O467" i="1"/>
  <c r="Q466" i="1"/>
  <c r="P466" i="1"/>
  <c r="O466" i="1"/>
  <c r="Q465" i="1"/>
  <c r="P465" i="1"/>
  <c r="O465" i="1"/>
  <c r="Q464" i="1"/>
  <c r="P464" i="1"/>
  <c r="O464" i="1"/>
  <c r="Q463" i="1"/>
  <c r="P463" i="1"/>
  <c r="O463" i="1"/>
  <c r="Q462" i="1"/>
  <c r="P462" i="1"/>
  <c r="O462" i="1"/>
  <c r="Q461" i="1"/>
  <c r="P461" i="1"/>
  <c r="O461" i="1"/>
  <c r="Q460" i="1"/>
  <c r="P460" i="1"/>
  <c r="O460" i="1"/>
  <c r="Q459" i="1"/>
  <c r="P459" i="1"/>
  <c r="O459" i="1"/>
  <c r="Q458" i="1"/>
  <c r="P458" i="1"/>
  <c r="O458" i="1"/>
  <c r="Q457" i="1"/>
  <c r="P457" i="1"/>
  <c r="O457" i="1"/>
  <c r="Q456" i="1"/>
  <c r="P456" i="1"/>
  <c r="O456" i="1"/>
  <c r="Q455" i="1"/>
  <c r="P455" i="1"/>
  <c r="O455" i="1"/>
  <c r="Q454" i="1"/>
  <c r="P454" i="1"/>
  <c r="O454" i="1"/>
  <c r="Q453" i="1"/>
  <c r="P453" i="1"/>
  <c r="O453" i="1"/>
  <c r="Q452" i="1"/>
  <c r="P452" i="1"/>
  <c r="O452" i="1"/>
  <c r="Q451" i="1"/>
  <c r="P451" i="1"/>
  <c r="O451" i="1"/>
  <c r="Q450" i="1"/>
  <c r="P450" i="1"/>
  <c r="O450" i="1"/>
  <c r="Q449" i="1"/>
  <c r="P449" i="1"/>
  <c r="O449" i="1"/>
  <c r="Q448" i="1"/>
  <c r="P448" i="1"/>
  <c r="O448" i="1"/>
  <c r="Q447" i="1"/>
  <c r="P447" i="1"/>
  <c r="O447" i="1"/>
  <c r="Q446" i="1"/>
  <c r="P446" i="1"/>
  <c r="O446" i="1"/>
  <c r="Q445" i="1"/>
  <c r="P445" i="1"/>
  <c r="O445" i="1"/>
  <c r="Q444" i="1"/>
  <c r="P444" i="1"/>
  <c r="O444" i="1"/>
  <c r="Q443" i="1"/>
  <c r="P443" i="1"/>
  <c r="O443" i="1"/>
  <c r="Q442" i="1"/>
  <c r="P442" i="1"/>
  <c r="O442" i="1"/>
  <c r="Q441" i="1"/>
  <c r="P441" i="1"/>
  <c r="O441" i="1"/>
  <c r="Q440" i="1"/>
  <c r="P440" i="1"/>
  <c r="O440" i="1"/>
  <c r="Q439" i="1"/>
  <c r="P439" i="1"/>
  <c r="O439" i="1"/>
  <c r="Q438" i="1"/>
  <c r="P438" i="1"/>
  <c r="O438" i="1"/>
  <c r="Q437" i="1"/>
  <c r="P437" i="1"/>
  <c r="O437" i="1"/>
  <c r="Q436" i="1"/>
  <c r="P436" i="1"/>
  <c r="O436" i="1"/>
  <c r="Q435" i="1"/>
  <c r="P435" i="1"/>
  <c r="O435" i="1"/>
  <c r="Q434" i="1"/>
  <c r="P434" i="1"/>
  <c r="O434" i="1"/>
  <c r="Q433" i="1"/>
  <c r="P433" i="1"/>
  <c r="O433" i="1"/>
  <c r="Q432" i="1"/>
  <c r="P432" i="1"/>
  <c r="O432" i="1"/>
  <c r="Q431" i="1"/>
  <c r="P431" i="1"/>
  <c r="O431" i="1"/>
  <c r="Q430" i="1"/>
  <c r="P430" i="1"/>
  <c r="O430" i="1"/>
  <c r="Q429" i="1"/>
  <c r="P429" i="1"/>
  <c r="O429" i="1"/>
  <c r="Q428" i="1"/>
  <c r="P428" i="1"/>
  <c r="O428" i="1"/>
  <c r="Q427" i="1"/>
  <c r="P427" i="1"/>
  <c r="O427" i="1"/>
  <c r="Q426" i="1"/>
  <c r="P426" i="1"/>
  <c r="O426" i="1"/>
  <c r="Q425" i="1"/>
  <c r="P425" i="1"/>
  <c r="O425" i="1"/>
  <c r="Q424" i="1"/>
  <c r="P424" i="1"/>
  <c r="O424" i="1"/>
  <c r="Q423" i="1"/>
  <c r="P423" i="1"/>
  <c r="O423" i="1"/>
  <c r="Q422" i="1"/>
  <c r="P422" i="1"/>
  <c r="O422" i="1"/>
  <c r="Q421" i="1"/>
  <c r="P421" i="1"/>
  <c r="O421" i="1"/>
  <c r="Q420" i="1"/>
  <c r="P420" i="1"/>
  <c r="O420" i="1"/>
  <c r="Q419" i="1"/>
  <c r="P419" i="1"/>
  <c r="O419" i="1"/>
  <c r="Q418" i="1"/>
  <c r="P418" i="1"/>
  <c r="O418" i="1"/>
  <c r="Q417" i="1"/>
  <c r="P417" i="1"/>
  <c r="O417" i="1"/>
  <c r="Q416" i="1"/>
  <c r="P416" i="1"/>
  <c r="O416" i="1"/>
  <c r="Q415" i="1"/>
  <c r="P415" i="1"/>
  <c r="O415" i="1"/>
  <c r="Q414" i="1"/>
  <c r="P414" i="1"/>
  <c r="O414" i="1"/>
  <c r="Q413" i="1"/>
  <c r="P413" i="1"/>
  <c r="O413" i="1"/>
  <c r="Q412" i="1"/>
  <c r="P412" i="1"/>
  <c r="O412" i="1"/>
  <c r="Q411" i="1"/>
  <c r="P411" i="1"/>
  <c r="O411" i="1"/>
  <c r="Q410" i="1"/>
  <c r="P410" i="1"/>
  <c r="O410" i="1"/>
  <c r="Q409" i="1"/>
  <c r="P409" i="1"/>
  <c r="O409" i="1"/>
  <c r="Q408" i="1"/>
  <c r="P408" i="1"/>
  <c r="O408" i="1"/>
  <c r="Q407" i="1"/>
  <c r="P407" i="1"/>
  <c r="O407" i="1"/>
  <c r="Q406" i="1"/>
  <c r="P406" i="1"/>
  <c r="O406" i="1"/>
  <c r="Q405" i="1"/>
  <c r="P405" i="1"/>
  <c r="O405" i="1"/>
  <c r="Q404" i="1"/>
  <c r="P404" i="1"/>
  <c r="O404" i="1"/>
  <c r="Q403" i="1"/>
  <c r="P403" i="1"/>
  <c r="O403" i="1"/>
  <c r="Q402" i="1"/>
  <c r="P402" i="1"/>
  <c r="O402" i="1"/>
  <c r="Q401" i="1"/>
  <c r="P401" i="1"/>
  <c r="O401" i="1"/>
  <c r="Q400" i="1"/>
  <c r="P400" i="1"/>
  <c r="O400" i="1"/>
  <c r="Q399" i="1"/>
  <c r="P399" i="1"/>
  <c r="O399" i="1"/>
  <c r="Q398" i="1"/>
  <c r="P398" i="1"/>
  <c r="O398" i="1"/>
  <c r="Q397" i="1"/>
  <c r="P397" i="1"/>
  <c r="O397" i="1"/>
  <c r="Q396" i="1"/>
  <c r="P396" i="1"/>
  <c r="O396" i="1"/>
  <c r="Q395" i="1"/>
  <c r="P395" i="1"/>
  <c r="O395" i="1"/>
  <c r="Q394" i="1"/>
  <c r="P394" i="1"/>
  <c r="O394" i="1"/>
  <c r="Q393" i="1"/>
  <c r="P393" i="1"/>
  <c r="O393" i="1"/>
  <c r="Q392" i="1"/>
  <c r="P392" i="1"/>
  <c r="O392" i="1"/>
  <c r="Q391" i="1"/>
  <c r="P391" i="1"/>
  <c r="O391" i="1"/>
  <c r="Q390" i="1"/>
  <c r="P390" i="1"/>
  <c r="O390" i="1"/>
  <c r="Q389" i="1"/>
  <c r="P389" i="1"/>
  <c r="O389" i="1"/>
  <c r="Q388" i="1"/>
  <c r="P388" i="1"/>
  <c r="O388" i="1"/>
  <c r="Q387" i="1"/>
  <c r="P387" i="1"/>
  <c r="O387" i="1"/>
  <c r="Q386" i="1"/>
  <c r="P386" i="1"/>
  <c r="O386" i="1"/>
  <c r="Q385" i="1"/>
  <c r="P385" i="1"/>
  <c r="O385" i="1"/>
  <c r="Q384" i="1"/>
  <c r="P384" i="1"/>
  <c r="O384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9" i="1"/>
  <c r="P379" i="1"/>
  <c r="O379" i="1"/>
  <c r="Q378" i="1"/>
  <c r="P378" i="1"/>
  <c r="O378" i="1"/>
  <c r="Q377" i="1"/>
  <c r="P377" i="1"/>
  <c r="O377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Q370" i="1"/>
  <c r="P370" i="1"/>
  <c r="O370" i="1"/>
  <c r="Q369" i="1"/>
  <c r="P369" i="1"/>
  <c r="O369" i="1"/>
  <c r="Q368" i="1"/>
  <c r="P368" i="1"/>
  <c r="O368" i="1"/>
  <c r="Q367" i="1"/>
  <c r="P367" i="1"/>
  <c r="O367" i="1"/>
  <c r="Q366" i="1"/>
  <c r="P366" i="1"/>
  <c r="O366" i="1"/>
  <c r="Q365" i="1"/>
  <c r="P365" i="1"/>
  <c r="O365" i="1"/>
  <c r="Q364" i="1"/>
  <c r="P364" i="1"/>
  <c r="O364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1" i="1"/>
  <c r="P351" i="1"/>
  <c r="O351" i="1"/>
  <c r="Q350" i="1"/>
  <c r="P350" i="1"/>
  <c r="O350" i="1"/>
  <c r="Q349" i="1"/>
  <c r="P349" i="1"/>
  <c r="O349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Q338" i="1"/>
  <c r="P338" i="1"/>
  <c r="O338" i="1"/>
  <c r="Q337" i="1"/>
  <c r="P337" i="1"/>
  <c r="O337" i="1"/>
  <c r="Q336" i="1"/>
  <c r="P336" i="1"/>
  <c r="O336" i="1"/>
  <c r="Q335" i="1"/>
  <c r="P335" i="1"/>
  <c r="O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9" i="1"/>
  <c r="P329" i="1"/>
  <c r="O329" i="1"/>
  <c r="Q328" i="1"/>
  <c r="P328" i="1"/>
  <c r="O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Q323" i="1"/>
  <c r="P323" i="1"/>
  <c r="O323" i="1"/>
  <c r="Q322" i="1"/>
  <c r="P322" i="1"/>
  <c r="O322" i="1"/>
  <c r="Q321" i="1"/>
  <c r="P321" i="1"/>
  <c r="O321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5" i="1"/>
  <c r="P315" i="1"/>
  <c r="O315" i="1"/>
  <c r="Q314" i="1"/>
  <c r="P314" i="1"/>
  <c r="O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Q290" i="1"/>
  <c r="P290" i="1"/>
  <c r="O290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5" i="1"/>
  <c r="P285" i="1"/>
  <c r="O285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7" i="1"/>
  <c r="O17" i="1"/>
  <c r="Q16" i="1"/>
  <c r="P16" i="1"/>
  <c r="Q15" i="1"/>
  <c r="P15" i="1"/>
  <c r="O15" i="1"/>
  <c r="Q14" i="1"/>
  <c r="O14" i="1"/>
  <c r="Q13" i="1"/>
  <c r="P13" i="1"/>
  <c r="Q12" i="1"/>
  <c r="P12" i="1"/>
  <c r="O12" i="1"/>
  <c r="Q11" i="1"/>
  <c r="P11" i="1"/>
  <c r="O11" i="1"/>
  <c r="P10" i="1"/>
  <c r="P9" i="1"/>
  <c r="O9" i="1"/>
  <c r="P8" i="1"/>
  <c r="O8" i="1"/>
  <c r="P7" i="1"/>
  <c r="O7" i="1"/>
  <c r="P6" i="1"/>
  <c r="O6" i="1"/>
  <c r="P5" i="1"/>
  <c r="P4" i="1"/>
  <c r="O4" i="1"/>
  <c r="P3" i="1"/>
  <c r="O3" i="1"/>
  <c r="J154" i="1" l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4" i="1"/>
  <c r="H3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K153" i="1" s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I58" i="1"/>
  <c r="K58" i="1" s="1"/>
  <c r="I57" i="1"/>
  <c r="K57" i="1" s="1"/>
  <c r="I56" i="1"/>
  <c r="K56" i="1" s="1"/>
  <c r="I55" i="1"/>
  <c r="K55" i="1" s="1"/>
  <c r="I54" i="1"/>
  <c r="K54" i="1" s="1"/>
  <c r="I53" i="1"/>
  <c r="K53" i="1" s="1"/>
  <c r="I52" i="1"/>
  <c r="K52" i="1" s="1"/>
  <c r="I51" i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<sst xmlns="http://schemas.openxmlformats.org/spreadsheetml/2006/main" count="14" uniqueCount="12">
  <si>
    <t>on</t>
  </si>
  <si>
    <t>off</t>
  </si>
  <si>
    <t>gx</t>
  </si>
  <si>
    <t>gy</t>
  </si>
  <si>
    <t>gz</t>
  </si>
  <si>
    <t>ax</t>
  </si>
  <si>
    <t>ay</t>
  </si>
  <si>
    <t>az</t>
  </si>
  <si>
    <t>dx</t>
  </si>
  <si>
    <t>pitch</t>
  </si>
  <si>
    <t>avg x</t>
  </si>
  <si>
    <t>avg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</si>
</sst>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61"/>
  <sheetViews>
    <sheetView tabSelected="1" workbookViewId="0">
      <selection activeCell="T1" sqref="T1:T1048576"/>
    </sheetView>
  </sheetViews>
  <sheetFormatPr defaultRowHeight="15" x14ac:dyDescent="0.25"/>
  <cols>
    <col min="7" max="8" width="9.140625" style="3"/>
    <col min="10" max="10" width="12.7109375" bestFit="1" customWidth="1"/>
    <col min="15" max="16" width="9.140625" style="3"/>
    <col min="25" max="25" width="9.140625" style="3"/>
  </cols>
  <sheetData>
    <row r="1" spans="2:25" x14ac:dyDescent="0.25">
      <c r="B1" t="s">
        <v>2</v>
      </c>
      <c r="C1" t="s">
        <v>3</v>
      </c>
      <c r="D1" t="s">
        <v>4</v>
      </c>
      <c r="F1" t="s">
        <v>5</v>
      </c>
      <c r="G1" s="3" t="s">
        <v>8</v>
      </c>
      <c r="I1" t="s">
        <v>10</v>
      </c>
      <c r="J1" t="s">
        <v>9</v>
      </c>
      <c r="K1" t="s">
        <v>11</v>
      </c>
      <c r="N1" t="s">
        <v>6</v>
      </c>
      <c r="O1" s="3" t="s">
        <v>8</v>
      </c>
      <c r="Q1" t="s">
        <v>10</v>
      </c>
      <c r="X1" t="s">
        <v>7</v>
      </c>
    </row>
    <row r="2" spans="2:25" x14ac:dyDescent="0.25">
      <c r="B2">
        <v>-1.1000000000000001</v>
      </c>
      <c r="C2">
        <v>-1.83</v>
      </c>
      <c r="D2">
        <v>-4.9400000000000004</v>
      </c>
      <c r="F2">
        <v>-0.02</v>
      </c>
      <c r="J2">
        <f>ASIN(-F2)*(57.295)</f>
        <v>1.1459764070874083</v>
      </c>
      <c r="N2">
        <v>0.05</v>
      </c>
      <c r="S2">
        <f>SQRT((F2*F2)+(N2*N2))</f>
        <v>5.385164807134505E-2</v>
      </c>
      <c r="T2">
        <f>S2</f>
        <v>5.385164807134505E-2</v>
      </c>
      <c r="X2">
        <v>1.07</v>
      </c>
    </row>
    <row r="3" spans="2:25" x14ac:dyDescent="0.25">
      <c r="B3">
        <v>-1.34</v>
      </c>
      <c r="C3">
        <v>-2.56</v>
      </c>
      <c r="D3">
        <v>-4.3899999999999997</v>
      </c>
      <c r="F3">
        <v>-0.02</v>
      </c>
      <c r="G3" s="3">
        <f t="shared" ref="G3:G66" si="0">F3-F2</f>
        <v>0</v>
      </c>
      <c r="H3" s="3">
        <f>F3-F$2</f>
        <v>0</v>
      </c>
      <c r="J3">
        <f t="shared" ref="J3:J66" si="1">ASIN(-F3)*(57.295)</f>
        <v>1.1459764070874083</v>
      </c>
      <c r="N3">
        <v>0.05</v>
      </c>
      <c r="O3" s="3">
        <f t="shared" ref="O3:O66" si="2">N3-N2</f>
        <v>0</v>
      </c>
      <c r="P3" s="3">
        <f>N3-N$2</f>
        <v>0</v>
      </c>
      <c r="S3">
        <f t="shared" ref="S3:T66" si="3">SQRT((F3*F3)+(N3*N3))</f>
        <v>5.385164807134505E-2</v>
      </c>
      <c r="T3">
        <f t="shared" ref="T3:T66" si="4">S3</f>
        <v>5.385164807134505E-2</v>
      </c>
      <c r="X3">
        <v>1.07</v>
      </c>
      <c r="Y3" s="3">
        <f>X3-X2</f>
        <v>0</v>
      </c>
    </row>
    <row r="4" spans="2:25" x14ac:dyDescent="0.25">
      <c r="B4">
        <v>-1.22</v>
      </c>
      <c r="C4">
        <v>-1.77</v>
      </c>
      <c r="D4">
        <v>-4.3899999999999997</v>
      </c>
      <c r="F4">
        <v>-0.02</v>
      </c>
      <c r="G4" s="3">
        <f t="shared" si="0"/>
        <v>0</v>
      </c>
      <c r="H4" s="3">
        <f t="shared" ref="H4:H67" si="5">F4-F$2</f>
        <v>0</v>
      </c>
      <c r="J4">
        <f t="shared" si="1"/>
        <v>1.1459764070874083</v>
      </c>
      <c r="N4">
        <v>0.05</v>
      </c>
      <c r="O4" s="3">
        <f t="shared" si="2"/>
        <v>0</v>
      </c>
      <c r="P4" s="3">
        <f t="shared" ref="P4:P67" si="6">N4-N$2</f>
        <v>0</v>
      </c>
      <c r="S4">
        <f t="shared" si="3"/>
        <v>5.385164807134505E-2</v>
      </c>
      <c r="T4">
        <f t="shared" si="4"/>
        <v>5.385164807134505E-2</v>
      </c>
      <c r="X4">
        <v>1.07</v>
      </c>
      <c r="Y4" s="3">
        <f>X4-X3</f>
        <v>0</v>
      </c>
    </row>
    <row r="5" spans="2:25" x14ac:dyDescent="0.25">
      <c r="B5">
        <v>-0.98</v>
      </c>
      <c r="C5">
        <v>-1.77</v>
      </c>
      <c r="D5">
        <v>-4.33</v>
      </c>
      <c r="F5">
        <v>-0.02</v>
      </c>
      <c r="G5" s="3">
        <f t="shared" si="0"/>
        <v>0</v>
      </c>
      <c r="H5" s="3">
        <f t="shared" si="5"/>
        <v>0</v>
      </c>
      <c r="J5">
        <f t="shared" si="1"/>
        <v>1.1459764070874083</v>
      </c>
      <c r="N5">
        <v>0.05</v>
      </c>
      <c r="O5" s="3">
        <f>N5-N4</f>
        <v>0</v>
      </c>
      <c r="P5" s="3">
        <f t="shared" si="6"/>
        <v>0</v>
      </c>
      <c r="S5">
        <f t="shared" si="3"/>
        <v>5.385164807134505E-2</v>
      </c>
      <c r="T5">
        <f t="shared" si="4"/>
        <v>5.385164807134505E-2</v>
      </c>
      <c r="X5">
        <v>1.07</v>
      </c>
      <c r="Y5" s="3">
        <f t="shared" ref="Y5" si="7">X5-X4</f>
        <v>0</v>
      </c>
    </row>
    <row r="6" spans="2:25" x14ac:dyDescent="0.25">
      <c r="B6">
        <v>-0.24</v>
      </c>
      <c r="C6">
        <v>-1.77</v>
      </c>
      <c r="D6">
        <v>-4.7</v>
      </c>
      <c r="F6">
        <v>-0.02</v>
      </c>
      <c r="G6" s="3">
        <f t="shared" si="0"/>
        <v>0</v>
      </c>
      <c r="H6" s="3">
        <f t="shared" si="5"/>
        <v>0</v>
      </c>
      <c r="J6">
        <f t="shared" si="1"/>
        <v>1.1459764070874083</v>
      </c>
      <c r="N6">
        <v>0.05</v>
      </c>
      <c r="O6" s="3">
        <f t="shared" si="2"/>
        <v>0</v>
      </c>
      <c r="P6" s="3">
        <f t="shared" si="6"/>
        <v>0</v>
      </c>
      <c r="S6">
        <f t="shared" si="3"/>
        <v>5.385164807134505E-2</v>
      </c>
      <c r="T6">
        <f t="shared" si="4"/>
        <v>5.385164807134505E-2</v>
      </c>
      <c r="X6">
        <v>1.07</v>
      </c>
      <c r="Y6" s="3">
        <f t="shared" ref="Y6" si="8">X6-X5</f>
        <v>0</v>
      </c>
    </row>
    <row r="7" spans="2:25" x14ac:dyDescent="0.25">
      <c r="B7">
        <v>-0.85</v>
      </c>
      <c r="C7">
        <v>-1.1599999999999999</v>
      </c>
      <c r="D7">
        <v>-4.1500000000000004</v>
      </c>
      <c r="F7">
        <v>-0.02</v>
      </c>
      <c r="G7" s="3">
        <f t="shared" si="0"/>
        <v>0</v>
      </c>
      <c r="H7" s="3">
        <f t="shared" si="5"/>
        <v>0</v>
      </c>
      <c r="J7">
        <f t="shared" si="1"/>
        <v>1.1459764070874083</v>
      </c>
      <c r="N7">
        <v>0.05</v>
      </c>
      <c r="O7" s="3">
        <f t="shared" si="2"/>
        <v>0</v>
      </c>
      <c r="P7" s="3">
        <f t="shared" si="6"/>
        <v>0</v>
      </c>
      <c r="S7">
        <f t="shared" si="3"/>
        <v>5.385164807134505E-2</v>
      </c>
      <c r="T7">
        <f t="shared" si="4"/>
        <v>5.385164807134505E-2</v>
      </c>
      <c r="X7">
        <v>1.07</v>
      </c>
      <c r="Y7" s="3">
        <f t="shared" ref="Y7" si="9">X7-X6</f>
        <v>0</v>
      </c>
    </row>
    <row r="8" spans="2:25" x14ac:dyDescent="0.25">
      <c r="B8">
        <v>-0.92</v>
      </c>
      <c r="C8">
        <v>-1.46</v>
      </c>
      <c r="D8">
        <v>-5.13</v>
      </c>
      <c r="F8">
        <v>-0.03</v>
      </c>
      <c r="G8" s="3">
        <f t="shared" si="0"/>
        <v>-9.9999999999999985E-3</v>
      </c>
      <c r="H8" s="3">
        <f>F8-F$2</f>
        <v>-9.9999999999999985E-3</v>
      </c>
      <c r="J8">
        <f t="shared" si="1"/>
        <v>1.7191079319761113</v>
      </c>
      <c r="N8">
        <v>0.05</v>
      </c>
      <c r="O8" s="3">
        <f t="shared" si="2"/>
        <v>0</v>
      </c>
      <c r="P8" s="3">
        <f t="shared" si="6"/>
        <v>0</v>
      </c>
      <c r="S8">
        <f t="shared" si="3"/>
        <v>5.8309518948453008E-2</v>
      </c>
      <c r="T8">
        <f t="shared" si="4"/>
        <v>5.8309518948453008E-2</v>
      </c>
      <c r="X8">
        <v>1.07</v>
      </c>
      <c r="Y8" s="3">
        <f t="shared" ref="Y8" si="10">X8-X7</f>
        <v>0</v>
      </c>
    </row>
    <row r="9" spans="2:25" x14ac:dyDescent="0.25">
      <c r="B9">
        <v>-0.67</v>
      </c>
      <c r="C9">
        <v>-1.59</v>
      </c>
      <c r="D9">
        <v>-3.91</v>
      </c>
      <c r="F9">
        <v>-0.03</v>
      </c>
      <c r="G9" s="3">
        <f t="shared" si="0"/>
        <v>0</v>
      </c>
      <c r="H9" s="3">
        <f t="shared" si="5"/>
        <v>-9.9999999999999985E-3</v>
      </c>
      <c r="J9">
        <f t="shared" si="1"/>
        <v>1.7191079319761113</v>
      </c>
      <c r="N9">
        <v>0.05</v>
      </c>
      <c r="O9" s="3">
        <f t="shared" si="2"/>
        <v>0</v>
      </c>
      <c r="P9" s="3">
        <f t="shared" si="6"/>
        <v>0</v>
      </c>
      <c r="S9">
        <f t="shared" si="3"/>
        <v>5.8309518948453008E-2</v>
      </c>
      <c r="T9">
        <f t="shared" si="4"/>
        <v>5.8309518948453008E-2</v>
      </c>
      <c r="X9">
        <v>1.07</v>
      </c>
      <c r="Y9" s="3">
        <f t="shared" ref="Y9" si="11">X9-X8</f>
        <v>0</v>
      </c>
    </row>
    <row r="10" spans="2:25" x14ac:dyDescent="0.25">
      <c r="B10">
        <v>-1.77</v>
      </c>
      <c r="C10">
        <v>-1.59</v>
      </c>
      <c r="D10">
        <v>-5.13</v>
      </c>
      <c r="F10">
        <v>-0.02</v>
      </c>
      <c r="G10" s="3">
        <f t="shared" si="0"/>
        <v>9.9999999999999985E-3</v>
      </c>
      <c r="H10" s="3">
        <f t="shared" si="5"/>
        <v>0</v>
      </c>
      <c r="J10">
        <f t="shared" si="1"/>
        <v>1.1459764070874083</v>
      </c>
      <c r="N10">
        <v>0.05</v>
      </c>
      <c r="O10" s="3">
        <f>N10-N9</f>
        <v>0</v>
      </c>
      <c r="P10" s="3">
        <f t="shared" si="6"/>
        <v>0</v>
      </c>
      <c r="S10">
        <f t="shared" si="3"/>
        <v>5.385164807134505E-2</v>
      </c>
      <c r="T10">
        <f t="shared" si="4"/>
        <v>5.385164807134505E-2</v>
      </c>
      <c r="X10">
        <v>1.07</v>
      </c>
      <c r="Y10" s="3">
        <f t="shared" ref="Y10" si="12">X10-X9</f>
        <v>0</v>
      </c>
    </row>
    <row r="11" spans="2:25" x14ac:dyDescent="0.25">
      <c r="B11">
        <v>-0.61</v>
      </c>
      <c r="C11">
        <v>-1.95</v>
      </c>
      <c r="D11">
        <v>-4.33</v>
      </c>
      <c r="F11">
        <v>-0.03</v>
      </c>
      <c r="G11" s="3">
        <f t="shared" si="0"/>
        <v>-9.9999999999999985E-3</v>
      </c>
      <c r="H11" s="3">
        <f t="shared" si="5"/>
        <v>-9.9999999999999985E-3</v>
      </c>
      <c r="I11">
        <f>AVERAGE(F2:F11)</f>
        <v>-2.3E-2</v>
      </c>
      <c r="J11">
        <f t="shared" si="1"/>
        <v>1.7191079319761113</v>
      </c>
      <c r="K11">
        <f>ASIN(-I11)*(57.295)</f>
        <v>1.3179012123773157</v>
      </c>
      <c r="N11">
        <v>0.04</v>
      </c>
      <c r="O11" s="3">
        <f t="shared" si="2"/>
        <v>-1.0000000000000002E-2</v>
      </c>
      <c r="P11" s="3">
        <f t="shared" si="6"/>
        <v>-1.0000000000000002E-2</v>
      </c>
      <c r="Q11">
        <f>AVERAGE(N2:N11)</f>
        <v>4.8999999999999995E-2</v>
      </c>
      <c r="S11">
        <f t="shared" si="3"/>
        <v>0.05</v>
      </c>
      <c r="T11">
        <f t="shared" si="4"/>
        <v>0.05</v>
      </c>
      <c r="X11">
        <v>1.07</v>
      </c>
      <c r="Y11" s="3">
        <f t="shared" ref="Y11" si="13">X11-X10</f>
        <v>0</v>
      </c>
    </row>
    <row r="12" spans="2:25" x14ac:dyDescent="0.25">
      <c r="B12">
        <v>-0.98</v>
      </c>
      <c r="C12">
        <v>-1.77</v>
      </c>
      <c r="D12">
        <v>-5</v>
      </c>
      <c r="F12">
        <v>-0.03</v>
      </c>
      <c r="G12" s="3">
        <f t="shared" si="0"/>
        <v>0</v>
      </c>
      <c r="H12" s="3">
        <f t="shared" si="5"/>
        <v>-9.9999999999999985E-3</v>
      </c>
      <c r="I12">
        <f t="shared" ref="I12:I75" si="14">AVERAGE(F3:F12)</f>
        <v>-2.4E-2</v>
      </c>
      <c r="J12">
        <f t="shared" si="1"/>
        <v>1.7191079319761113</v>
      </c>
      <c r="K12">
        <f t="shared" ref="K12:K75" si="15">ASIN(-I12)*(57.295)</f>
        <v>1.3752120419081266</v>
      </c>
      <c r="N12">
        <v>0.05</v>
      </c>
      <c r="O12" s="3">
        <f t="shared" si="2"/>
        <v>1.0000000000000002E-2</v>
      </c>
      <c r="P12" s="3">
        <f t="shared" si="6"/>
        <v>0</v>
      </c>
      <c r="Q12">
        <f t="shared" ref="Q12:Q75" si="16">AVERAGE(N3:N12)</f>
        <v>4.8999999999999995E-2</v>
      </c>
      <c r="S12">
        <f t="shared" si="3"/>
        <v>5.8309518948453008E-2</v>
      </c>
      <c r="T12">
        <f t="shared" si="4"/>
        <v>5.8309518948453008E-2</v>
      </c>
      <c r="X12">
        <v>1.07</v>
      </c>
      <c r="Y12" s="3">
        <f t="shared" ref="Y12" si="17">X12-X11</f>
        <v>0</v>
      </c>
    </row>
    <row r="13" spans="2:25" x14ac:dyDescent="0.25">
      <c r="B13">
        <v>-0.55000000000000004</v>
      </c>
      <c r="C13">
        <v>-2.2000000000000002</v>
      </c>
      <c r="D13">
        <v>-4.09</v>
      </c>
      <c r="F13">
        <v>-0.02</v>
      </c>
      <c r="G13" s="3">
        <f t="shared" si="0"/>
        <v>9.9999999999999985E-3</v>
      </c>
      <c r="H13" s="3">
        <f t="shared" si="5"/>
        <v>0</v>
      </c>
      <c r="I13">
        <f t="shared" si="14"/>
        <v>-2.4E-2</v>
      </c>
      <c r="J13">
        <f t="shared" si="1"/>
        <v>1.1459764070874083</v>
      </c>
      <c r="K13">
        <f t="shared" si="15"/>
        <v>1.3752120419081266</v>
      </c>
      <c r="N13">
        <v>0.05</v>
      </c>
      <c r="O13" s="3">
        <f>N13-N12</f>
        <v>0</v>
      </c>
      <c r="P13" s="3">
        <f t="shared" si="6"/>
        <v>0</v>
      </c>
      <c r="Q13">
        <f t="shared" si="16"/>
        <v>4.8999999999999995E-2</v>
      </c>
      <c r="S13">
        <f t="shared" si="3"/>
        <v>5.385164807134505E-2</v>
      </c>
      <c r="T13">
        <f t="shared" si="4"/>
        <v>5.385164807134505E-2</v>
      </c>
      <c r="X13">
        <v>1.07</v>
      </c>
      <c r="Y13" s="3">
        <f t="shared" ref="Y13" si="18">X13-X12</f>
        <v>0</v>
      </c>
    </row>
    <row r="14" spans="2:25" x14ac:dyDescent="0.25">
      <c r="B14">
        <v>-1.53</v>
      </c>
      <c r="C14">
        <v>-2.2599999999999998</v>
      </c>
      <c r="D14">
        <v>-4.6399999999999997</v>
      </c>
      <c r="F14">
        <v>-0.02</v>
      </c>
      <c r="G14" s="3">
        <f t="shared" si="0"/>
        <v>0</v>
      </c>
      <c r="H14" s="3">
        <f t="shared" si="5"/>
        <v>0</v>
      </c>
      <c r="I14">
        <f t="shared" si="14"/>
        <v>-2.3999999999999997E-2</v>
      </c>
      <c r="J14">
        <f t="shared" si="1"/>
        <v>1.1459764070874083</v>
      </c>
      <c r="K14">
        <f t="shared" si="15"/>
        <v>1.3752120419081264</v>
      </c>
      <c r="N14">
        <v>0.04</v>
      </c>
      <c r="O14" s="3">
        <f t="shared" si="2"/>
        <v>-1.0000000000000002E-2</v>
      </c>
      <c r="P14" s="3">
        <f>N14-N$2</f>
        <v>-1.0000000000000002E-2</v>
      </c>
      <c r="Q14">
        <f t="shared" si="16"/>
        <v>4.7999999999999994E-2</v>
      </c>
      <c r="S14">
        <f t="shared" si="3"/>
        <v>4.4721359549995794E-2</v>
      </c>
      <c r="T14">
        <f t="shared" si="4"/>
        <v>4.4721359549995794E-2</v>
      </c>
      <c r="X14">
        <v>1.07</v>
      </c>
      <c r="Y14" s="3">
        <f t="shared" ref="Y14" si="19">X14-X13</f>
        <v>0</v>
      </c>
    </row>
    <row r="15" spans="2:25" x14ac:dyDescent="0.25">
      <c r="B15">
        <v>-1.34</v>
      </c>
      <c r="C15">
        <v>-1.89</v>
      </c>
      <c r="D15">
        <v>-4.88</v>
      </c>
      <c r="F15">
        <v>-0.03</v>
      </c>
      <c r="G15" s="3">
        <f t="shared" si="0"/>
        <v>-9.9999999999999985E-3</v>
      </c>
      <c r="H15" s="3">
        <f t="shared" si="5"/>
        <v>-9.9999999999999985E-3</v>
      </c>
      <c r="I15">
        <f t="shared" si="14"/>
        <v>-2.5000000000000001E-2</v>
      </c>
      <c r="J15">
        <f t="shared" si="1"/>
        <v>1.7191079319761113</v>
      </c>
      <c r="K15">
        <f t="shared" si="15"/>
        <v>1.4325242477088964</v>
      </c>
      <c r="N15">
        <v>0.05</v>
      </c>
      <c r="O15" s="3">
        <f t="shared" si="2"/>
        <v>1.0000000000000002E-2</v>
      </c>
      <c r="P15" s="3">
        <f t="shared" si="6"/>
        <v>0</v>
      </c>
      <c r="Q15">
        <f t="shared" si="16"/>
        <v>4.7999999999999994E-2</v>
      </c>
      <c r="S15">
        <f t="shared" si="3"/>
        <v>5.8309518948453008E-2</v>
      </c>
      <c r="T15">
        <f t="shared" si="4"/>
        <v>5.8309518948453008E-2</v>
      </c>
      <c r="X15">
        <v>1.07</v>
      </c>
      <c r="Y15" s="3">
        <f t="shared" ref="Y15" si="20">X15-X14</f>
        <v>0</v>
      </c>
    </row>
    <row r="16" spans="2:25" x14ac:dyDescent="0.25">
      <c r="B16">
        <v>-1.28</v>
      </c>
      <c r="C16">
        <v>-1.22</v>
      </c>
      <c r="D16">
        <v>-4.76</v>
      </c>
      <c r="F16">
        <v>-0.03</v>
      </c>
      <c r="G16" s="3">
        <f t="shared" si="0"/>
        <v>0</v>
      </c>
      <c r="H16" s="3">
        <f t="shared" si="5"/>
        <v>-9.9999999999999985E-3</v>
      </c>
      <c r="I16">
        <f t="shared" si="14"/>
        <v>-2.6000000000000002E-2</v>
      </c>
      <c r="J16">
        <f t="shared" si="1"/>
        <v>1.7191079319761113</v>
      </c>
      <c r="K16">
        <f t="shared" si="15"/>
        <v>1.4898378872296447</v>
      </c>
      <c r="N16">
        <v>0.05</v>
      </c>
      <c r="O16" s="3">
        <f>N16-N15</f>
        <v>0</v>
      </c>
      <c r="P16" s="3">
        <f t="shared" si="6"/>
        <v>0</v>
      </c>
      <c r="Q16">
        <f t="shared" si="16"/>
        <v>4.8000000000000001E-2</v>
      </c>
      <c r="S16">
        <f t="shared" si="3"/>
        <v>5.8309518948453008E-2</v>
      </c>
      <c r="T16">
        <f t="shared" si="4"/>
        <v>5.8309518948453008E-2</v>
      </c>
      <c r="X16">
        <v>1.07</v>
      </c>
      <c r="Y16" s="3">
        <f t="shared" ref="Y16" si="21">X16-X15</f>
        <v>0</v>
      </c>
    </row>
    <row r="17" spans="2:25" x14ac:dyDescent="0.25">
      <c r="B17">
        <v>-0.61</v>
      </c>
      <c r="C17">
        <v>-1.53</v>
      </c>
      <c r="D17">
        <v>-4.1500000000000004</v>
      </c>
      <c r="F17">
        <v>-0.02</v>
      </c>
      <c r="G17" s="3">
        <f t="shared" si="0"/>
        <v>9.9999999999999985E-3</v>
      </c>
      <c r="H17" s="3">
        <f t="shared" si="5"/>
        <v>0</v>
      </c>
      <c r="I17">
        <f t="shared" si="14"/>
        <v>-2.6000000000000002E-2</v>
      </c>
      <c r="J17">
        <f t="shared" si="1"/>
        <v>1.1459764070874083</v>
      </c>
      <c r="K17">
        <f t="shared" si="15"/>
        <v>1.4898378872296447</v>
      </c>
      <c r="N17">
        <v>0.05</v>
      </c>
      <c r="O17" s="3">
        <f t="shared" si="2"/>
        <v>0</v>
      </c>
      <c r="P17" s="3">
        <f t="shared" si="6"/>
        <v>0</v>
      </c>
      <c r="Q17">
        <f>AVERAGE(N8:N17)</f>
        <v>4.8000000000000001E-2</v>
      </c>
      <c r="S17">
        <f t="shared" si="3"/>
        <v>5.385164807134505E-2</v>
      </c>
      <c r="T17">
        <f t="shared" si="4"/>
        <v>5.385164807134505E-2</v>
      </c>
      <c r="X17">
        <v>1.08</v>
      </c>
      <c r="Y17" s="3">
        <f t="shared" ref="Y17" si="22">X17-X16</f>
        <v>1.0000000000000009E-2</v>
      </c>
    </row>
    <row r="18" spans="2:25" x14ac:dyDescent="0.25">
      <c r="B18">
        <v>-1.04</v>
      </c>
      <c r="C18">
        <v>-1.04</v>
      </c>
      <c r="D18">
        <v>-3.85</v>
      </c>
      <c r="F18">
        <v>-0.03</v>
      </c>
      <c r="G18" s="3">
        <f t="shared" si="0"/>
        <v>-9.9999999999999985E-3</v>
      </c>
      <c r="H18" s="3">
        <f t="shared" si="5"/>
        <v>-9.9999999999999985E-3</v>
      </c>
      <c r="I18">
        <f t="shared" si="14"/>
        <v>-2.6000000000000002E-2</v>
      </c>
      <c r="J18">
        <f t="shared" si="1"/>
        <v>1.7191079319761113</v>
      </c>
      <c r="K18">
        <f t="shared" si="15"/>
        <v>1.4898378872296447</v>
      </c>
      <c r="N18">
        <v>0.04</v>
      </c>
      <c r="O18" s="3">
        <f>N18-N17</f>
        <v>-1.0000000000000002E-2</v>
      </c>
      <c r="P18" s="3">
        <f>N18-N$2</f>
        <v>-1.0000000000000002E-2</v>
      </c>
      <c r="Q18">
        <f t="shared" si="16"/>
        <v>4.6999999999999993E-2</v>
      </c>
      <c r="S18">
        <f t="shared" si="3"/>
        <v>0.05</v>
      </c>
      <c r="T18">
        <f t="shared" si="4"/>
        <v>0.05</v>
      </c>
      <c r="X18">
        <v>1.07</v>
      </c>
      <c r="Y18" s="3">
        <f t="shared" ref="Y18" si="23">X18-X17</f>
        <v>-1.0000000000000009E-2</v>
      </c>
    </row>
    <row r="19" spans="2:25" x14ac:dyDescent="0.25">
      <c r="B19">
        <v>-1.59</v>
      </c>
      <c r="C19">
        <v>-0.98</v>
      </c>
      <c r="D19">
        <v>-4.88</v>
      </c>
      <c r="F19">
        <v>-0.02</v>
      </c>
      <c r="G19" s="3">
        <f t="shared" si="0"/>
        <v>9.9999999999999985E-3</v>
      </c>
      <c r="H19" s="3">
        <f t="shared" si="5"/>
        <v>0</v>
      </c>
      <c r="I19">
        <f t="shared" si="14"/>
        <v>-2.5000000000000001E-2</v>
      </c>
      <c r="J19">
        <f t="shared" si="1"/>
        <v>1.1459764070874083</v>
      </c>
      <c r="K19">
        <f t="shared" si="15"/>
        <v>1.4325242477088964</v>
      </c>
      <c r="N19">
        <v>0.05</v>
      </c>
      <c r="O19" s="3">
        <f t="shared" si="2"/>
        <v>1.0000000000000002E-2</v>
      </c>
      <c r="P19" s="3">
        <f t="shared" si="6"/>
        <v>0</v>
      </c>
      <c r="Q19">
        <f t="shared" si="16"/>
        <v>4.7E-2</v>
      </c>
      <c r="S19">
        <f t="shared" si="3"/>
        <v>5.385164807134505E-2</v>
      </c>
      <c r="T19">
        <f t="shared" si="4"/>
        <v>5.385164807134505E-2</v>
      </c>
      <c r="X19">
        <v>1.08</v>
      </c>
      <c r="Y19" s="3">
        <f t="shared" ref="Y19" si="24">X19-X18</f>
        <v>1.0000000000000009E-2</v>
      </c>
    </row>
    <row r="20" spans="2:25" x14ac:dyDescent="0.25">
      <c r="B20">
        <v>-1.28</v>
      </c>
      <c r="C20">
        <v>-1.34</v>
      </c>
      <c r="D20">
        <v>-3.78</v>
      </c>
      <c r="F20">
        <v>-0.03</v>
      </c>
      <c r="G20" s="3">
        <f t="shared" si="0"/>
        <v>-9.9999999999999985E-3</v>
      </c>
      <c r="H20" s="3">
        <f t="shared" si="5"/>
        <v>-9.9999999999999985E-3</v>
      </c>
      <c r="I20">
        <f t="shared" si="14"/>
        <v>-2.6000000000000002E-2</v>
      </c>
      <c r="J20">
        <f t="shared" si="1"/>
        <v>1.7191079319761113</v>
      </c>
      <c r="K20">
        <f t="shared" si="15"/>
        <v>1.4898378872296447</v>
      </c>
      <c r="N20">
        <v>0.05</v>
      </c>
      <c r="O20" s="3">
        <f t="shared" si="2"/>
        <v>0</v>
      </c>
      <c r="P20" s="3">
        <f t="shared" si="6"/>
        <v>0</v>
      </c>
      <c r="Q20">
        <f t="shared" si="16"/>
        <v>4.7E-2</v>
      </c>
      <c r="S20">
        <f t="shared" si="3"/>
        <v>5.8309518948453008E-2</v>
      </c>
      <c r="T20">
        <f t="shared" si="4"/>
        <v>5.8309518948453008E-2</v>
      </c>
      <c r="X20">
        <v>1.07</v>
      </c>
      <c r="Y20" s="3">
        <f t="shared" ref="Y20" si="25">X20-X19</f>
        <v>-1.0000000000000009E-2</v>
      </c>
    </row>
    <row r="21" spans="2:25" x14ac:dyDescent="0.25">
      <c r="B21">
        <v>-1.83</v>
      </c>
      <c r="C21">
        <v>-1.65</v>
      </c>
      <c r="D21">
        <v>-4.9400000000000004</v>
      </c>
      <c r="F21">
        <v>-0.02</v>
      </c>
      <c r="G21" s="3">
        <f t="shared" si="0"/>
        <v>9.9999999999999985E-3</v>
      </c>
      <c r="H21" s="3">
        <f t="shared" si="5"/>
        <v>0</v>
      </c>
      <c r="I21">
        <f t="shared" si="14"/>
        <v>-2.4999999999999998E-2</v>
      </c>
      <c r="J21">
        <f t="shared" si="1"/>
        <v>1.1459764070874083</v>
      </c>
      <c r="K21">
        <f t="shared" si="15"/>
        <v>1.4325242477088962</v>
      </c>
      <c r="N21">
        <v>0.05</v>
      </c>
      <c r="O21" s="3">
        <f t="shared" si="2"/>
        <v>0</v>
      </c>
      <c r="P21" s="3">
        <f t="shared" si="6"/>
        <v>0</v>
      </c>
      <c r="Q21">
        <f t="shared" si="16"/>
        <v>4.7999999999999994E-2</v>
      </c>
      <c r="S21">
        <f t="shared" si="3"/>
        <v>5.385164807134505E-2</v>
      </c>
      <c r="T21">
        <f t="shared" si="4"/>
        <v>5.385164807134505E-2</v>
      </c>
      <c r="X21">
        <v>1.08</v>
      </c>
      <c r="Y21" s="3">
        <f t="shared" ref="Y21" si="26">X21-X20</f>
        <v>1.0000000000000009E-2</v>
      </c>
    </row>
    <row r="22" spans="2:25" x14ac:dyDescent="0.25">
      <c r="B22">
        <v>-1.04</v>
      </c>
      <c r="C22">
        <v>-2.2000000000000002</v>
      </c>
      <c r="D22">
        <v>-4.21</v>
      </c>
      <c r="F22">
        <v>-0.02</v>
      </c>
      <c r="G22" s="3">
        <f t="shared" si="0"/>
        <v>0</v>
      </c>
      <c r="H22" s="3">
        <f t="shared" si="5"/>
        <v>0</v>
      </c>
      <c r="I22">
        <f t="shared" si="14"/>
        <v>-2.4E-2</v>
      </c>
      <c r="J22">
        <f t="shared" si="1"/>
        <v>1.1459764070874083</v>
      </c>
      <c r="K22">
        <f t="shared" si="15"/>
        <v>1.3752120419081266</v>
      </c>
      <c r="N22">
        <v>0.04</v>
      </c>
      <c r="O22" s="3">
        <f t="shared" si="2"/>
        <v>-1.0000000000000002E-2</v>
      </c>
      <c r="P22" s="3">
        <f t="shared" si="6"/>
        <v>-1.0000000000000002E-2</v>
      </c>
      <c r="Q22">
        <f t="shared" si="16"/>
        <v>4.6999999999999993E-2</v>
      </c>
      <c r="S22">
        <f t="shared" si="3"/>
        <v>4.4721359549995794E-2</v>
      </c>
      <c r="T22">
        <f t="shared" si="4"/>
        <v>4.4721359549995794E-2</v>
      </c>
      <c r="X22">
        <v>1.08</v>
      </c>
      <c r="Y22" s="3">
        <f t="shared" ref="Y22" si="27">X22-X21</f>
        <v>0</v>
      </c>
    </row>
    <row r="23" spans="2:25" x14ac:dyDescent="0.25">
      <c r="B23">
        <v>-0.55000000000000004</v>
      </c>
      <c r="C23">
        <v>-1.89</v>
      </c>
      <c r="D23">
        <v>-4.46</v>
      </c>
      <c r="F23">
        <v>-0.02</v>
      </c>
      <c r="G23" s="3">
        <f t="shared" si="0"/>
        <v>0</v>
      </c>
      <c r="H23" s="3">
        <f t="shared" si="5"/>
        <v>0</v>
      </c>
      <c r="I23">
        <f t="shared" si="14"/>
        <v>-2.3999999999999997E-2</v>
      </c>
      <c r="J23">
        <f t="shared" si="1"/>
        <v>1.1459764070874083</v>
      </c>
      <c r="K23">
        <f t="shared" si="15"/>
        <v>1.3752120419081264</v>
      </c>
      <c r="N23">
        <v>0.05</v>
      </c>
      <c r="O23" s="3">
        <f t="shared" si="2"/>
        <v>1.0000000000000002E-2</v>
      </c>
      <c r="P23" s="3">
        <f t="shared" si="6"/>
        <v>0</v>
      </c>
      <c r="Q23">
        <f t="shared" si="16"/>
        <v>4.7E-2</v>
      </c>
      <c r="S23">
        <f t="shared" si="3"/>
        <v>5.385164807134505E-2</v>
      </c>
      <c r="T23">
        <f t="shared" si="4"/>
        <v>5.385164807134505E-2</v>
      </c>
      <c r="X23">
        <v>1.07</v>
      </c>
      <c r="Y23" s="3">
        <f t="shared" ref="Y23" si="28">X23-X22</f>
        <v>-1.0000000000000009E-2</v>
      </c>
    </row>
    <row r="24" spans="2:25" x14ac:dyDescent="0.25">
      <c r="B24">
        <v>-1.04</v>
      </c>
      <c r="C24">
        <v>-1.71</v>
      </c>
      <c r="D24">
        <v>-4.3899999999999997</v>
      </c>
      <c r="F24">
        <v>-0.02</v>
      </c>
      <c r="G24" s="3">
        <f t="shared" si="0"/>
        <v>0</v>
      </c>
      <c r="H24" s="3">
        <f t="shared" si="5"/>
        <v>0</v>
      </c>
      <c r="I24">
        <f t="shared" si="14"/>
        <v>-2.3999999999999997E-2</v>
      </c>
      <c r="J24">
        <f t="shared" si="1"/>
        <v>1.1459764070874083</v>
      </c>
      <c r="K24">
        <f t="shared" si="15"/>
        <v>1.3752120419081264</v>
      </c>
      <c r="N24">
        <v>0.05</v>
      </c>
      <c r="O24" s="3">
        <f t="shared" si="2"/>
        <v>0</v>
      </c>
      <c r="P24" s="3">
        <f t="shared" si="6"/>
        <v>0</v>
      </c>
      <c r="Q24">
        <f t="shared" si="16"/>
        <v>4.8000000000000001E-2</v>
      </c>
      <c r="S24">
        <f t="shared" si="3"/>
        <v>5.385164807134505E-2</v>
      </c>
      <c r="T24">
        <f t="shared" si="4"/>
        <v>5.385164807134505E-2</v>
      </c>
      <c r="X24">
        <v>1.08</v>
      </c>
      <c r="Y24" s="3">
        <f t="shared" ref="Y24" si="29">X24-X23</f>
        <v>1.0000000000000009E-2</v>
      </c>
    </row>
    <row r="25" spans="2:25" x14ac:dyDescent="0.25">
      <c r="B25">
        <v>-1.04</v>
      </c>
      <c r="C25">
        <v>-1.71</v>
      </c>
      <c r="D25">
        <v>-4.46</v>
      </c>
      <c r="F25">
        <v>-0.02</v>
      </c>
      <c r="G25" s="3">
        <f t="shared" si="0"/>
        <v>0</v>
      </c>
      <c r="H25" s="3">
        <f t="shared" si="5"/>
        <v>0</v>
      </c>
      <c r="I25">
        <f t="shared" si="14"/>
        <v>-2.2999999999999996E-2</v>
      </c>
      <c r="J25">
        <f t="shared" si="1"/>
        <v>1.1459764070874083</v>
      </c>
      <c r="K25">
        <f t="shared" si="15"/>
        <v>1.3179012123773155</v>
      </c>
      <c r="N25">
        <v>0.05</v>
      </c>
      <c r="O25" s="3">
        <f t="shared" si="2"/>
        <v>0</v>
      </c>
      <c r="P25" s="3">
        <f t="shared" si="6"/>
        <v>0</v>
      </c>
      <c r="Q25">
        <f t="shared" si="16"/>
        <v>4.7999999999999994E-2</v>
      </c>
      <c r="S25">
        <f t="shared" si="3"/>
        <v>5.385164807134505E-2</v>
      </c>
      <c r="T25">
        <f t="shared" si="4"/>
        <v>5.385164807134505E-2</v>
      </c>
      <c r="X25">
        <v>1.08</v>
      </c>
      <c r="Y25" s="3">
        <f t="shared" ref="Y25" si="30">X25-X24</f>
        <v>0</v>
      </c>
    </row>
    <row r="26" spans="2:25" x14ac:dyDescent="0.25">
      <c r="B26">
        <v>-0.55000000000000004</v>
      </c>
      <c r="C26">
        <v>-1.1000000000000001</v>
      </c>
      <c r="D26">
        <v>-4.3899999999999997</v>
      </c>
      <c r="F26">
        <v>-0.02</v>
      </c>
      <c r="G26" s="3">
        <f t="shared" si="0"/>
        <v>0</v>
      </c>
      <c r="H26" s="3">
        <f t="shared" si="5"/>
        <v>0</v>
      </c>
      <c r="I26">
        <f t="shared" si="14"/>
        <v>-2.1999999999999999E-2</v>
      </c>
      <c r="J26">
        <f t="shared" si="1"/>
        <v>1.1459764070874083</v>
      </c>
      <c r="K26">
        <f t="shared" si="15"/>
        <v>1.2605917016788499</v>
      </c>
      <c r="N26">
        <v>0.05</v>
      </c>
      <c r="O26" s="3">
        <f t="shared" si="2"/>
        <v>0</v>
      </c>
      <c r="P26" s="3">
        <f t="shared" si="6"/>
        <v>0</v>
      </c>
      <c r="Q26">
        <f t="shared" si="16"/>
        <v>4.7999999999999994E-2</v>
      </c>
      <c r="S26">
        <f t="shared" si="3"/>
        <v>5.385164807134505E-2</v>
      </c>
      <c r="T26">
        <f t="shared" si="4"/>
        <v>5.385164807134505E-2</v>
      </c>
      <c r="X26">
        <v>1.07</v>
      </c>
      <c r="Y26" s="3">
        <f t="shared" ref="Y26" si="31">X26-X25</f>
        <v>-1.0000000000000009E-2</v>
      </c>
    </row>
    <row r="27" spans="2:25" x14ac:dyDescent="0.25">
      <c r="B27">
        <v>-0.92</v>
      </c>
      <c r="C27">
        <v>-1.1000000000000001</v>
      </c>
      <c r="D27">
        <v>-5</v>
      </c>
      <c r="F27">
        <v>-0.02</v>
      </c>
      <c r="G27" s="3">
        <f t="shared" si="0"/>
        <v>0</v>
      </c>
      <c r="H27" s="3">
        <f t="shared" si="5"/>
        <v>0</v>
      </c>
      <c r="I27">
        <f t="shared" si="14"/>
        <v>-2.1999999999999999E-2</v>
      </c>
      <c r="J27">
        <f t="shared" si="1"/>
        <v>1.1459764070874083</v>
      </c>
      <c r="K27">
        <f t="shared" si="15"/>
        <v>1.2605917016788499</v>
      </c>
      <c r="N27">
        <v>0.05</v>
      </c>
      <c r="O27" s="3">
        <f t="shared" si="2"/>
        <v>0</v>
      </c>
      <c r="P27" s="3">
        <f t="shared" si="6"/>
        <v>0</v>
      </c>
      <c r="Q27">
        <f t="shared" si="16"/>
        <v>4.8000000000000001E-2</v>
      </c>
      <c r="S27">
        <f t="shared" si="3"/>
        <v>5.385164807134505E-2</v>
      </c>
      <c r="T27">
        <f t="shared" si="4"/>
        <v>5.385164807134505E-2</v>
      </c>
      <c r="X27">
        <v>1.07</v>
      </c>
      <c r="Y27" s="3">
        <f t="shared" ref="Y27" si="32">X27-X26</f>
        <v>0</v>
      </c>
    </row>
    <row r="28" spans="2:25" x14ac:dyDescent="0.25">
      <c r="B28">
        <v>0</v>
      </c>
      <c r="C28">
        <v>-1.65</v>
      </c>
      <c r="D28">
        <v>-4.82</v>
      </c>
      <c r="F28">
        <v>-0.03</v>
      </c>
      <c r="G28" s="3">
        <f t="shared" si="0"/>
        <v>-9.9999999999999985E-3</v>
      </c>
      <c r="H28" s="3">
        <f t="shared" si="5"/>
        <v>-9.9999999999999985E-3</v>
      </c>
      <c r="I28">
        <f t="shared" si="14"/>
        <v>-2.1999999999999999E-2</v>
      </c>
      <c r="J28">
        <f t="shared" si="1"/>
        <v>1.7191079319761113</v>
      </c>
      <c r="K28">
        <f t="shared" si="15"/>
        <v>1.2605917016788499</v>
      </c>
      <c r="N28">
        <v>0.05</v>
      </c>
      <c r="O28" s="3">
        <f t="shared" si="2"/>
        <v>0</v>
      </c>
      <c r="P28" s="3">
        <f t="shared" si="6"/>
        <v>0</v>
      </c>
      <c r="Q28">
        <f t="shared" si="16"/>
        <v>4.9000000000000002E-2</v>
      </c>
      <c r="S28">
        <f t="shared" si="3"/>
        <v>5.8309518948453008E-2</v>
      </c>
      <c r="T28">
        <f t="shared" si="4"/>
        <v>5.8309518948453008E-2</v>
      </c>
      <c r="X28">
        <v>1.07</v>
      </c>
      <c r="Y28" s="3">
        <f t="shared" ref="Y28" si="33">X28-X27</f>
        <v>0</v>
      </c>
    </row>
    <row r="29" spans="2:25" x14ac:dyDescent="0.25">
      <c r="B29">
        <v>-0.73</v>
      </c>
      <c r="C29">
        <v>-2.2599999999999998</v>
      </c>
      <c r="D29">
        <v>-4.58</v>
      </c>
      <c r="F29">
        <v>-0.02</v>
      </c>
      <c r="G29" s="3">
        <f t="shared" si="0"/>
        <v>9.9999999999999985E-3</v>
      </c>
      <c r="H29" s="3">
        <f t="shared" si="5"/>
        <v>0</v>
      </c>
      <c r="I29">
        <f t="shared" si="14"/>
        <v>-2.1999999999999999E-2</v>
      </c>
      <c r="J29">
        <f t="shared" si="1"/>
        <v>1.1459764070874083</v>
      </c>
      <c r="K29">
        <f t="shared" si="15"/>
        <v>1.2605917016788499</v>
      </c>
      <c r="N29">
        <v>0.05</v>
      </c>
      <c r="O29" s="3">
        <f t="shared" si="2"/>
        <v>0</v>
      </c>
      <c r="P29" s="3">
        <f t="shared" si="6"/>
        <v>0</v>
      </c>
      <c r="Q29">
        <f t="shared" si="16"/>
        <v>4.8999999999999995E-2</v>
      </c>
      <c r="S29">
        <f t="shared" si="3"/>
        <v>5.385164807134505E-2</v>
      </c>
      <c r="T29">
        <f t="shared" si="4"/>
        <v>5.385164807134505E-2</v>
      </c>
      <c r="X29">
        <v>1.07</v>
      </c>
      <c r="Y29" s="3">
        <f t="shared" ref="Y29" si="34">X29-X28</f>
        <v>0</v>
      </c>
    </row>
    <row r="30" spans="2:25" x14ac:dyDescent="0.25">
      <c r="B30">
        <v>-0.73</v>
      </c>
      <c r="C30">
        <v>-1.71</v>
      </c>
      <c r="D30">
        <v>-4.03</v>
      </c>
      <c r="F30">
        <v>-0.03</v>
      </c>
      <c r="G30" s="3">
        <f t="shared" si="0"/>
        <v>-9.9999999999999985E-3</v>
      </c>
      <c r="H30" s="3">
        <f t="shared" si="5"/>
        <v>-9.9999999999999985E-3</v>
      </c>
      <c r="I30">
        <f t="shared" si="14"/>
        <v>-2.1999999999999999E-2</v>
      </c>
      <c r="J30">
        <f t="shared" si="1"/>
        <v>1.7191079319761113</v>
      </c>
      <c r="K30">
        <f t="shared" si="15"/>
        <v>1.2605917016788499</v>
      </c>
      <c r="N30">
        <v>0.05</v>
      </c>
      <c r="O30" s="3">
        <f t="shared" si="2"/>
        <v>0</v>
      </c>
      <c r="P30" s="3">
        <f t="shared" si="6"/>
        <v>0</v>
      </c>
      <c r="Q30">
        <f t="shared" si="16"/>
        <v>4.8999999999999995E-2</v>
      </c>
      <c r="S30">
        <f t="shared" si="3"/>
        <v>5.8309518948453008E-2</v>
      </c>
      <c r="T30">
        <f t="shared" si="4"/>
        <v>5.8309518948453008E-2</v>
      </c>
      <c r="X30">
        <v>1.07</v>
      </c>
      <c r="Y30" s="3">
        <f t="shared" ref="Y30" si="35">X30-X29</f>
        <v>0</v>
      </c>
    </row>
    <row r="31" spans="2:25" x14ac:dyDescent="0.25">
      <c r="B31">
        <v>-0.49</v>
      </c>
      <c r="C31">
        <v>-1.83</v>
      </c>
      <c r="D31">
        <v>-4.1500000000000004</v>
      </c>
      <c r="F31">
        <v>-0.03</v>
      </c>
      <c r="G31" s="3">
        <f t="shared" si="0"/>
        <v>0</v>
      </c>
      <c r="H31" s="3">
        <f t="shared" si="5"/>
        <v>-9.9999999999999985E-3</v>
      </c>
      <c r="I31">
        <f t="shared" si="14"/>
        <v>-2.3E-2</v>
      </c>
      <c r="J31">
        <f t="shared" si="1"/>
        <v>1.7191079319761113</v>
      </c>
      <c r="K31">
        <f t="shared" si="15"/>
        <v>1.3179012123773157</v>
      </c>
      <c r="N31">
        <v>0.05</v>
      </c>
      <c r="O31" s="3">
        <f t="shared" si="2"/>
        <v>0</v>
      </c>
      <c r="P31" s="3">
        <f t="shared" si="6"/>
        <v>0</v>
      </c>
      <c r="Q31">
        <f t="shared" si="16"/>
        <v>4.8999999999999995E-2</v>
      </c>
      <c r="S31">
        <f t="shared" si="3"/>
        <v>5.8309518948453008E-2</v>
      </c>
      <c r="T31">
        <f t="shared" si="4"/>
        <v>5.8309518948453008E-2</v>
      </c>
      <c r="X31">
        <v>1.07</v>
      </c>
      <c r="Y31" s="3">
        <f t="shared" ref="Y31" si="36">X31-X30</f>
        <v>0</v>
      </c>
    </row>
    <row r="32" spans="2:25" x14ac:dyDescent="0.25">
      <c r="B32">
        <v>-0.61</v>
      </c>
      <c r="C32">
        <v>-2.44</v>
      </c>
      <c r="D32">
        <v>-4.21</v>
      </c>
      <c r="F32">
        <v>-0.02</v>
      </c>
      <c r="G32" s="3">
        <f t="shared" si="0"/>
        <v>9.9999999999999985E-3</v>
      </c>
      <c r="H32" s="3">
        <f t="shared" si="5"/>
        <v>0</v>
      </c>
      <c r="I32">
        <f t="shared" si="14"/>
        <v>-2.3E-2</v>
      </c>
      <c r="J32">
        <f t="shared" si="1"/>
        <v>1.1459764070874083</v>
      </c>
      <c r="K32">
        <f t="shared" si="15"/>
        <v>1.3179012123773157</v>
      </c>
      <c r="N32">
        <v>0.04</v>
      </c>
      <c r="O32" s="3">
        <f t="shared" si="2"/>
        <v>-1.0000000000000002E-2</v>
      </c>
      <c r="P32" s="3">
        <f t="shared" si="6"/>
        <v>-1.0000000000000002E-2</v>
      </c>
      <c r="Q32">
        <f t="shared" si="16"/>
        <v>4.8999999999999995E-2</v>
      </c>
      <c r="S32">
        <f t="shared" si="3"/>
        <v>4.4721359549995794E-2</v>
      </c>
      <c r="T32">
        <f t="shared" si="4"/>
        <v>4.4721359549995794E-2</v>
      </c>
      <c r="X32">
        <v>1.07</v>
      </c>
      <c r="Y32" s="3">
        <f t="shared" ref="Y32" si="37">X32-X31</f>
        <v>0</v>
      </c>
    </row>
    <row r="33" spans="2:25" x14ac:dyDescent="0.25">
      <c r="B33">
        <v>-1.46</v>
      </c>
      <c r="C33">
        <v>-2.0099999999999998</v>
      </c>
      <c r="D33">
        <v>-4.7</v>
      </c>
      <c r="F33">
        <v>-0.03</v>
      </c>
      <c r="G33" s="3">
        <f t="shared" si="0"/>
        <v>-9.9999999999999985E-3</v>
      </c>
      <c r="H33" s="3">
        <f t="shared" si="5"/>
        <v>-9.9999999999999985E-3</v>
      </c>
      <c r="I33">
        <f t="shared" si="14"/>
        <v>-2.4E-2</v>
      </c>
      <c r="J33">
        <f t="shared" si="1"/>
        <v>1.7191079319761113</v>
      </c>
      <c r="K33">
        <f t="shared" si="15"/>
        <v>1.3752120419081266</v>
      </c>
      <c r="N33">
        <v>0.04</v>
      </c>
      <c r="O33" s="3">
        <f t="shared" si="2"/>
        <v>0</v>
      </c>
      <c r="P33" s="3">
        <f t="shared" si="6"/>
        <v>-1.0000000000000002E-2</v>
      </c>
      <c r="Q33">
        <f t="shared" si="16"/>
        <v>4.7999999999999994E-2</v>
      </c>
      <c r="S33">
        <f t="shared" si="3"/>
        <v>0.05</v>
      </c>
      <c r="T33">
        <f t="shared" si="4"/>
        <v>0.05</v>
      </c>
      <c r="X33">
        <v>1.07</v>
      </c>
      <c r="Y33" s="3">
        <f t="shared" ref="Y33" si="38">X33-X32</f>
        <v>0</v>
      </c>
    </row>
    <row r="34" spans="2:25" x14ac:dyDescent="0.25">
      <c r="B34">
        <v>-0.73</v>
      </c>
      <c r="C34">
        <v>-1.53</v>
      </c>
      <c r="D34">
        <v>-4.9400000000000004</v>
      </c>
      <c r="F34">
        <v>-0.02</v>
      </c>
      <c r="G34" s="3">
        <f t="shared" si="0"/>
        <v>9.9999999999999985E-3</v>
      </c>
      <c r="H34" s="3">
        <f t="shared" si="5"/>
        <v>0</v>
      </c>
      <c r="I34">
        <f t="shared" si="14"/>
        <v>-2.4E-2</v>
      </c>
      <c r="J34">
        <f t="shared" si="1"/>
        <v>1.1459764070874083</v>
      </c>
      <c r="K34">
        <f t="shared" si="15"/>
        <v>1.3752120419081266</v>
      </c>
      <c r="N34">
        <v>0.05</v>
      </c>
      <c r="O34" s="3">
        <f t="shared" si="2"/>
        <v>1.0000000000000002E-2</v>
      </c>
      <c r="P34" s="3">
        <f t="shared" si="6"/>
        <v>0</v>
      </c>
      <c r="Q34">
        <f t="shared" si="16"/>
        <v>4.7999999999999994E-2</v>
      </c>
      <c r="S34">
        <f t="shared" si="3"/>
        <v>5.385164807134505E-2</v>
      </c>
      <c r="T34">
        <f t="shared" si="4"/>
        <v>5.385164807134505E-2</v>
      </c>
      <c r="X34">
        <v>1.08</v>
      </c>
      <c r="Y34" s="3">
        <f t="shared" ref="Y34" si="39">X34-X33</f>
        <v>1.0000000000000009E-2</v>
      </c>
    </row>
    <row r="35" spans="2:25" x14ac:dyDescent="0.25">
      <c r="B35">
        <v>-0.73</v>
      </c>
      <c r="C35">
        <v>-1.53</v>
      </c>
      <c r="D35">
        <v>-4.46</v>
      </c>
      <c r="F35">
        <v>-0.02</v>
      </c>
      <c r="G35" s="3">
        <f t="shared" si="0"/>
        <v>0</v>
      </c>
      <c r="H35" s="3">
        <f t="shared" si="5"/>
        <v>0</v>
      </c>
      <c r="I35">
        <f t="shared" si="14"/>
        <v>-2.4E-2</v>
      </c>
      <c r="J35">
        <f t="shared" si="1"/>
        <v>1.1459764070874083</v>
      </c>
      <c r="K35">
        <f t="shared" si="15"/>
        <v>1.3752120419081266</v>
      </c>
      <c r="N35">
        <v>0.05</v>
      </c>
      <c r="O35" s="3">
        <f t="shared" si="2"/>
        <v>0</v>
      </c>
      <c r="P35" s="3">
        <f t="shared" si="6"/>
        <v>0</v>
      </c>
      <c r="Q35">
        <f t="shared" si="16"/>
        <v>4.7999999999999994E-2</v>
      </c>
      <c r="S35">
        <f t="shared" si="3"/>
        <v>5.385164807134505E-2</v>
      </c>
      <c r="T35">
        <f t="shared" si="4"/>
        <v>5.385164807134505E-2</v>
      </c>
      <c r="X35">
        <v>1.08</v>
      </c>
      <c r="Y35" s="3">
        <f t="shared" ref="Y35" si="40">X35-X34</f>
        <v>0</v>
      </c>
    </row>
    <row r="36" spans="2:25" x14ac:dyDescent="0.25">
      <c r="B36">
        <v>-1.1599999999999999</v>
      </c>
      <c r="C36">
        <v>-1.22</v>
      </c>
      <c r="D36">
        <v>-4.5199999999999996</v>
      </c>
      <c r="F36">
        <v>-0.02</v>
      </c>
      <c r="G36" s="3">
        <f t="shared" si="0"/>
        <v>0</v>
      </c>
      <c r="H36" s="3">
        <f t="shared" si="5"/>
        <v>0</v>
      </c>
      <c r="I36">
        <f t="shared" si="14"/>
        <v>-2.3999999999999997E-2</v>
      </c>
      <c r="J36">
        <f t="shared" si="1"/>
        <v>1.1459764070874083</v>
      </c>
      <c r="K36">
        <f t="shared" si="15"/>
        <v>1.3752120419081264</v>
      </c>
      <c r="N36">
        <v>0.05</v>
      </c>
      <c r="O36" s="3">
        <f t="shared" si="2"/>
        <v>0</v>
      </c>
      <c r="P36" s="3">
        <f t="shared" si="6"/>
        <v>0</v>
      </c>
      <c r="Q36">
        <f t="shared" si="16"/>
        <v>4.7999999999999994E-2</v>
      </c>
      <c r="S36">
        <f t="shared" si="3"/>
        <v>5.385164807134505E-2</v>
      </c>
      <c r="T36">
        <f t="shared" si="4"/>
        <v>5.385164807134505E-2</v>
      </c>
      <c r="X36">
        <v>1.07</v>
      </c>
      <c r="Y36" s="3">
        <f t="shared" ref="Y36" si="41">X36-X35</f>
        <v>-1.0000000000000009E-2</v>
      </c>
    </row>
    <row r="37" spans="2:25" x14ac:dyDescent="0.25">
      <c r="B37">
        <v>-0.92</v>
      </c>
      <c r="C37">
        <v>-1.71</v>
      </c>
      <c r="D37">
        <v>-4.7</v>
      </c>
      <c r="F37">
        <v>-0.03</v>
      </c>
      <c r="G37" s="3">
        <f t="shared" si="0"/>
        <v>-9.9999999999999985E-3</v>
      </c>
      <c r="H37" s="3">
        <f t="shared" si="5"/>
        <v>-9.9999999999999985E-3</v>
      </c>
      <c r="I37">
        <f t="shared" si="14"/>
        <v>-2.4999999999999998E-2</v>
      </c>
      <c r="J37">
        <f t="shared" si="1"/>
        <v>1.7191079319761113</v>
      </c>
      <c r="K37">
        <f t="shared" si="15"/>
        <v>1.4325242477088962</v>
      </c>
      <c r="N37">
        <v>0.05</v>
      </c>
      <c r="O37" s="3">
        <f t="shared" si="2"/>
        <v>0</v>
      </c>
      <c r="P37" s="3">
        <f t="shared" si="6"/>
        <v>0</v>
      </c>
      <c r="Q37">
        <f t="shared" si="16"/>
        <v>4.8000000000000001E-2</v>
      </c>
      <c r="S37">
        <f t="shared" si="3"/>
        <v>5.8309518948453008E-2</v>
      </c>
      <c r="T37">
        <f t="shared" si="4"/>
        <v>5.8309518948453008E-2</v>
      </c>
      <c r="X37">
        <v>1.07</v>
      </c>
      <c r="Y37" s="3">
        <f t="shared" ref="Y37" si="42">X37-X36</f>
        <v>0</v>
      </c>
    </row>
    <row r="38" spans="2:25" x14ac:dyDescent="0.25">
      <c r="B38">
        <v>-1.28</v>
      </c>
      <c r="C38">
        <v>-1.46</v>
      </c>
      <c r="D38">
        <v>-4.7</v>
      </c>
      <c r="F38">
        <v>-0.03</v>
      </c>
      <c r="G38" s="3">
        <f t="shared" si="0"/>
        <v>0</v>
      </c>
      <c r="H38" s="3">
        <f t="shared" si="5"/>
        <v>-9.9999999999999985E-3</v>
      </c>
      <c r="I38">
        <f t="shared" si="14"/>
        <v>-2.4999999999999998E-2</v>
      </c>
      <c r="J38">
        <f t="shared" si="1"/>
        <v>1.7191079319761113</v>
      </c>
      <c r="K38">
        <f t="shared" si="15"/>
        <v>1.4325242477088962</v>
      </c>
      <c r="N38">
        <v>0.05</v>
      </c>
      <c r="O38" s="3">
        <f t="shared" si="2"/>
        <v>0</v>
      </c>
      <c r="P38" s="3">
        <f t="shared" si="6"/>
        <v>0</v>
      </c>
      <c r="Q38">
        <f t="shared" si="16"/>
        <v>4.8000000000000001E-2</v>
      </c>
      <c r="S38">
        <f t="shared" si="3"/>
        <v>5.8309518948453008E-2</v>
      </c>
      <c r="T38">
        <f t="shared" si="4"/>
        <v>5.8309518948453008E-2</v>
      </c>
      <c r="X38">
        <v>1.07</v>
      </c>
      <c r="Y38" s="3">
        <f t="shared" ref="Y38" si="43">X38-X37</f>
        <v>0</v>
      </c>
    </row>
    <row r="39" spans="2:25" x14ac:dyDescent="0.25">
      <c r="B39">
        <v>-0.79</v>
      </c>
      <c r="C39">
        <v>-2.2000000000000002</v>
      </c>
      <c r="D39">
        <v>-4.33</v>
      </c>
      <c r="F39">
        <v>-0.02</v>
      </c>
      <c r="G39" s="3">
        <f t="shared" si="0"/>
        <v>9.9999999999999985E-3</v>
      </c>
      <c r="H39" s="3">
        <f t="shared" si="5"/>
        <v>0</v>
      </c>
      <c r="I39">
        <f t="shared" si="14"/>
        <v>-2.4999999999999998E-2</v>
      </c>
      <c r="J39">
        <f t="shared" si="1"/>
        <v>1.1459764070874083</v>
      </c>
      <c r="K39">
        <f t="shared" si="15"/>
        <v>1.4325242477088962</v>
      </c>
      <c r="N39">
        <v>0.05</v>
      </c>
      <c r="O39" s="3">
        <f t="shared" si="2"/>
        <v>0</v>
      </c>
      <c r="P39" s="3">
        <f t="shared" si="6"/>
        <v>0</v>
      </c>
      <c r="Q39">
        <f t="shared" si="16"/>
        <v>4.8000000000000001E-2</v>
      </c>
      <c r="S39">
        <f t="shared" si="3"/>
        <v>5.385164807134505E-2</v>
      </c>
      <c r="T39">
        <f t="shared" si="4"/>
        <v>5.385164807134505E-2</v>
      </c>
      <c r="X39">
        <v>1.08</v>
      </c>
      <c r="Y39" s="3">
        <f t="shared" ref="Y39" si="44">X39-X38</f>
        <v>1.0000000000000009E-2</v>
      </c>
    </row>
    <row r="40" spans="2:25" x14ac:dyDescent="0.25">
      <c r="B40">
        <v>-0.92</v>
      </c>
      <c r="C40">
        <v>-1.46</v>
      </c>
      <c r="D40">
        <v>-3.72</v>
      </c>
      <c r="F40">
        <v>-0.03</v>
      </c>
      <c r="G40" s="3">
        <f t="shared" si="0"/>
        <v>-9.9999999999999985E-3</v>
      </c>
      <c r="H40" s="3">
        <f t="shared" si="5"/>
        <v>-9.9999999999999985E-3</v>
      </c>
      <c r="I40">
        <f t="shared" si="14"/>
        <v>-2.5000000000000001E-2</v>
      </c>
      <c r="J40">
        <f t="shared" si="1"/>
        <v>1.7191079319761113</v>
      </c>
      <c r="K40">
        <f t="shared" si="15"/>
        <v>1.4325242477088964</v>
      </c>
      <c r="N40">
        <v>0.04</v>
      </c>
      <c r="O40" s="3">
        <f t="shared" si="2"/>
        <v>-1.0000000000000002E-2</v>
      </c>
      <c r="P40" s="3">
        <f t="shared" si="6"/>
        <v>-1.0000000000000002E-2</v>
      </c>
      <c r="Q40">
        <f t="shared" si="16"/>
        <v>4.6999999999999993E-2</v>
      </c>
      <c r="S40">
        <f t="shared" si="3"/>
        <v>0.05</v>
      </c>
      <c r="T40">
        <f t="shared" si="4"/>
        <v>0.05</v>
      </c>
      <c r="X40">
        <v>1.07</v>
      </c>
      <c r="Y40" s="3">
        <f t="shared" ref="Y40" si="45">X40-X39</f>
        <v>-1.0000000000000009E-2</v>
      </c>
    </row>
    <row r="41" spans="2:25" x14ac:dyDescent="0.25">
      <c r="B41">
        <v>-1.34</v>
      </c>
      <c r="C41">
        <v>-1.28</v>
      </c>
      <c r="D41">
        <v>-3.91</v>
      </c>
      <c r="F41">
        <v>-0.02</v>
      </c>
      <c r="G41" s="3">
        <f t="shared" si="0"/>
        <v>9.9999999999999985E-3</v>
      </c>
      <c r="H41" s="3">
        <f t="shared" si="5"/>
        <v>0</v>
      </c>
      <c r="I41">
        <f t="shared" si="14"/>
        <v>-2.4E-2</v>
      </c>
      <c r="J41">
        <f t="shared" si="1"/>
        <v>1.1459764070874083</v>
      </c>
      <c r="K41">
        <f t="shared" si="15"/>
        <v>1.3752120419081266</v>
      </c>
      <c r="N41">
        <v>0.05</v>
      </c>
      <c r="O41" s="3">
        <f t="shared" si="2"/>
        <v>1.0000000000000002E-2</v>
      </c>
      <c r="P41" s="3">
        <f t="shared" si="6"/>
        <v>0</v>
      </c>
      <c r="Q41">
        <f t="shared" si="16"/>
        <v>4.6999999999999993E-2</v>
      </c>
      <c r="S41">
        <f t="shared" si="3"/>
        <v>5.385164807134505E-2</v>
      </c>
      <c r="T41">
        <f t="shared" si="4"/>
        <v>5.385164807134505E-2</v>
      </c>
      <c r="X41">
        <v>1.07</v>
      </c>
      <c r="Y41" s="3">
        <f t="shared" ref="Y41" si="46">X41-X40</f>
        <v>0</v>
      </c>
    </row>
    <row r="42" spans="2:25" x14ac:dyDescent="0.25">
      <c r="B42">
        <v>-0.98</v>
      </c>
      <c r="C42">
        <v>-1.95</v>
      </c>
      <c r="D42">
        <v>-4.3899999999999997</v>
      </c>
      <c r="F42">
        <v>-0.02</v>
      </c>
      <c r="G42" s="3">
        <f t="shared" si="0"/>
        <v>0</v>
      </c>
      <c r="H42" s="3">
        <f t="shared" si="5"/>
        <v>0</v>
      </c>
      <c r="I42">
        <f t="shared" si="14"/>
        <v>-2.4E-2</v>
      </c>
      <c r="J42">
        <f t="shared" si="1"/>
        <v>1.1459764070874083</v>
      </c>
      <c r="K42">
        <f t="shared" si="15"/>
        <v>1.3752120419081266</v>
      </c>
      <c r="N42">
        <v>0.05</v>
      </c>
      <c r="O42" s="3">
        <f t="shared" si="2"/>
        <v>0</v>
      </c>
      <c r="P42" s="3">
        <f t="shared" si="6"/>
        <v>0</v>
      </c>
      <c r="Q42">
        <f t="shared" si="16"/>
        <v>4.7999999999999994E-2</v>
      </c>
      <c r="S42">
        <f t="shared" si="3"/>
        <v>5.385164807134505E-2</v>
      </c>
      <c r="T42">
        <f t="shared" si="4"/>
        <v>5.385164807134505E-2</v>
      </c>
      <c r="X42">
        <v>1.07</v>
      </c>
      <c r="Y42" s="3">
        <f t="shared" ref="Y42" si="47">X42-X41</f>
        <v>0</v>
      </c>
    </row>
    <row r="43" spans="2:25" x14ac:dyDescent="0.25">
      <c r="B43">
        <v>-1.4</v>
      </c>
      <c r="C43">
        <v>-1.34</v>
      </c>
      <c r="D43">
        <v>-4.58</v>
      </c>
      <c r="F43">
        <v>-0.02</v>
      </c>
      <c r="G43" s="3">
        <f t="shared" si="0"/>
        <v>0</v>
      </c>
      <c r="H43" s="3">
        <f t="shared" si="5"/>
        <v>0</v>
      </c>
      <c r="I43">
        <f t="shared" si="14"/>
        <v>-2.2999999999999996E-2</v>
      </c>
      <c r="J43">
        <f t="shared" si="1"/>
        <v>1.1459764070874083</v>
      </c>
      <c r="K43">
        <f t="shared" si="15"/>
        <v>1.3179012123773155</v>
      </c>
      <c r="N43">
        <v>0.05</v>
      </c>
      <c r="O43" s="3">
        <f t="shared" si="2"/>
        <v>0</v>
      </c>
      <c r="P43" s="3">
        <f t="shared" si="6"/>
        <v>0</v>
      </c>
      <c r="Q43">
        <f t="shared" si="16"/>
        <v>4.8999999999999995E-2</v>
      </c>
      <c r="S43">
        <f t="shared" si="3"/>
        <v>5.385164807134505E-2</v>
      </c>
      <c r="T43">
        <f t="shared" si="4"/>
        <v>5.385164807134505E-2</v>
      </c>
      <c r="X43">
        <v>1.07</v>
      </c>
      <c r="Y43" s="3">
        <f t="shared" ref="Y43" si="48">X43-X42</f>
        <v>0</v>
      </c>
    </row>
    <row r="44" spans="2:25" x14ac:dyDescent="0.25">
      <c r="B44">
        <v>-1.1000000000000001</v>
      </c>
      <c r="C44">
        <v>-0.73</v>
      </c>
      <c r="D44">
        <v>-4.21</v>
      </c>
      <c r="F44">
        <v>-0.02</v>
      </c>
      <c r="G44" s="3">
        <f t="shared" si="0"/>
        <v>0</v>
      </c>
      <c r="H44" s="3">
        <f t="shared" si="5"/>
        <v>0</v>
      </c>
      <c r="I44">
        <f t="shared" si="14"/>
        <v>-2.3E-2</v>
      </c>
      <c r="J44">
        <f t="shared" si="1"/>
        <v>1.1459764070874083</v>
      </c>
      <c r="K44">
        <f t="shared" si="15"/>
        <v>1.3179012123773157</v>
      </c>
      <c r="N44">
        <v>0.05</v>
      </c>
      <c r="O44" s="3">
        <f t="shared" si="2"/>
        <v>0</v>
      </c>
      <c r="P44" s="3">
        <f t="shared" si="6"/>
        <v>0</v>
      </c>
      <c r="Q44">
        <f t="shared" si="16"/>
        <v>4.8999999999999995E-2</v>
      </c>
      <c r="S44">
        <f t="shared" si="3"/>
        <v>5.385164807134505E-2</v>
      </c>
      <c r="T44">
        <f t="shared" si="4"/>
        <v>5.385164807134505E-2</v>
      </c>
      <c r="X44">
        <v>1.07</v>
      </c>
      <c r="Y44" s="3">
        <f t="shared" ref="Y44" si="49">X44-X43</f>
        <v>0</v>
      </c>
    </row>
    <row r="45" spans="2:25" x14ac:dyDescent="0.25">
      <c r="B45">
        <v>-0.92</v>
      </c>
      <c r="C45">
        <v>-1.89</v>
      </c>
      <c r="D45">
        <v>-4.2699999999999996</v>
      </c>
      <c r="F45">
        <v>-0.03</v>
      </c>
      <c r="G45" s="3">
        <f t="shared" si="0"/>
        <v>-9.9999999999999985E-3</v>
      </c>
      <c r="H45" s="3">
        <f t="shared" si="5"/>
        <v>-9.9999999999999985E-3</v>
      </c>
      <c r="I45">
        <f t="shared" si="14"/>
        <v>-2.3999999999999997E-2</v>
      </c>
      <c r="J45">
        <f t="shared" si="1"/>
        <v>1.7191079319761113</v>
      </c>
      <c r="K45">
        <f t="shared" si="15"/>
        <v>1.3752120419081264</v>
      </c>
      <c r="N45">
        <v>0.05</v>
      </c>
      <c r="O45" s="3">
        <f t="shared" si="2"/>
        <v>0</v>
      </c>
      <c r="P45" s="3">
        <f t="shared" si="6"/>
        <v>0</v>
      </c>
      <c r="Q45">
        <f t="shared" si="16"/>
        <v>4.9000000000000002E-2</v>
      </c>
      <c r="S45">
        <f t="shared" si="3"/>
        <v>5.8309518948453008E-2</v>
      </c>
      <c r="T45">
        <f t="shared" si="4"/>
        <v>5.8309518948453008E-2</v>
      </c>
      <c r="X45">
        <v>1.08</v>
      </c>
      <c r="Y45" s="3">
        <f t="shared" ref="Y45" si="50">X45-X44</f>
        <v>1.0000000000000009E-2</v>
      </c>
    </row>
    <row r="46" spans="2:25" x14ac:dyDescent="0.25">
      <c r="B46">
        <v>-1.65</v>
      </c>
      <c r="C46">
        <v>-1.65</v>
      </c>
      <c r="D46">
        <v>-4.82</v>
      </c>
      <c r="F46">
        <v>-0.03</v>
      </c>
      <c r="G46" s="3">
        <f t="shared" si="0"/>
        <v>0</v>
      </c>
      <c r="H46" s="3">
        <f t="shared" si="5"/>
        <v>-9.9999999999999985E-3</v>
      </c>
      <c r="I46">
        <f t="shared" si="14"/>
        <v>-2.4999999999999998E-2</v>
      </c>
      <c r="J46">
        <f t="shared" si="1"/>
        <v>1.7191079319761113</v>
      </c>
      <c r="K46">
        <f t="shared" si="15"/>
        <v>1.4325242477088962</v>
      </c>
      <c r="N46">
        <v>0.04</v>
      </c>
      <c r="O46" s="3">
        <f t="shared" si="2"/>
        <v>-1.0000000000000002E-2</v>
      </c>
      <c r="P46" s="3">
        <f t="shared" si="6"/>
        <v>-1.0000000000000002E-2</v>
      </c>
      <c r="Q46">
        <f t="shared" si="16"/>
        <v>4.8000000000000001E-2</v>
      </c>
      <c r="S46">
        <f t="shared" si="3"/>
        <v>0.05</v>
      </c>
      <c r="T46">
        <f t="shared" si="4"/>
        <v>0.05</v>
      </c>
      <c r="X46">
        <v>1.08</v>
      </c>
      <c r="Y46" s="3">
        <f t="shared" ref="Y46" si="51">X46-X45</f>
        <v>0</v>
      </c>
    </row>
    <row r="47" spans="2:25" x14ac:dyDescent="0.25">
      <c r="B47">
        <v>-1.22</v>
      </c>
      <c r="C47">
        <v>-2.08</v>
      </c>
      <c r="D47">
        <v>-4.21</v>
      </c>
      <c r="F47">
        <v>-0.02</v>
      </c>
      <c r="G47" s="3">
        <f t="shared" si="0"/>
        <v>9.9999999999999985E-3</v>
      </c>
      <c r="H47" s="3">
        <f t="shared" si="5"/>
        <v>0</v>
      </c>
      <c r="I47">
        <f t="shared" si="14"/>
        <v>-2.4E-2</v>
      </c>
      <c r="J47">
        <f t="shared" si="1"/>
        <v>1.1459764070874083</v>
      </c>
      <c r="K47">
        <f t="shared" si="15"/>
        <v>1.3752120419081266</v>
      </c>
      <c r="N47">
        <v>0.05</v>
      </c>
      <c r="O47" s="3">
        <f t="shared" si="2"/>
        <v>1.0000000000000002E-2</v>
      </c>
      <c r="P47" s="3">
        <f t="shared" si="6"/>
        <v>0</v>
      </c>
      <c r="Q47">
        <f t="shared" si="16"/>
        <v>4.7999999999999994E-2</v>
      </c>
      <c r="S47">
        <f t="shared" si="3"/>
        <v>5.385164807134505E-2</v>
      </c>
      <c r="T47">
        <f t="shared" si="4"/>
        <v>5.385164807134505E-2</v>
      </c>
      <c r="X47">
        <v>1.08</v>
      </c>
      <c r="Y47" s="3">
        <f t="shared" ref="Y47" si="52">X47-X46</f>
        <v>0</v>
      </c>
    </row>
    <row r="48" spans="2:25" x14ac:dyDescent="0.25">
      <c r="B48">
        <v>-1.22</v>
      </c>
      <c r="C48">
        <v>-1.83</v>
      </c>
      <c r="D48">
        <v>-4.6399999999999997</v>
      </c>
      <c r="F48">
        <v>-0.03</v>
      </c>
      <c r="G48" s="3">
        <f t="shared" si="0"/>
        <v>-9.9999999999999985E-3</v>
      </c>
      <c r="H48" s="3">
        <f t="shared" si="5"/>
        <v>-9.9999999999999985E-3</v>
      </c>
      <c r="I48">
        <f t="shared" si="14"/>
        <v>-2.4E-2</v>
      </c>
      <c r="J48">
        <f t="shared" si="1"/>
        <v>1.7191079319761113</v>
      </c>
      <c r="K48">
        <f t="shared" si="15"/>
        <v>1.3752120419081266</v>
      </c>
      <c r="N48">
        <v>0.05</v>
      </c>
      <c r="O48" s="3">
        <f t="shared" si="2"/>
        <v>0</v>
      </c>
      <c r="P48" s="3">
        <f t="shared" si="6"/>
        <v>0</v>
      </c>
      <c r="Q48">
        <f t="shared" si="16"/>
        <v>4.7999999999999994E-2</v>
      </c>
      <c r="S48">
        <f t="shared" si="3"/>
        <v>5.8309518948453008E-2</v>
      </c>
      <c r="T48">
        <f t="shared" si="4"/>
        <v>5.8309518948453008E-2</v>
      </c>
      <c r="X48">
        <v>1.07</v>
      </c>
      <c r="Y48" s="3">
        <f t="shared" ref="Y48" si="53">X48-X47</f>
        <v>-1.0000000000000009E-2</v>
      </c>
    </row>
    <row r="49" spans="2:25" x14ac:dyDescent="0.25">
      <c r="B49">
        <v>-1.34</v>
      </c>
      <c r="C49">
        <v>-1.71</v>
      </c>
      <c r="D49">
        <v>-4.09</v>
      </c>
      <c r="F49">
        <v>-0.02</v>
      </c>
      <c r="G49" s="3">
        <f t="shared" si="0"/>
        <v>9.9999999999999985E-3</v>
      </c>
      <c r="H49" s="3">
        <f t="shared" si="5"/>
        <v>0</v>
      </c>
      <c r="I49">
        <f t="shared" si="14"/>
        <v>-2.4E-2</v>
      </c>
      <c r="J49">
        <f t="shared" si="1"/>
        <v>1.1459764070874083</v>
      </c>
      <c r="K49">
        <f t="shared" si="15"/>
        <v>1.3752120419081266</v>
      </c>
      <c r="N49">
        <v>0.05</v>
      </c>
      <c r="O49" s="3">
        <f t="shared" si="2"/>
        <v>0</v>
      </c>
      <c r="P49" s="3">
        <f t="shared" si="6"/>
        <v>0</v>
      </c>
      <c r="Q49">
        <f t="shared" si="16"/>
        <v>4.7999999999999994E-2</v>
      </c>
      <c r="S49">
        <f t="shared" si="3"/>
        <v>5.385164807134505E-2</v>
      </c>
      <c r="T49">
        <f t="shared" si="4"/>
        <v>5.385164807134505E-2</v>
      </c>
      <c r="X49">
        <v>1.07</v>
      </c>
      <c r="Y49" s="3">
        <f t="shared" ref="Y49" si="54">X49-X48</f>
        <v>0</v>
      </c>
    </row>
    <row r="50" spans="2:25" x14ac:dyDescent="0.25">
      <c r="B50">
        <v>-1.65</v>
      </c>
      <c r="C50">
        <v>-0.98</v>
      </c>
      <c r="D50">
        <v>-4.2699999999999996</v>
      </c>
      <c r="F50">
        <v>-0.02</v>
      </c>
      <c r="G50" s="3">
        <f t="shared" si="0"/>
        <v>0</v>
      </c>
      <c r="H50" s="3">
        <f t="shared" si="5"/>
        <v>0</v>
      </c>
      <c r="I50">
        <f t="shared" si="14"/>
        <v>-2.3E-2</v>
      </c>
      <c r="J50">
        <f t="shared" si="1"/>
        <v>1.1459764070874083</v>
      </c>
      <c r="K50">
        <f t="shared" si="15"/>
        <v>1.3179012123773157</v>
      </c>
      <c r="N50">
        <v>0.05</v>
      </c>
      <c r="O50" s="3">
        <f t="shared" si="2"/>
        <v>0</v>
      </c>
      <c r="P50" s="3">
        <f t="shared" si="6"/>
        <v>0</v>
      </c>
      <c r="Q50">
        <f t="shared" si="16"/>
        <v>4.8999999999999995E-2</v>
      </c>
      <c r="S50">
        <f t="shared" si="3"/>
        <v>5.385164807134505E-2</v>
      </c>
      <c r="T50">
        <f t="shared" si="4"/>
        <v>5.385164807134505E-2</v>
      </c>
      <c r="X50">
        <v>1.07</v>
      </c>
      <c r="Y50" s="3">
        <f t="shared" ref="Y50" si="55">X50-X49</f>
        <v>0</v>
      </c>
    </row>
    <row r="51" spans="2:25" x14ac:dyDescent="0.25">
      <c r="B51">
        <v>-0.55000000000000004</v>
      </c>
      <c r="C51">
        <v>-1.59</v>
      </c>
      <c r="D51">
        <v>-4.76</v>
      </c>
      <c r="F51">
        <v>-0.03</v>
      </c>
      <c r="G51" s="3">
        <f t="shared" si="0"/>
        <v>-9.9999999999999985E-3</v>
      </c>
      <c r="H51" s="3">
        <f t="shared" si="5"/>
        <v>-9.9999999999999985E-3</v>
      </c>
      <c r="I51">
        <f t="shared" si="14"/>
        <v>-2.3999999999999997E-2</v>
      </c>
      <c r="J51">
        <f t="shared" si="1"/>
        <v>1.7191079319761113</v>
      </c>
      <c r="K51">
        <f t="shared" si="15"/>
        <v>1.3752120419081264</v>
      </c>
      <c r="N51">
        <v>0.05</v>
      </c>
      <c r="O51" s="3">
        <f t="shared" si="2"/>
        <v>0</v>
      </c>
      <c r="P51" s="3">
        <f t="shared" si="6"/>
        <v>0</v>
      </c>
      <c r="Q51">
        <f t="shared" si="16"/>
        <v>4.9000000000000002E-2</v>
      </c>
      <c r="S51">
        <f t="shared" si="3"/>
        <v>5.8309518948453008E-2</v>
      </c>
      <c r="T51">
        <f t="shared" si="4"/>
        <v>5.8309518948453008E-2</v>
      </c>
      <c r="X51">
        <v>1.07</v>
      </c>
      <c r="Y51" s="3">
        <f t="shared" ref="Y51" si="56">X51-X50</f>
        <v>0</v>
      </c>
    </row>
    <row r="52" spans="2:25" x14ac:dyDescent="0.25">
      <c r="B52">
        <v>-1.59</v>
      </c>
      <c r="C52">
        <v>-1.65</v>
      </c>
      <c r="D52">
        <v>-3.85</v>
      </c>
      <c r="F52">
        <v>-0.03</v>
      </c>
      <c r="G52" s="3">
        <f t="shared" si="0"/>
        <v>0</v>
      </c>
      <c r="H52" s="3">
        <f t="shared" si="5"/>
        <v>-9.9999999999999985E-3</v>
      </c>
      <c r="I52">
        <f t="shared" si="14"/>
        <v>-2.5000000000000001E-2</v>
      </c>
      <c r="J52">
        <f t="shared" si="1"/>
        <v>1.7191079319761113</v>
      </c>
      <c r="K52">
        <f t="shared" si="15"/>
        <v>1.4325242477088964</v>
      </c>
      <c r="N52">
        <v>0.05</v>
      </c>
      <c r="O52" s="3">
        <f t="shared" si="2"/>
        <v>0</v>
      </c>
      <c r="P52" s="3">
        <f t="shared" si="6"/>
        <v>0</v>
      </c>
      <c r="Q52">
        <f t="shared" si="16"/>
        <v>4.9000000000000002E-2</v>
      </c>
      <c r="S52">
        <f t="shared" si="3"/>
        <v>5.8309518948453008E-2</v>
      </c>
      <c r="T52">
        <f t="shared" si="4"/>
        <v>5.8309518948453008E-2</v>
      </c>
      <c r="X52">
        <v>1.07</v>
      </c>
      <c r="Y52" s="3">
        <f t="shared" ref="Y52" si="57">X52-X51</f>
        <v>0</v>
      </c>
    </row>
    <row r="53" spans="2:25" x14ac:dyDescent="0.25">
      <c r="B53">
        <v>-1.1599999999999999</v>
      </c>
      <c r="C53">
        <v>-1.77</v>
      </c>
      <c r="D53">
        <v>-3.91</v>
      </c>
      <c r="F53">
        <v>-0.03</v>
      </c>
      <c r="G53" s="3">
        <f t="shared" si="0"/>
        <v>0</v>
      </c>
      <c r="H53" s="3">
        <f t="shared" si="5"/>
        <v>-9.9999999999999985E-3</v>
      </c>
      <c r="I53">
        <f t="shared" si="14"/>
        <v>-2.6000000000000002E-2</v>
      </c>
      <c r="J53">
        <f t="shared" si="1"/>
        <v>1.7191079319761113</v>
      </c>
      <c r="K53">
        <f t="shared" si="15"/>
        <v>1.4898378872296447</v>
      </c>
      <c r="N53">
        <v>0.05</v>
      </c>
      <c r="O53" s="3">
        <f t="shared" si="2"/>
        <v>0</v>
      </c>
      <c r="P53" s="3">
        <f t="shared" si="6"/>
        <v>0</v>
      </c>
      <c r="Q53">
        <f t="shared" si="16"/>
        <v>4.8999999999999995E-2</v>
      </c>
      <c r="S53">
        <f t="shared" si="3"/>
        <v>5.8309518948453008E-2</v>
      </c>
      <c r="T53">
        <f t="shared" si="4"/>
        <v>5.8309518948453008E-2</v>
      </c>
      <c r="X53">
        <v>1.08</v>
      </c>
      <c r="Y53" s="3">
        <f t="shared" ref="Y53" si="58">X53-X52</f>
        <v>1.0000000000000009E-2</v>
      </c>
    </row>
    <row r="54" spans="2:25" x14ac:dyDescent="0.25">
      <c r="B54">
        <v>-0.67</v>
      </c>
      <c r="C54">
        <v>-1.22</v>
      </c>
      <c r="D54">
        <v>-3.97</v>
      </c>
      <c r="F54">
        <v>-0.03</v>
      </c>
      <c r="G54" s="3">
        <f t="shared" si="0"/>
        <v>0</v>
      </c>
      <c r="H54" s="3">
        <f t="shared" si="5"/>
        <v>-9.9999999999999985E-3</v>
      </c>
      <c r="I54">
        <f t="shared" si="14"/>
        <v>-2.7000000000000003E-2</v>
      </c>
      <c r="J54">
        <f t="shared" si="1"/>
        <v>1.7191079319761113</v>
      </c>
      <c r="K54">
        <f t="shared" si="15"/>
        <v>1.5471530179333159</v>
      </c>
      <c r="N54">
        <v>0.05</v>
      </c>
      <c r="O54" s="3">
        <f t="shared" si="2"/>
        <v>0</v>
      </c>
      <c r="P54" s="3">
        <f t="shared" si="6"/>
        <v>0</v>
      </c>
      <c r="Q54">
        <f t="shared" si="16"/>
        <v>4.8999999999999995E-2</v>
      </c>
      <c r="S54">
        <f t="shared" si="3"/>
        <v>5.8309518948453008E-2</v>
      </c>
      <c r="T54">
        <f t="shared" si="4"/>
        <v>5.8309518948453008E-2</v>
      </c>
      <c r="X54">
        <v>1.07</v>
      </c>
      <c r="Y54" s="3">
        <f t="shared" ref="Y54" si="59">X54-X53</f>
        <v>-1.0000000000000009E-2</v>
      </c>
    </row>
    <row r="55" spans="2:25" x14ac:dyDescent="0.25">
      <c r="B55">
        <v>-1.1599999999999999</v>
      </c>
      <c r="C55">
        <v>-1.77</v>
      </c>
      <c r="D55">
        <v>-4.46</v>
      </c>
      <c r="F55">
        <v>-0.03</v>
      </c>
      <c r="G55" s="3">
        <f t="shared" si="0"/>
        <v>0</v>
      </c>
      <c r="H55" s="3">
        <f t="shared" si="5"/>
        <v>-9.9999999999999985E-3</v>
      </c>
      <c r="I55">
        <f t="shared" si="14"/>
        <v>-2.7000000000000003E-2</v>
      </c>
      <c r="J55">
        <f t="shared" si="1"/>
        <v>1.7191079319761113</v>
      </c>
      <c r="K55">
        <f t="shared" si="15"/>
        <v>1.5471530179333159</v>
      </c>
      <c r="N55">
        <v>0.04</v>
      </c>
      <c r="O55" s="3">
        <f t="shared" si="2"/>
        <v>-1.0000000000000002E-2</v>
      </c>
      <c r="P55" s="3">
        <f t="shared" si="6"/>
        <v>-1.0000000000000002E-2</v>
      </c>
      <c r="Q55">
        <f t="shared" si="16"/>
        <v>4.7999999999999994E-2</v>
      </c>
      <c r="S55">
        <f t="shared" si="3"/>
        <v>0.05</v>
      </c>
      <c r="T55">
        <f t="shared" si="4"/>
        <v>0.05</v>
      </c>
      <c r="X55">
        <v>1.08</v>
      </c>
      <c r="Y55" s="3">
        <f t="shared" ref="Y55" si="60">X55-X54</f>
        <v>1.0000000000000009E-2</v>
      </c>
    </row>
    <row r="56" spans="2:25" x14ac:dyDescent="0.25">
      <c r="B56">
        <v>-1.71</v>
      </c>
      <c r="C56">
        <v>-1.04</v>
      </c>
      <c r="D56">
        <v>-4.33</v>
      </c>
      <c r="F56">
        <v>-0.02</v>
      </c>
      <c r="G56" s="3">
        <f t="shared" si="0"/>
        <v>9.9999999999999985E-3</v>
      </c>
      <c r="H56" s="3">
        <f t="shared" si="5"/>
        <v>0</v>
      </c>
      <c r="I56">
        <f t="shared" si="14"/>
        <v>-2.6000000000000002E-2</v>
      </c>
      <c r="J56">
        <f t="shared" si="1"/>
        <v>1.1459764070874083</v>
      </c>
      <c r="K56">
        <f t="shared" si="15"/>
        <v>1.4898378872296447</v>
      </c>
      <c r="N56">
        <v>0.04</v>
      </c>
      <c r="O56" s="3">
        <f t="shared" si="2"/>
        <v>0</v>
      </c>
      <c r="P56" s="3">
        <f t="shared" si="6"/>
        <v>-1.0000000000000002E-2</v>
      </c>
      <c r="Q56">
        <f t="shared" si="16"/>
        <v>4.7999999999999994E-2</v>
      </c>
      <c r="S56">
        <f t="shared" si="3"/>
        <v>4.4721359549995794E-2</v>
      </c>
      <c r="T56">
        <f t="shared" si="4"/>
        <v>4.4721359549995794E-2</v>
      </c>
      <c r="X56">
        <v>1.08</v>
      </c>
      <c r="Y56" s="3">
        <f t="shared" ref="Y56" si="61">X56-X55</f>
        <v>0</v>
      </c>
    </row>
    <row r="57" spans="2:25" x14ac:dyDescent="0.25">
      <c r="B57">
        <v>-1.53</v>
      </c>
      <c r="C57">
        <v>-1.89</v>
      </c>
      <c r="D57">
        <v>-4.5199999999999996</v>
      </c>
      <c r="F57">
        <v>-0.02</v>
      </c>
      <c r="G57" s="3">
        <f t="shared" si="0"/>
        <v>0</v>
      </c>
      <c r="H57" s="3">
        <f t="shared" si="5"/>
        <v>0</v>
      </c>
      <c r="I57">
        <f t="shared" si="14"/>
        <v>-2.6000000000000002E-2</v>
      </c>
      <c r="J57">
        <f t="shared" si="1"/>
        <v>1.1459764070874083</v>
      </c>
      <c r="K57">
        <f t="shared" si="15"/>
        <v>1.4898378872296447</v>
      </c>
      <c r="N57">
        <v>0.05</v>
      </c>
      <c r="O57" s="3">
        <f t="shared" si="2"/>
        <v>1.0000000000000002E-2</v>
      </c>
      <c r="P57" s="3">
        <f t="shared" si="6"/>
        <v>0</v>
      </c>
      <c r="Q57">
        <f t="shared" si="16"/>
        <v>4.7999999999999994E-2</v>
      </c>
      <c r="S57">
        <f t="shared" si="3"/>
        <v>5.385164807134505E-2</v>
      </c>
      <c r="T57">
        <f t="shared" si="4"/>
        <v>5.385164807134505E-2</v>
      </c>
      <c r="X57">
        <v>1.07</v>
      </c>
      <c r="Y57" s="3">
        <f t="shared" ref="Y57" si="62">X57-X56</f>
        <v>-1.0000000000000009E-2</v>
      </c>
    </row>
    <row r="58" spans="2:25" x14ac:dyDescent="0.25">
      <c r="B58">
        <v>-1.04</v>
      </c>
      <c r="C58">
        <v>-1.77</v>
      </c>
      <c r="D58">
        <v>-4.6399999999999997</v>
      </c>
      <c r="F58">
        <v>-0.03</v>
      </c>
      <c r="G58" s="3">
        <f t="shared" si="0"/>
        <v>-9.9999999999999985E-3</v>
      </c>
      <c r="H58" s="3">
        <f t="shared" si="5"/>
        <v>-9.9999999999999985E-3</v>
      </c>
      <c r="I58">
        <f t="shared" si="14"/>
        <v>-2.6000000000000002E-2</v>
      </c>
      <c r="J58">
        <f t="shared" si="1"/>
        <v>1.7191079319761113</v>
      </c>
      <c r="K58">
        <f t="shared" si="15"/>
        <v>1.4898378872296447</v>
      </c>
      <c r="N58">
        <v>0.05</v>
      </c>
      <c r="O58" s="3">
        <f t="shared" si="2"/>
        <v>0</v>
      </c>
      <c r="P58" s="3">
        <f t="shared" si="6"/>
        <v>0</v>
      </c>
      <c r="Q58">
        <f t="shared" si="16"/>
        <v>4.7999999999999994E-2</v>
      </c>
      <c r="S58">
        <f t="shared" si="3"/>
        <v>5.8309518948453008E-2</v>
      </c>
      <c r="T58">
        <f t="shared" si="4"/>
        <v>5.8309518948453008E-2</v>
      </c>
      <c r="X58">
        <v>1.07</v>
      </c>
      <c r="Y58" s="3">
        <f t="shared" ref="Y58" si="63">X58-X57</f>
        <v>0</v>
      </c>
    </row>
    <row r="59" spans="2:25" x14ac:dyDescent="0.25">
      <c r="B59">
        <v>-1.28</v>
      </c>
      <c r="C59">
        <v>-1.22</v>
      </c>
      <c r="D59">
        <v>-4.21</v>
      </c>
      <c r="F59">
        <v>-0.02</v>
      </c>
      <c r="G59" s="3">
        <f t="shared" si="0"/>
        <v>9.9999999999999985E-3</v>
      </c>
      <c r="H59" s="3">
        <f t="shared" si="5"/>
        <v>0</v>
      </c>
      <c r="I59">
        <f t="shared" si="14"/>
        <v>-2.6000000000000002E-2</v>
      </c>
      <c r="J59">
        <f t="shared" si="1"/>
        <v>1.1459764070874083</v>
      </c>
      <c r="K59">
        <f t="shared" si="15"/>
        <v>1.4898378872296447</v>
      </c>
      <c r="N59">
        <v>0.05</v>
      </c>
      <c r="O59" s="3">
        <f t="shared" si="2"/>
        <v>0</v>
      </c>
      <c r="P59" s="3">
        <f t="shared" si="6"/>
        <v>0</v>
      </c>
      <c r="Q59">
        <f t="shared" si="16"/>
        <v>4.7999999999999994E-2</v>
      </c>
      <c r="S59">
        <f t="shared" si="3"/>
        <v>5.385164807134505E-2</v>
      </c>
      <c r="T59">
        <f t="shared" si="4"/>
        <v>5.385164807134505E-2</v>
      </c>
      <c r="X59">
        <v>1.07</v>
      </c>
      <c r="Y59" s="3">
        <f t="shared" ref="Y59" si="64">X59-X58</f>
        <v>0</v>
      </c>
    </row>
    <row r="60" spans="2:25" x14ac:dyDescent="0.25">
      <c r="B60">
        <v>-1.22</v>
      </c>
      <c r="C60">
        <v>-1.71</v>
      </c>
      <c r="D60">
        <v>-3.97</v>
      </c>
      <c r="F60">
        <v>-0.02</v>
      </c>
      <c r="G60" s="3">
        <f t="shared" si="0"/>
        <v>0</v>
      </c>
      <c r="H60" s="3">
        <f t="shared" si="5"/>
        <v>0</v>
      </c>
      <c r="I60">
        <f t="shared" si="14"/>
        <v>-2.5999999999999995E-2</v>
      </c>
      <c r="J60">
        <f t="shared" si="1"/>
        <v>1.1459764070874083</v>
      </c>
      <c r="K60">
        <f t="shared" si="15"/>
        <v>1.4898378872296443</v>
      </c>
      <c r="N60">
        <v>0.05</v>
      </c>
      <c r="O60" s="3">
        <f t="shared" si="2"/>
        <v>0</v>
      </c>
      <c r="P60" s="3">
        <f t="shared" si="6"/>
        <v>0</v>
      </c>
      <c r="Q60">
        <f t="shared" si="16"/>
        <v>4.8000000000000001E-2</v>
      </c>
      <c r="S60">
        <f t="shared" si="3"/>
        <v>5.385164807134505E-2</v>
      </c>
      <c r="T60">
        <f t="shared" si="4"/>
        <v>5.385164807134505E-2</v>
      </c>
      <c r="X60">
        <v>1.07</v>
      </c>
      <c r="Y60" s="3">
        <f t="shared" ref="Y60" si="65">X60-X59</f>
        <v>0</v>
      </c>
    </row>
    <row r="61" spans="2:25" x14ac:dyDescent="0.25">
      <c r="B61">
        <v>-1.22</v>
      </c>
      <c r="C61">
        <v>-1.95</v>
      </c>
      <c r="D61">
        <v>-4.7</v>
      </c>
      <c r="F61">
        <v>-0.03</v>
      </c>
      <c r="G61" s="3">
        <f t="shared" si="0"/>
        <v>-9.9999999999999985E-3</v>
      </c>
      <c r="H61" s="3">
        <f t="shared" si="5"/>
        <v>-9.9999999999999985E-3</v>
      </c>
      <c r="I61">
        <f t="shared" si="14"/>
        <v>-2.5999999999999995E-2</v>
      </c>
      <c r="J61">
        <f t="shared" si="1"/>
        <v>1.7191079319761113</v>
      </c>
      <c r="K61">
        <f t="shared" si="15"/>
        <v>1.4898378872296443</v>
      </c>
      <c r="N61">
        <v>0.05</v>
      </c>
      <c r="O61" s="3">
        <f t="shared" si="2"/>
        <v>0</v>
      </c>
      <c r="P61" s="3">
        <f t="shared" si="6"/>
        <v>0</v>
      </c>
      <c r="Q61">
        <f t="shared" si="16"/>
        <v>4.8000000000000001E-2</v>
      </c>
      <c r="S61">
        <f t="shared" si="3"/>
        <v>5.8309518948453008E-2</v>
      </c>
      <c r="T61">
        <f t="shared" si="4"/>
        <v>5.8309518948453008E-2</v>
      </c>
      <c r="X61">
        <v>1.07</v>
      </c>
      <c r="Y61" s="3">
        <f t="shared" ref="Y61" si="66">X61-X60</f>
        <v>0</v>
      </c>
    </row>
    <row r="62" spans="2:25" x14ac:dyDescent="0.25">
      <c r="B62">
        <v>-1.34</v>
      </c>
      <c r="C62">
        <v>-1.46</v>
      </c>
      <c r="D62">
        <v>-4.46</v>
      </c>
      <c r="F62">
        <v>-0.03</v>
      </c>
      <c r="G62" s="3">
        <f t="shared" si="0"/>
        <v>0</v>
      </c>
      <c r="H62" s="3">
        <f t="shared" si="5"/>
        <v>-9.9999999999999985E-3</v>
      </c>
      <c r="I62">
        <f t="shared" si="14"/>
        <v>-2.6000000000000002E-2</v>
      </c>
      <c r="J62">
        <f t="shared" si="1"/>
        <v>1.7191079319761113</v>
      </c>
      <c r="K62">
        <f t="shared" si="15"/>
        <v>1.4898378872296447</v>
      </c>
      <c r="N62">
        <v>0.05</v>
      </c>
      <c r="O62" s="3">
        <f t="shared" si="2"/>
        <v>0</v>
      </c>
      <c r="P62" s="3">
        <f t="shared" si="6"/>
        <v>0</v>
      </c>
      <c r="Q62">
        <f t="shared" si="16"/>
        <v>4.8000000000000001E-2</v>
      </c>
      <c r="S62">
        <f t="shared" si="3"/>
        <v>5.8309518948453008E-2</v>
      </c>
      <c r="T62">
        <f t="shared" si="4"/>
        <v>5.8309518948453008E-2</v>
      </c>
      <c r="X62">
        <v>1.08</v>
      </c>
      <c r="Y62" s="3">
        <f t="shared" ref="Y62" si="67">X62-X61</f>
        <v>1.0000000000000009E-2</v>
      </c>
    </row>
    <row r="63" spans="2:25" x14ac:dyDescent="0.25">
      <c r="B63">
        <v>-1.1000000000000001</v>
      </c>
      <c r="C63">
        <v>-1.83</v>
      </c>
      <c r="D63">
        <v>-4.33</v>
      </c>
      <c r="F63">
        <v>-0.03</v>
      </c>
      <c r="G63" s="3">
        <f t="shared" si="0"/>
        <v>0</v>
      </c>
      <c r="H63" s="3">
        <f t="shared" si="5"/>
        <v>-9.9999999999999985E-3</v>
      </c>
      <c r="I63">
        <f t="shared" si="14"/>
        <v>-2.6000000000000002E-2</v>
      </c>
      <c r="J63">
        <f t="shared" si="1"/>
        <v>1.7191079319761113</v>
      </c>
      <c r="K63">
        <f t="shared" si="15"/>
        <v>1.4898378872296447</v>
      </c>
      <c r="N63">
        <v>0.05</v>
      </c>
      <c r="O63" s="3">
        <f t="shared" si="2"/>
        <v>0</v>
      </c>
      <c r="P63" s="3">
        <f t="shared" si="6"/>
        <v>0</v>
      </c>
      <c r="Q63">
        <f t="shared" si="16"/>
        <v>4.7999999999999994E-2</v>
      </c>
      <c r="S63">
        <f t="shared" si="3"/>
        <v>5.8309518948453008E-2</v>
      </c>
      <c r="T63">
        <f t="shared" si="4"/>
        <v>5.8309518948453008E-2</v>
      </c>
      <c r="X63">
        <v>1.07</v>
      </c>
      <c r="Y63" s="3">
        <f t="shared" ref="Y63" si="68">X63-X62</f>
        <v>-1.0000000000000009E-2</v>
      </c>
    </row>
    <row r="64" spans="2:25" x14ac:dyDescent="0.25">
      <c r="B64">
        <v>-0.92</v>
      </c>
      <c r="C64">
        <v>-1.89</v>
      </c>
      <c r="D64">
        <v>-3.97</v>
      </c>
      <c r="F64">
        <v>-0.03</v>
      </c>
      <c r="G64" s="3">
        <f t="shared" si="0"/>
        <v>0</v>
      </c>
      <c r="H64" s="3">
        <f t="shared" si="5"/>
        <v>-9.9999999999999985E-3</v>
      </c>
      <c r="I64">
        <f t="shared" si="14"/>
        <v>-2.6000000000000002E-2</v>
      </c>
      <c r="J64">
        <f t="shared" si="1"/>
        <v>1.7191079319761113</v>
      </c>
      <c r="K64">
        <f t="shared" si="15"/>
        <v>1.4898378872296447</v>
      </c>
      <c r="N64">
        <v>0.05</v>
      </c>
      <c r="O64" s="3">
        <f t="shared" si="2"/>
        <v>0</v>
      </c>
      <c r="P64" s="3">
        <f t="shared" si="6"/>
        <v>0</v>
      </c>
      <c r="Q64">
        <f t="shared" si="16"/>
        <v>4.7999999999999994E-2</v>
      </c>
      <c r="S64">
        <f t="shared" si="3"/>
        <v>5.8309518948453008E-2</v>
      </c>
      <c r="T64">
        <f t="shared" si="4"/>
        <v>5.8309518948453008E-2</v>
      </c>
      <c r="X64">
        <v>1.07</v>
      </c>
      <c r="Y64" s="3">
        <f t="shared" ref="Y64" si="69">X64-X63</f>
        <v>0</v>
      </c>
    </row>
    <row r="65" spans="2:25" x14ac:dyDescent="0.25">
      <c r="B65">
        <v>-1.59</v>
      </c>
      <c r="C65">
        <v>-2.14</v>
      </c>
      <c r="D65">
        <v>-4.3899999999999997</v>
      </c>
      <c r="F65">
        <v>-0.02</v>
      </c>
      <c r="G65" s="3">
        <f t="shared" si="0"/>
        <v>9.9999999999999985E-3</v>
      </c>
      <c r="H65" s="3">
        <f t="shared" si="5"/>
        <v>0</v>
      </c>
      <c r="I65">
        <f t="shared" si="14"/>
        <v>-2.5000000000000001E-2</v>
      </c>
      <c r="J65">
        <f t="shared" si="1"/>
        <v>1.1459764070874083</v>
      </c>
      <c r="K65">
        <f t="shared" si="15"/>
        <v>1.4325242477088964</v>
      </c>
      <c r="N65">
        <v>0.04</v>
      </c>
      <c r="O65" s="3">
        <f t="shared" si="2"/>
        <v>-1.0000000000000002E-2</v>
      </c>
      <c r="P65" s="3">
        <f t="shared" si="6"/>
        <v>-1.0000000000000002E-2</v>
      </c>
      <c r="Q65">
        <f t="shared" si="16"/>
        <v>4.7999999999999994E-2</v>
      </c>
      <c r="S65">
        <f t="shared" si="3"/>
        <v>4.4721359549995794E-2</v>
      </c>
      <c r="T65">
        <f t="shared" si="4"/>
        <v>4.4721359549995794E-2</v>
      </c>
      <c r="X65">
        <v>1.07</v>
      </c>
      <c r="Y65" s="3">
        <f t="shared" ref="Y65" si="70">X65-X64</f>
        <v>0</v>
      </c>
    </row>
    <row r="66" spans="2:25" x14ac:dyDescent="0.25">
      <c r="B66">
        <v>-0.31</v>
      </c>
      <c r="C66">
        <v>-2.2599999999999998</v>
      </c>
      <c r="D66">
        <v>-4.1500000000000004</v>
      </c>
      <c r="F66">
        <v>-0.03</v>
      </c>
      <c r="G66" s="3">
        <f t="shared" si="0"/>
        <v>-9.9999999999999985E-3</v>
      </c>
      <c r="H66" s="3">
        <f t="shared" si="5"/>
        <v>-9.9999999999999985E-3</v>
      </c>
      <c r="I66">
        <f t="shared" si="14"/>
        <v>-2.6000000000000002E-2</v>
      </c>
      <c r="J66">
        <f t="shared" si="1"/>
        <v>1.7191079319761113</v>
      </c>
      <c r="K66">
        <f t="shared" si="15"/>
        <v>1.4898378872296447</v>
      </c>
      <c r="N66">
        <v>0.05</v>
      </c>
      <c r="O66" s="3">
        <f t="shared" si="2"/>
        <v>1.0000000000000002E-2</v>
      </c>
      <c r="P66" s="3">
        <f t="shared" si="6"/>
        <v>0</v>
      </c>
      <c r="Q66">
        <f t="shared" si="16"/>
        <v>4.8999999999999995E-2</v>
      </c>
      <c r="S66">
        <f t="shared" si="3"/>
        <v>5.8309518948453008E-2</v>
      </c>
      <c r="T66">
        <f t="shared" si="4"/>
        <v>5.8309518948453008E-2</v>
      </c>
      <c r="X66">
        <v>1.08</v>
      </c>
      <c r="Y66" s="3">
        <f t="shared" ref="Y66" si="71">X66-X65</f>
        <v>1.0000000000000009E-2</v>
      </c>
    </row>
    <row r="67" spans="2:25" x14ac:dyDescent="0.25">
      <c r="B67">
        <v>-1.34</v>
      </c>
      <c r="C67">
        <v>-1.65</v>
      </c>
      <c r="D67">
        <v>-4.5199999999999996</v>
      </c>
      <c r="F67">
        <v>-0.02</v>
      </c>
      <c r="G67" s="3">
        <f t="shared" ref="G67:G130" si="72">F67-F66</f>
        <v>9.9999999999999985E-3</v>
      </c>
      <c r="H67" s="3">
        <f t="shared" si="5"/>
        <v>0</v>
      </c>
      <c r="I67">
        <f t="shared" si="14"/>
        <v>-2.6000000000000002E-2</v>
      </c>
      <c r="J67">
        <f t="shared" ref="J67:J130" si="73">ASIN(-F67)*(57.295)</f>
        <v>1.1459764070874083</v>
      </c>
      <c r="K67">
        <f t="shared" si="15"/>
        <v>1.4898378872296447</v>
      </c>
      <c r="N67">
        <v>0.05</v>
      </c>
      <c r="O67" s="3">
        <f t="shared" ref="O67:O130" si="74">N67-N66</f>
        <v>0</v>
      </c>
      <c r="P67" s="3">
        <f t="shared" si="6"/>
        <v>0</v>
      </c>
      <c r="Q67">
        <f t="shared" si="16"/>
        <v>4.8999999999999995E-2</v>
      </c>
      <c r="S67">
        <f t="shared" ref="S67:T130" si="75">SQRT((F67*F67)+(N67*N67))</f>
        <v>5.385164807134505E-2</v>
      </c>
      <c r="T67">
        <f t="shared" ref="T67:T130" si="76">S67</f>
        <v>5.385164807134505E-2</v>
      </c>
      <c r="X67">
        <v>1.08</v>
      </c>
      <c r="Y67" s="3">
        <f t="shared" ref="Y67" si="77">X67-X66</f>
        <v>0</v>
      </c>
    </row>
    <row r="68" spans="2:25" x14ac:dyDescent="0.25">
      <c r="B68">
        <v>-1.1000000000000001</v>
      </c>
      <c r="C68">
        <v>-1.71</v>
      </c>
      <c r="D68">
        <v>-4.9400000000000004</v>
      </c>
      <c r="F68">
        <v>-0.03</v>
      </c>
      <c r="G68" s="3">
        <f t="shared" si="72"/>
        <v>-9.9999999999999985E-3</v>
      </c>
      <c r="H68" s="3">
        <f t="shared" ref="H68:H131" si="78">F68-F$2</f>
        <v>-9.9999999999999985E-3</v>
      </c>
      <c r="I68">
        <f t="shared" si="14"/>
        <v>-2.6000000000000002E-2</v>
      </c>
      <c r="J68">
        <f t="shared" si="73"/>
        <v>1.7191079319761113</v>
      </c>
      <c r="K68">
        <f t="shared" si="15"/>
        <v>1.4898378872296447</v>
      </c>
      <c r="N68">
        <v>0.05</v>
      </c>
      <c r="O68" s="3">
        <f t="shared" si="74"/>
        <v>0</v>
      </c>
      <c r="P68" s="3">
        <f t="shared" ref="P68:P131" si="79">N68-N$2</f>
        <v>0</v>
      </c>
      <c r="Q68">
        <f t="shared" si="16"/>
        <v>4.8999999999999995E-2</v>
      </c>
      <c r="S68">
        <f t="shared" si="75"/>
        <v>5.8309518948453008E-2</v>
      </c>
      <c r="T68">
        <f t="shared" si="76"/>
        <v>5.8309518948453008E-2</v>
      </c>
      <c r="X68">
        <v>1.08</v>
      </c>
      <c r="Y68" s="3">
        <f t="shared" ref="Y68" si="80">X68-X67</f>
        <v>0</v>
      </c>
    </row>
    <row r="69" spans="2:25" x14ac:dyDescent="0.25">
      <c r="B69">
        <v>-1.34</v>
      </c>
      <c r="C69">
        <v>-2.08</v>
      </c>
      <c r="D69">
        <v>-4.1500000000000004</v>
      </c>
      <c r="F69">
        <v>-0.02</v>
      </c>
      <c r="G69" s="3">
        <f t="shared" si="72"/>
        <v>9.9999999999999985E-3</v>
      </c>
      <c r="H69" s="3">
        <f t="shared" si="78"/>
        <v>0</v>
      </c>
      <c r="I69">
        <f t="shared" si="14"/>
        <v>-2.6000000000000002E-2</v>
      </c>
      <c r="J69">
        <f t="shared" si="73"/>
        <v>1.1459764070874083</v>
      </c>
      <c r="K69">
        <f t="shared" si="15"/>
        <v>1.4898378872296447</v>
      </c>
      <c r="N69">
        <v>0.05</v>
      </c>
      <c r="O69" s="3">
        <f t="shared" si="74"/>
        <v>0</v>
      </c>
      <c r="P69" s="3">
        <f t="shared" si="79"/>
        <v>0</v>
      </c>
      <c r="Q69">
        <f t="shared" si="16"/>
        <v>4.8999999999999995E-2</v>
      </c>
      <c r="S69">
        <f t="shared" si="75"/>
        <v>5.385164807134505E-2</v>
      </c>
      <c r="T69">
        <f t="shared" si="76"/>
        <v>5.385164807134505E-2</v>
      </c>
      <c r="X69">
        <v>1.07</v>
      </c>
      <c r="Y69" s="3">
        <f t="shared" ref="Y69" si="81">X69-X68</f>
        <v>-1.0000000000000009E-2</v>
      </c>
    </row>
    <row r="70" spans="2:25" x14ac:dyDescent="0.25">
      <c r="B70">
        <v>-1.1000000000000001</v>
      </c>
      <c r="C70">
        <v>-2.3199999999999998</v>
      </c>
      <c r="D70">
        <v>-4.5199999999999996</v>
      </c>
      <c r="F70">
        <v>-0.03</v>
      </c>
      <c r="G70" s="3">
        <f t="shared" si="72"/>
        <v>-9.9999999999999985E-3</v>
      </c>
      <c r="H70" s="3">
        <f t="shared" si="78"/>
        <v>-9.9999999999999985E-3</v>
      </c>
      <c r="I70">
        <f t="shared" si="14"/>
        <v>-2.6999999999999996E-2</v>
      </c>
      <c r="J70">
        <f t="shared" si="73"/>
        <v>1.7191079319761113</v>
      </c>
      <c r="K70">
        <f t="shared" si="15"/>
        <v>1.5471530179333155</v>
      </c>
      <c r="N70">
        <v>0.05</v>
      </c>
      <c r="O70" s="3">
        <f t="shared" si="74"/>
        <v>0</v>
      </c>
      <c r="P70" s="3">
        <f t="shared" si="79"/>
        <v>0</v>
      </c>
      <c r="Q70">
        <f t="shared" si="16"/>
        <v>4.9000000000000002E-2</v>
      </c>
      <c r="S70">
        <f t="shared" si="75"/>
        <v>5.8309518948453008E-2</v>
      </c>
      <c r="T70">
        <f t="shared" si="76"/>
        <v>5.8309518948453008E-2</v>
      </c>
      <c r="X70">
        <v>1.07</v>
      </c>
      <c r="Y70" s="3">
        <f t="shared" ref="Y70" si="82">X70-X69</f>
        <v>0</v>
      </c>
    </row>
    <row r="71" spans="2:25" x14ac:dyDescent="0.25">
      <c r="B71">
        <v>-0.92</v>
      </c>
      <c r="C71">
        <v>-2.08</v>
      </c>
      <c r="D71">
        <v>-4.58</v>
      </c>
      <c r="F71">
        <v>-0.03</v>
      </c>
      <c r="G71" s="3">
        <f t="shared" si="72"/>
        <v>0</v>
      </c>
      <c r="H71" s="3">
        <f t="shared" si="78"/>
        <v>-9.9999999999999985E-3</v>
      </c>
      <c r="I71">
        <f t="shared" si="14"/>
        <v>-2.7000000000000003E-2</v>
      </c>
      <c r="J71">
        <f t="shared" si="73"/>
        <v>1.7191079319761113</v>
      </c>
      <c r="K71">
        <f t="shared" si="15"/>
        <v>1.5471530179333159</v>
      </c>
      <c r="N71">
        <v>0.05</v>
      </c>
      <c r="O71" s="3">
        <f t="shared" si="74"/>
        <v>0</v>
      </c>
      <c r="P71" s="3">
        <f t="shared" si="79"/>
        <v>0</v>
      </c>
      <c r="Q71">
        <f t="shared" si="16"/>
        <v>4.9000000000000002E-2</v>
      </c>
      <c r="S71">
        <f t="shared" si="75"/>
        <v>5.8309518948453008E-2</v>
      </c>
      <c r="T71">
        <f t="shared" si="76"/>
        <v>5.8309518948453008E-2</v>
      </c>
      <c r="X71">
        <v>1.07</v>
      </c>
      <c r="Y71" s="3">
        <f t="shared" ref="Y71" si="83">X71-X70</f>
        <v>0</v>
      </c>
    </row>
    <row r="72" spans="2:25" x14ac:dyDescent="0.25">
      <c r="B72">
        <v>-1.1599999999999999</v>
      </c>
      <c r="C72">
        <v>-1.59</v>
      </c>
      <c r="D72">
        <v>-4.58</v>
      </c>
      <c r="F72">
        <v>-0.03</v>
      </c>
      <c r="G72" s="3">
        <f t="shared" si="72"/>
        <v>0</v>
      </c>
      <c r="H72" s="3">
        <f t="shared" si="78"/>
        <v>-9.9999999999999985E-3</v>
      </c>
      <c r="I72">
        <f t="shared" si="14"/>
        <v>-2.7000000000000003E-2</v>
      </c>
      <c r="J72">
        <f t="shared" si="73"/>
        <v>1.7191079319761113</v>
      </c>
      <c r="K72">
        <f t="shared" si="15"/>
        <v>1.5471530179333159</v>
      </c>
      <c r="N72">
        <v>0.04</v>
      </c>
      <c r="O72" s="3">
        <f t="shared" si="74"/>
        <v>-1.0000000000000002E-2</v>
      </c>
      <c r="P72" s="3">
        <f t="shared" si="79"/>
        <v>-1.0000000000000002E-2</v>
      </c>
      <c r="Q72">
        <f t="shared" si="16"/>
        <v>4.7999999999999994E-2</v>
      </c>
      <c r="S72">
        <f t="shared" si="75"/>
        <v>0.05</v>
      </c>
      <c r="T72">
        <f t="shared" si="76"/>
        <v>0.05</v>
      </c>
      <c r="X72">
        <v>1.07</v>
      </c>
      <c r="Y72" s="3">
        <f t="shared" ref="Y72" si="84">X72-X71</f>
        <v>0</v>
      </c>
    </row>
    <row r="73" spans="2:25" x14ac:dyDescent="0.25">
      <c r="B73">
        <v>-0.79</v>
      </c>
      <c r="C73">
        <v>-1.46</v>
      </c>
      <c r="D73">
        <v>-4.2699999999999996</v>
      </c>
      <c r="F73">
        <v>-0.02</v>
      </c>
      <c r="G73" s="3">
        <f t="shared" si="72"/>
        <v>9.9999999999999985E-3</v>
      </c>
      <c r="H73" s="3">
        <f t="shared" si="78"/>
        <v>0</v>
      </c>
      <c r="I73">
        <f t="shared" si="14"/>
        <v>-2.6000000000000002E-2</v>
      </c>
      <c r="J73">
        <f t="shared" si="73"/>
        <v>1.1459764070874083</v>
      </c>
      <c r="K73">
        <f t="shared" si="15"/>
        <v>1.4898378872296447</v>
      </c>
      <c r="N73">
        <v>0.05</v>
      </c>
      <c r="O73" s="3">
        <f t="shared" si="74"/>
        <v>1.0000000000000002E-2</v>
      </c>
      <c r="P73" s="3">
        <f t="shared" si="79"/>
        <v>0</v>
      </c>
      <c r="Q73">
        <f t="shared" si="16"/>
        <v>4.7999999999999994E-2</v>
      </c>
      <c r="S73">
        <f t="shared" si="75"/>
        <v>5.385164807134505E-2</v>
      </c>
      <c r="T73">
        <f t="shared" si="76"/>
        <v>5.385164807134505E-2</v>
      </c>
      <c r="X73">
        <v>1.07</v>
      </c>
      <c r="Y73" s="3">
        <f t="shared" ref="Y73" si="85">X73-X72</f>
        <v>0</v>
      </c>
    </row>
    <row r="74" spans="2:25" x14ac:dyDescent="0.25">
      <c r="B74">
        <v>-1.1599999999999999</v>
      </c>
      <c r="C74">
        <v>-1.46</v>
      </c>
      <c r="D74">
        <v>-4.76</v>
      </c>
      <c r="F74">
        <v>-0.03</v>
      </c>
      <c r="G74" s="3">
        <f t="shared" si="72"/>
        <v>-9.9999999999999985E-3</v>
      </c>
      <c r="H74" s="3">
        <f t="shared" si="78"/>
        <v>-9.9999999999999985E-3</v>
      </c>
      <c r="I74">
        <f t="shared" si="14"/>
        <v>-2.6000000000000002E-2</v>
      </c>
      <c r="J74">
        <f t="shared" si="73"/>
        <v>1.7191079319761113</v>
      </c>
      <c r="K74">
        <f t="shared" si="15"/>
        <v>1.4898378872296447</v>
      </c>
      <c r="N74">
        <v>0.05</v>
      </c>
      <c r="O74" s="3">
        <f t="shared" si="74"/>
        <v>0</v>
      </c>
      <c r="P74" s="3">
        <f t="shared" si="79"/>
        <v>0</v>
      </c>
      <c r="Q74">
        <f t="shared" si="16"/>
        <v>4.7999999999999994E-2</v>
      </c>
      <c r="S74">
        <f t="shared" si="75"/>
        <v>5.8309518948453008E-2</v>
      </c>
      <c r="T74">
        <f t="shared" si="76"/>
        <v>5.8309518948453008E-2</v>
      </c>
      <c r="X74">
        <v>1.07</v>
      </c>
      <c r="Y74" s="3">
        <f t="shared" ref="Y74" si="86">X74-X73</f>
        <v>0</v>
      </c>
    </row>
    <row r="75" spans="2:25" x14ac:dyDescent="0.25">
      <c r="B75">
        <v>-1.1599999999999999</v>
      </c>
      <c r="C75">
        <v>-2.2000000000000002</v>
      </c>
      <c r="D75">
        <v>-4.33</v>
      </c>
      <c r="F75">
        <v>-0.02</v>
      </c>
      <c r="G75" s="3">
        <f t="shared" si="72"/>
        <v>9.9999999999999985E-3</v>
      </c>
      <c r="H75" s="3">
        <f t="shared" si="78"/>
        <v>0</v>
      </c>
      <c r="I75">
        <f t="shared" si="14"/>
        <v>-2.6000000000000002E-2</v>
      </c>
      <c r="J75">
        <f t="shared" si="73"/>
        <v>1.1459764070874083</v>
      </c>
      <c r="K75">
        <f t="shared" si="15"/>
        <v>1.4898378872296447</v>
      </c>
      <c r="N75">
        <v>0.05</v>
      </c>
      <c r="O75" s="3">
        <f t="shared" si="74"/>
        <v>0</v>
      </c>
      <c r="P75" s="3">
        <f t="shared" si="79"/>
        <v>0</v>
      </c>
      <c r="Q75">
        <f t="shared" si="16"/>
        <v>4.8999999999999995E-2</v>
      </c>
      <c r="S75">
        <f t="shared" si="75"/>
        <v>5.385164807134505E-2</v>
      </c>
      <c r="T75">
        <f t="shared" si="76"/>
        <v>5.385164807134505E-2</v>
      </c>
      <c r="X75">
        <v>1.07</v>
      </c>
      <c r="Y75" s="3">
        <f t="shared" ref="Y75" si="87">X75-X74</f>
        <v>0</v>
      </c>
    </row>
    <row r="76" spans="2:25" x14ac:dyDescent="0.25">
      <c r="B76">
        <v>-1.4</v>
      </c>
      <c r="C76">
        <v>-2.0099999999999998</v>
      </c>
      <c r="D76">
        <v>-5.31</v>
      </c>
      <c r="F76">
        <v>-0.03</v>
      </c>
      <c r="G76" s="3">
        <f t="shared" si="72"/>
        <v>-9.9999999999999985E-3</v>
      </c>
      <c r="H76" s="3">
        <f t="shared" si="78"/>
        <v>-9.9999999999999985E-3</v>
      </c>
      <c r="I76">
        <f t="shared" ref="I76:I139" si="88">AVERAGE(F67:F76)</f>
        <v>-2.6000000000000002E-2</v>
      </c>
      <c r="J76">
        <f t="shared" si="73"/>
        <v>1.7191079319761113</v>
      </c>
      <c r="K76">
        <f t="shared" ref="K76:K139" si="89">ASIN(-I76)*(57.295)</f>
        <v>1.4898378872296447</v>
      </c>
      <c r="N76">
        <v>0.05</v>
      </c>
      <c r="O76" s="3">
        <f t="shared" si="74"/>
        <v>0</v>
      </c>
      <c r="P76" s="3">
        <f t="shared" si="79"/>
        <v>0</v>
      </c>
      <c r="Q76">
        <f t="shared" ref="Q76:Q139" si="90">AVERAGE(N67:N76)</f>
        <v>4.8999999999999995E-2</v>
      </c>
      <c r="S76">
        <f t="shared" si="75"/>
        <v>5.8309518948453008E-2</v>
      </c>
      <c r="T76">
        <f t="shared" si="76"/>
        <v>5.8309518948453008E-2</v>
      </c>
      <c r="X76">
        <v>1.07</v>
      </c>
      <c r="Y76" s="3">
        <f t="shared" ref="Y76" si="91">X76-X75</f>
        <v>0</v>
      </c>
    </row>
    <row r="77" spans="2:25" x14ac:dyDescent="0.25">
      <c r="B77">
        <v>-1.1599999999999999</v>
      </c>
      <c r="C77">
        <v>-0.98</v>
      </c>
      <c r="D77">
        <v>-4.6399999999999997</v>
      </c>
      <c r="F77">
        <v>-0.03</v>
      </c>
      <c r="G77" s="3">
        <f t="shared" si="72"/>
        <v>0</v>
      </c>
      <c r="H77" s="3">
        <f t="shared" si="78"/>
        <v>-9.9999999999999985E-3</v>
      </c>
      <c r="I77">
        <f t="shared" si="88"/>
        <v>-2.7000000000000003E-2</v>
      </c>
      <c r="J77">
        <f t="shared" si="73"/>
        <v>1.7191079319761113</v>
      </c>
      <c r="K77">
        <f t="shared" si="89"/>
        <v>1.5471530179333159</v>
      </c>
      <c r="N77">
        <v>0.05</v>
      </c>
      <c r="O77" s="3">
        <f t="shared" si="74"/>
        <v>0</v>
      </c>
      <c r="P77" s="3">
        <f t="shared" si="79"/>
        <v>0</v>
      </c>
      <c r="Q77">
        <f t="shared" si="90"/>
        <v>4.9000000000000002E-2</v>
      </c>
      <c r="S77">
        <f t="shared" si="75"/>
        <v>5.8309518948453008E-2</v>
      </c>
      <c r="T77">
        <f t="shared" si="76"/>
        <v>5.8309518948453008E-2</v>
      </c>
      <c r="X77">
        <v>1.07</v>
      </c>
      <c r="Y77" s="3">
        <f t="shared" ref="Y77" si="92">X77-X76</f>
        <v>0</v>
      </c>
    </row>
    <row r="78" spans="2:25" x14ac:dyDescent="0.25">
      <c r="B78">
        <v>-1.77</v>
      </c>
      <c r="C78">
        <v>-1.95</v>
      </c>
      <c r="D78">
        <v>-4.6399999999999997</v>
      </c>
      <c r="F78">
        <v>-0.02</v>
      </c>
      <c r="G78" s="3">
        <f t="shared" si="72"/>
        <v>9.9999999999999985E-3</v>
      </c>
      <c r="H78" s="3">
        <f t="shared" si="78"/>
        <v>0</v>
      </c>
      <c r="I78">
        <f t="shared" si="88"/>
        <v>-2.6000000000000002E-2</v>
      </c>
      <c r="J78">
        <f t="shared" si="73"/>
        <v>1.1459764070874083</v>
      </c>
      <c r="K78">
        <f t="shared" si="89"/>
        <v>1.4898378872296447</v>
      </c>
      <c r="N78">
        <v>0.05</v>
      </c>
      <c r="O78" s="3">
        <f t="shared" si="74"/>
        <v>0</v>
      </c>
      <c r="P78" s="3">
        <f t="shared" si="79"/>
        <v>0</v>
      </c>
      <c r="Q78">
        <f t="shared" si="90"/>
        <v>4.9000000000000002E-2</v>
      </c>
      <c r="S78">
        <f t="shared" si="75"/>
        <v>5.385164807134505E-2</v>
      </c>
      <c r="T78">
        <f t="shared" si="76"/>
        <v>5.385164807134505E-2</v>
      </c>
      <c r="X78">
        <v>1.08</v>
      </c>
      <c r="Y78" s="3">
        <f t="shared" ref="Y78" si="93">X78-X77</f>
        <v>1.0000000000000009E-2</v>
      </c>
    </row>
    <row r="79" spans="2:25" x14ac:dyDescent="0.25">
      <c r="B79">
        <v>-1.34</v>
      </c>
      <c r="C79">
        <v>-1.4</v>
      </c>
      <c r="D79">
        <v>-4.9400000000000004</v>
      </c>
      <c r="F79">
        <v>-0.02</v>
      </c>
      <c r="G79" s="3">
        <f t="shared" si="72"/>
        <v>0</v>
      </c>
      <c r="H79" s="3">
        <f t="shared" si="78"/>
        <v>0</v>
      </c>
      <c r="I79">
        <f t="shared" si="88"/>
        <v>-2.6000000000000002E-2</v>
      </c>
      <c r="J79">
        <f t="shared" si="73"/>
        <v>1.1459764070874083</v>
      </c>
      <c r="K79">
        <f t="shared" si="89"/>
        <v>1.4898378872296447</v>
      </c>
      <c r="N79">
        <v>0.05</v>
      </c>
      <c r="O79" s="3">
        <f t="shared" si="74"/>
        <v>0</v>
      </c>
      <c r="P79" s="3">
        <f t="shared" si="79"/>
        <v>0</v>
      </c>
      <c r="Q79">
        <f t="shared" si="90"/>
        <v>4.8999999999999995E-2</v>
      </c>
      <c r="S79">
        <f t="shared" si="75"/>
        <v>5.385164807134505E-2</v>
      </c>
      <c r="T79">
        <f t="shared" si="76"/>
        <v>5.385164807134505E-2</v>
      </c>
      <c r="X79">
        <v>1.07</v>
      </c>
      <c r="Y79" s="3">
        <f t="shared" ref="Y79" si="94">X79-X78</f>
        <v>-1.0000000000000009E-2</v>
      </c>
    </row>
    <row r="80" spans="2:25" x14ac:dyDescent="0.25">
      <c r="B80">
        <v>-1.28</v>
      </c>
      <c r="C80">
        <v>-1.71</v>
      </c>
      <c r="D80">
        <v>-4.9400000000000004</v>
      </c>
      <c r="F80">
        <v>-0.02</v>
      </c>
      <c r="G80" s="3">
        <f t="shared" si="72"/>
        <v>0</v>
      </c>
      <c r="H80" s="3">
        <f t="shared" si="78"/>
        <v>0</v>
      </c>
      <c r="I80">
        <f t="shared" si="88"/>
        <v>-2.4999999999999998E-2</v>
      </c>
      <c r="J80">
        <f t="shared" si="73"/>
        <v>1.1459764070874083</v>
      </c>
      <c r="K80">
        <f t="shared" si="89"/>
        <v>1.4325242477088962</v>
      </c>
      <c r="N80">
        <v>0.04</v>
      </c>
      <c r="O80" s="3">
        <f t="shared" si="74"/>
        <v>-1.0000000000000002E-2</v>
      </c>
      <c r="P80" s="3">
        <f t="shared" si="79"/>
        <v>-1.0000000000000002E-2</v>
      </c>
      <c r="Q80">
        <f t="shared" si="90"/>
        <v>4.7999999999999994E-2</v>
      </c>
      <c r="S80">
        <f t="shared" si="75"/>
        <v>4.4721359549995794E-2</v>
      </c>
      <c r="T80">
        <f t="shared" si="76"/>
        <v>4.4721359549995794E-2</v>
      </c>
      <c r="X80">
        <v>1.07</v>
      </c>
      <c r="Y80" s="3">
        <f t="shared" ref="Y80" si="95">X80-X79</f>
        <v>0</v>
      </c>
    </row>
    <row r="81" spans="2:25" x14ac:dyDescent="0.25">
      <c r="B81">
        <v>-0.49</v>
      </c>
      <c r="C81">
        <v>-1.34</v>
      </c>
      <c r="D81">
        <v>-4.33</v>
      </c>
      <c r="F81">
        <v>-0.02</v>
      </c>
      <c r="G81" s="3">
        <f t="shared" si="72"/>
        <v>0</v>
      </c>
      <c r="H81" s="3">
        <f t="shared" si="78"/>
        <v>0</v>
      </c>
      <c r="I81">
        <f t="shared" si="88"/>
        <v>-2.3999999999999997E-2</v>
      </c>
      <c r="J81">
        <f t="shared" si="73"/>
        <v>1.1459764070874083</v>
      </c>
      <c r="K81">
        <f t="shared" si="89"/>
        <v>1.3752120419081264</v>
      </c>
      <c r="N81">
        <v>0.05</v>
      </c>
      <c r="O81" s="3">
        <f t="shared" si="74"/>
        <v>1.0000000000000002E-2</v>
      </c>
      <c r="P81" s="3">
        <f t="shared" si="79"/>
        <v>0</v>
      </c>
      <c r="Q81">
        <f t="shared" si="90"/>
        <v>4.7999999999999994E-2</v>
      </c>
      <c r="S81">
        <f t="shared" si="75"/>
        <v>5.385164807134505E-2</v>
      </c>
      <c r="T81">
        <f t="shared" si="76"/>
        <v>5.385164807134505E-2</v>
      </c>
      <c r="X81">
        <v>1.07</v>
      </c>
      <c r="Y81" s="3">
        <f t="shared" ref="Y81" si="96">X81-X80</f>
        <v>0</v>
      </c>
    </row>
    <row r="82" spans="2:25" x14ac:dyDescent="0.25">
      <c r="B82">
        <v>-0.85</v>
      </c>
      <c r="C82">
        <v>-2.2000000000000002</v>
      </c>
      <c r="D82">
        <v>-5</v>
      </c>
      <c r="F82">
        <v>-0.02</v>
      </c>
      <c r="G82" s="3">
        <f t="shared" si="72"/>
        <v>0</v>
      </c>
      <c r="H82" s="3">
        <f t="shared" si="78"/>
        <v>0</v>
      </c>
      <c r="I82">
        <f t="shared" si="88"/>
        <v>-2.2999999999999996E-2</v>
      </c>
      <c r="J82">
        <f t="shared" si="73"/>
        <v>1.1459764070874083</v>
      </c>
      <c r="K82">
        <f t="shared" si="89"/>
        <v>1.3179012123773155</v>
      </c>
      <c r="N82">
        <v>0.05</v>
      </c>
      <c r="O82" s="3">
        <f t="shared" si="74"/>
        <v>0</v>
      </c>
      <c r="P82" s="3">
        <f t="shared" si="79"/>
        <v>0</v>
      </c>
      <c r="Q82">
        <f t="shared" si="90"/>
        <v>4.8999999999999995E-2</v>
      </c>
      <c r="S82">
        <f t="shared" si="75"/>
        <v>5.385164807134505E-2</v>
      </c>
      <c r="T82">
        <f t="shared" si="76"/>
        <v>5.385164807134505E-2</v>
      </c>
      <c r="X82">
        <v>1.07</v>
      </c>
      <c r="Y82" s="3">
        <f t="shared" ref="Y82" si="97">X82-X81</f>
        <v>0</v>
      </c>
    </row>
    <row r="83" spans="2:25" x14ac:dyDescent="0.25">
      <c r="B83">
        <v>-2.0099999999999998</v>
      </c>
      <c r="C83">
        <v>-1.65</v>
      </c>
      <c r="D83">
        <v>-4.9400000000000004</v>
      </c>
      <c r="F83">
        <v>-0.02</v>
      </c>
      <c r="G83" s="3">
        <f t="shared" si="72"/>
        <v>0</v>
      </c>
      <c r="H83" s="3">
        <f t="shared" si="78"/>
        <v>0</v>
      </c>
      <c r="I83">
        <f t="shared" si="88"/>
        <v>-2.2999999999999996E-2</v>
      </c>
      <c r="J83">
        <f t="shared" si="73"/>
        <v>1.1459764070874083</v>
      </c>
      <c r="K83">
        <f t="shared" si="89"/>
        <v>1.3179012123773155</v>
      </c>
      <c r="N83">
        <v>0.05</v>
      </c>
      <c r="O83" s="3">
        <f t="shared" si="74"/>
        <v>0</v>
      </c>
      <c r="P83" s="3">
        <f t="shared" si="79"/>
        <v>0</v>
      </c>
      <c r="Q83">
        <f t="shared" si="90"/>
        <v>4.8999999999999995E-2</v>
      </c>
      <c r="S83">
        <f t="shared" si="75"/>
        <v>5.385164807134505E-2</v>
      </c>
      <c r="T83">
        <f t="shared" si="76"/>
        <v>5.385164807134505E-2</v>
      </c>
      <c r="X83">
        <v>1.07</v>
      </c>
      <c r="Y83" s="3">
        <f t="shared" ref="Y83" si="98">X83-X82</f>
        <v>0</v>
      </c>
    </row>
    <row r="84" spans="2:25" x14ac:dyDescent="0.25">
      <c r="B84">
        <v>-1.4</v>
      </c>
      <c r="C84">
        <v>-1.83</v>
      </c>
      <c r="D84">
        <v>-4.76</v>
      </c>
      <c r="F84">
        <v>-0.02</v>
      </c>
      <c r="G84" s="3">
        <f t="shared" si="72"/>
        <v>0</v>
      </c>
      <c r="H84" s="3">
        <f t="shared" si="78"/>
        <v>0</v>
      </c>
      <c r="I84">
        <f t="shared" si="88"/>
        <v>-2.1999999999999999E-2</v>
      </c>
      <c r="J84">
        <f t="shared" si="73"/>
        <v>1.1459764070874083</v>
      </c>
      <c r="K84">
        <f t="shared" si="89"/>
        <v>1.2605917016788499</v>
      </c>
      <c r="N84">
        <v>0.04</v>
      </c>
      <c r="O84" s="3">
        <f t="shared" si="74"/>
        <v>-1.0000000000000002E-2</v>
      </c>
      <c r="P84" s="3">
        <f t="shared" si="79"/>
        <v>-1.0000000000000002E-2</v>
      </c>
      <c r="Q84">
        <f t="shared" si="90"/>
        <v>4.7999999999999994E-2</v>
      </c>
      <c r="S84">
        <f t="shared" si="75"/>
        <v>4.4721359549995794E-2</v>
      </c>
      <c r="T84">
        <f t="shared" si="76"/>
        <v>4.4721359549995794E-2</v>
      </c>
      <c r="X84">
        <v>1.07</v>
      </c>
      <c r="Y84" s="3">
        <f t="shared" ref="Y84" si="99">X84-X83</f>
        <v>0</v>
      </c>
    </row>
    <row r="85" spans="2:25" x14ac:dyDescent="0.25">
      <c r="B85">
        <v>-1.59</v>
      </c>
      <c r="C85">
        <v>-1.53</v>
      </c>
      <c r="D85">
        <v>-4.88</v>
      </c>
      <c r="F85">
        <v>-0.03</v>
      </c>
      <c r="G85" s="3">
        <f t="shared" si="72"/>
        <v>-9.9999999999999985E-3</v>
      </c>
      <c r="H85" s="3">
        <f t="shared" si="78"/>
        <v>-9.9999999999999985E-3</v>
      </c>
      <c r="I85">
        <f t="shared" si="88"/>
        <v>-2.3E-2</v>
      </c>
      <c r="J85">
        <f t="shared" si="73"/>
        <v>1.7191079319761113</v>
      </c>
      <c r="K85">
        <f t="shared" si="89"/>
        <v>1.3179012123773157</v>
      </c>
      <c r="N85">
        <v>0.05</v>
      </c>
      <c r="O85" s="3">
        <f t="shared" si="74"/>
        <v>1.0000000000000002E-2</v>
      </c>
      <c r="P85" s="3">
        <f t="shared" si="79"/>
        <v>0</v>
      </c>
      <c r="Q85">
        <f t="shared" si="90"/>
        <v>4.8000000000000001E-2</v>
      </c>
      <c r="S85">
        <f t="shared" si="75"/>
        <v>5.8309518948453008E-2</v>
      </c>
      <c r="T85">
        <f t="shared" si="76"/>
        <v>5.8309518948453008E-2</v>
      </c>
      <c r="X85">
        <v>1.07</v>
      </c>
      <c r="Y85" s="3">
        <f t="shared" ref="Y85" si="100">X85-X84</f>
        <v>0</v>
      </c>
    </row>
    <row r="86" spans="2:25" x14ac:dyDescent="0.25">
      <c r="B86">
        <v>-0.31</v>
      </c>
      <c r="C86">
        <v>-1.1599999999999999</v>
      </c>
      <c r="D86">
        <v>-3.17</v>
      </c>
      <c r="F86">
        <v>-0.02</v>
      </c>
      <c r="G86" s="3">
        <f t="shared" si="72"/>
        <v>9.9999999999999985E-3</v>
      </c>
      <c r="H86" s="3">
        <f t="shared" si="78"/>
        <v>0</v>
      </c>
      <c r="I86">
        <f t="shared" si="88"/>
        <v>-2.1999999999999999E-2</v>
      </c>
      <c r="J86">
        <f t="shared" si="73"/>
        <v>1.1459764070874083</v>
      </c>
      <c r="K86">
        <f t="shared" si="89"/>
        <v>1.2605917016788499</v>
      </c>
      <c r="N86">
        <v>0.05</v>
      </c>
      <c r="O86" s="3">
        <f t="shared" si="74"/>
        <v>0</v>
      </c>
      <c r="P86" s="3">
        <f t="shared" si="79"/>
        <v>0</v>
      </c>
      <c r="Q86">
        <f t="shared" si="90"/>
        <v>4.8000000000000001E-2</v>
      </c>
      <c r="S86">
        <f t="shared" si="75"/>
        <v>5.385164807134505E-2</v>
      </c>
      <c r="T86">
        <f t="shared" si="76"/>
        <v>5.385164807134505E-2</v>
      </c>
      <c r="X86">
        <v>1.07</v>
      </c>
      <c r="Y86" s="3">
        <f t="shared" ref="Y86" si="101">X86-X85</f>
        <v>0</v>
      </c>
    </row>
    <row r="87" spans="2:25" x14ac:dyDescent="0.25">
      <c r="B87">
        <v>-1.04</v>
      </c>
      <c r="C87">
        <v>-1.46</v>
      </c>
      <c r="D87">
        <v>-4.6399999999999997</v>
      </c>
      <c r="F87">
        <v>-0.03</v>
      </c>
      <c r="G87" s="3">
        <f t="shared" si="72"/>
        <v>-9.9999999999999985E-3</v>
      </c>
      <c r="H87" s="3">
        <f t="shared" si="78"/>
        <v>-9.9999999999999985E-3</v>
      </c>
      <c r="I87">
        <f t="shared" si="88"/>
        <v>-2.1999999999999999E-2</v>
      </c>
      <c r="J87">
        <f t="shared" si="73"/>
        <v>1.7191079319761113</v>
      </c>
      <c r="K87">
        <f t="shared" si="89"/>
        <v>1.2605917016788499</v>
      </c>
      <c r="N87">
        <v>0.05</v>
      </c>
      <c r="O87" s="3">
        <f t="shared" si="74"/>
        <v>0</v>
      </c>
      <c r="P87" s="3">
        <f t="shared" si="79"/>
        <v>0</v>
      </c>
      <c r="Q87">
        <f t="shared" si="90"/>
        <v>4.7999999999999994E-2</v>
      </c>
      <c r="S87">
        <f t="shared" si="75"/>
        <v>5.8309518948453008E-2</v>
      </c>
      <c r="T87">
        <f t="shared" si="76"/>
        <v>5.8309518948453008E-2</v>
      </c>
      <c r="X87">
        <v>1.08</v>
      </c>
      <c r="Y87" s="3">
        <f t="shared" ref="Y87" si="102">X87-X86</f>
        <v>1.0000000000000009E-2</v>
      </c>
    </row>
    <row r="88" spans="2:25" x14ac:dyDescent="0.25">
      <c r="B88">
        <v>-1.1599999999999999</v>
      </c>
      <c r="C88">
        <v>-1.77</v>
      </c>
      <c r="D88">
        <v>-4.5199999999999996</v>
      </c>
      <c r="F88">
        <v>-0.03</v>
      </c>
      <c r="G88" s="3">
        <f t="shared" si="72"/>
        <v>0</v>
      </c>
      <c r="H88" s="3">
        <f t="shared" si="78"/>
        <v>-9.9999999999999985E-3</v>
      </c>
      <c r="I88">
        <f t="shared" si="88"/>
        <v>-2.3E-2</v>
      </c>
      <c r="J88">
        <f t="shared" si="73"/>
        <v>1.7191079319761113</v>
      </c>
      <c r="K88">
        <f t="shared" si="89"/>
        <v>1.3179012123773157</v>
      </c>
      <c r="N88">
        <v>0.04</v>
      </c>
      <c r="O88" s="3">
        <f t="shared" si="74"/>
        <v>-1.0000000000000002E-2</v>
      </c>
      <c r="P88" s="3">
        <f t="shared" si="79"/>
        <v>-1.0000000000000002E-2</v>
      </c>
      <c r="Q88">
        <f t="shared" si="90"/>
        <v>4.6999999999999993E-2</v>
      </c>
      <c r="S88">
        <f t="shared" si="75"/>
        <v>0.05</v>
      </c>
      <c r="T88">
        <f t="shared" si="76"/>
        <v>0.05</v>
      </c>
      <c r="X88">
        <v>1.07</v>
      </c>
      <c r="Y88" s="3">
        <f t="shared" ref="Y88" si="103">X88-X87</f>
        <v>-1.0000000000000009E-2</v>
      </c>
    </row>
    <row r="89" spans="2:25" x14ac:dyDescent="0.25">
      <c r="B89">
        <v>-1.04</v>
      </c>
      <c r="C89">
        <v>-1.95</v>
      </c>
      <c r="D89">
        <v>-4.5199999999999996</v>
      </c>
      <c r="F89">
        <v>-0.02</v>
      </c>
      <c r="G89" s="3">
        <f t="shared" si="72"/>
        <v>9.9999999999999985E-3</v>
      </c>
      <c r="H89" s="3">
        <f t="shared" si="78"/>
        <v>0</v>
      </c>
      <c r="I89">
        <f t="shared" si="88"/>
        <v>-2.3E-2</v>
      </c>
      <c r="J89">
        <f t="shared" si="73"/>
        <v>1.1459764070874083</v>
      </c>
      <c r="K89">
        <f t="shared" si="89"/>
        <v>1.3179012123773157</v>
      </c>
      <c r="N89">
        <v>0.05</v>
      </c>
      <c r="O89" s="3">
        <f t="shared" si="74"/>
        <v>1.0000000000000002E-2</v>
      </c>
      <c r="P89" s="3">
        <f t="shared" si="79"/>
        <v>0</v>
      </c>
      <c r="Q89">
        <f t="shared" si="90"/>
        <v>4.7E-2</v>
      </c>
      <c r="S89">
        <f t="shared" si="75"/>
        <v>5.385164807134505E-2</v>
      </c>
      <c r="T89">
        <f t="shared" si="76"/>
        <v>5.385164807134505E-2</v>
      </c>
      <c r="X89">
        <v>1.07</v>
      </c>
      <c r="Y89" s="3">
        <f t="shared" ref="Y89" si="104">X89-X88</f>
        <v>0</v>
      </c>
    </row>
    <row r="90" spans="2:25" x14ac:dyDescent="0.25">
      <c r="B90">
        <v>-1.4</v>
      </c>
      <c r="C90">
        <v>-1.65</v>
      </c>
      <c r="D90">
        <v>-4.1500000000000004</v>
      </c>
      <c r="F90">
        <v>-0.02</v>
      </c>
      <c r="G90" s="3">
        <f t="shared" si="72"/>
        <v>0</v>
      </c>
      <c r="H90" s="3">
        <f t="shared" si="78"/>
        <v>0</v>
      </c>
      <c r="I90">
        <f t="shared" si="88"/>
        <v>-2.3E-2</v>
      </c>
      <c r="J90">
        <f t="shared" si="73"/>
        <v>1.1459764070874083</v>
      </c>
      <c r="K90">
        <f t="shared" si="89"/>
        <v>1.3179012123773157</v>
      </c>
      <c r="N90">
        <v>0.05</v>
      </c>
      <c r="O90" s="3">
        <f t="shared" si="74"/>
        <v>0</v>
      </c>
      <c r="P90" s="3">
        <f t="shared" si="79"/>
        <v>0</v>
      </c>
      <c r="Q90">
        <f t="shared" si="90"/>
        <v>4.8000000000000001E-2</v>
      </c>
      <c r="S90">
        <f t="shared" si="75"/>
        <v>5.385164807134505E-2</v>
      </c>
      <c r="T90">
        <f t="shared" si="76"/>
        <v>5.385164807134505E-2</v>
      </c>
      <c r="X90">
        <v>1.07</v>
      </c>
      <c r="Y90" s="3">
        <f t="shared" ref="Y90" si="105">X90-X89</f>
        <v>0</v>
      </c>
    </row>
    <row r="91" spans="2:25" x14ac:dyDescent="0.25">
      <c r="B91">
        <v>-1.22</v>
      </c>
      <c r="C91">
        <v>-1.4</v>
      </c>
      <c r="D91">
        <v>-4.2699999999999996</v>
      </c>
      <c r="F91">
        <v>-0.02</v>
      </c>
      <c r="G91" s="3">
        <f t="shared" si="72"/>
        <v>0</v>
      </c>
      <c r="H91" s="3">
        <f t="shared" si="78"/>
        <v>0</v>
      </c>
      <c r="I91">
        <f t="shared" si="88"/>
        <v>-2.3E-2</v>
      </c>
      <c r="J91">
        <f t="shared" si="73"/>
        <v>1.1459764070874083</v>
      </c>
      <c r="K91">
        <f t="shared" si="89"/>
        <v>1.3179012123773157</v>
      </c>
      <c r="N91">
        <v>0.05</v>
      </c>
      <c r="O91" s="3">
        <f t="shared" si="74"/>
        <v>0</v>
      </c>
      <c r="P91" s="3">
        <f t="shared" si="79"/>
        <v>0</v>
      </c>
      <c r="Q91">
        <f t="shared" si="90"/>
        <v>4.7999999999999994E-2</v>
      </c>
      <c r="S91">
        <f t="shared" si="75"/>
        <v>5.385164807134505E-2</v>
      </c>
      <c r="T91">
        <f t="shared" si="76"/>
        <v>5.385164807134505E-2</v>
      </c>
      <c r="X91">
        <v>1.07</v>
      </c>
      <c r="Y91" s="3">
        <f t="shared" ref="Y91" si="106">X91-X90</f>
        <v>0</v>
      </c>
    </row>
    <row r="92" spans="2:25" x14ac:dyDescent="0.25">
      <c r="B92">
        <v>-1.1000000000000001</v>
      </c>
      <c r="C92">
        <v>-1.46</v>
      </c>
      <c r="D92">
        <v>-4.33</v>
      </c>
      <c r="F92">
        <v>-0.02</v>
      </c>
      <c r="G92" s="3">
        <f t="shared" si="72"/>
        <v>0</v>
      </c>
      <c r="H92" s="3">
        <f t="shared" si="78"/>
        <v>0</v>
      </c>
      <c r="I92">
        <f t="shared" si="88"/>
        <v>-2.3E-2</v>
      </c>
      <c r="J92">
        <f t="shared" si="73"/>
        <v>1.1459764070874083</v>
      </c>
      <c r="K92">
        <f t="shared" si="89"/>
        <v>1.3179012123773157</v>
      </c>
      <c r="N92">
        <v>0.05</v>
      </c>
      <c r="O92" s="3">
        <f t="shared" si="74"/>
        <v>0</v>
      </c>
      <c r="P92" s="3">
        <f t="shared" si="79"/>
        <v>0</v>
      </c>
      <c r="Q92">
        <f t="shared" si="90"/>
        <v>4.7999999999999994E-2</v>
      </c>
      <c r="S92">
        <f t="shared" si="75"/>
        <v>5.385164807134505E-2</v>
      </c>
      <c r="T92">
        <f t="shared" si="76"/>
        <v>5.385164807134505E-2</v>
      </c>
      <c r="X92">
        <v>1.08</v>
      </c>
      <c r="Y92" s="3">
        <f t="shared" ref="Y92" si="107">X92-X91</f>
        <v>1.0000000000000009E-2</v>
      </c>
    </row>
    <row r="93" spans="2:25" x14ac:dyDescent="0.25">
      <c r="B93">
        <v>-0.73</v>
      </c>
      <c r="C93">
        <v>-1.95</v>
      </c>
      <c r="D93">
        <v>-4.33</v>
      </c>
      <c r="F93">
        <v>-0.02</v>
      </c>
      <c r="G93" s="3">
        <f t="shared" si="72"/>
        <v>0</v>
      </c>
      <c r="H93" s="3">
        <f t="shared" si="78"/>
        <v>0</v>
      </c>
      <c r="I93">
        <f t="shared" si="88"/>
        <v>-2.2999999999999996E-2</v>
      </c>
      <c r="J93">
        <f t="shared" si="73"/>
        <v>1.1459764070874083</v>
      </c>
      <c r="K93">
        <f t="shared" si="89"/>
        <v>1.3179012123773155</v>
      </c>
      <c r="N93">
        <v>0.05</v>
      </c>
      <c r="O93" s="3">
        <f t="shared" si="74"/>
        <v>0</v>
      </c>
      <c r="P93" s="3">
        <f t="shared" si="79"/>
        <v>0</v>
      </c>
      <c r="Q93">
        <f t="shared" si="90"/>
        <v>4.8000000000000001E-2</v>
      </c>
      <c r="S93">
        <f t="shared" si="75"/>
        <v>5.385164807134505E-2</v>
      </c>
      <c r="T93">
        <f t="shared" si="76"/>
        <v>5.385164807134505E-2</v>
      </c>
      <c r="X93">
        <v>1.08</v>
      </c>
      <c r="Y93" s="3">
        <f t="shared" ref="Y93" si="108">X93-X92</f>
        <v>0</v>
      </c>
    </row>
    <row r="94" spans="2:25" x14ac:dyDescent="0.25">
      <c r="B94">
        <v>-0.92</v>
      </c>
      <c r="C94">
        <v>-1.46</v>
      </c>
      <c r="D94">
        <v>-4.5199999999999996</v>
      </c>
      <c r="F94">
        <v>-0.02</v>
      </c>
      <c r="G94" s="3">
        <f t="shared" si="72"/>
        <v>0</v>
      </c>
      <c r="H94" s="3">
        <f t="shared" si="78"/>
        <v>0</v>
      </c>
      <c r="I94">
        <f t="shared" si="88"/>
        <v>-2.2999999999999996E-2</v>
      </c>
      <c r="J94">
        <f t="shared" si="73"/>
        <v>1.1459764070874083</v>
      </c>
      <c r="K94">
        <f t="shared" si="89"/>
        <v>1.3179012123773155</v>
      </c>
      <c r="N94">
        <v>0.05</v>
      </c>
      <c r="O94" s="3">
        <f t="shared" si="74"/>
        <v>0</v>
      </c>
      <c r="P94" s="3">
        <f t="shared" si="79"/>
        <v>0</v>
      </c>
      <c r="Q94">
        <f t="shared" si="90"/>
        <v>4.9000000000000002E-2</v>
      </c>
      <c r="S94">
        <f t="shared" si="75"/>
        <v>5.385164807134505E-2</v>
      </c>
      <c r="T94">
        <f t="shared" si="76"/>
        <v>5.385164807134505E-2</v>
      </c>
      <c r="X94">
        <v>1.08</v>
      </c>
      <c r="Y94" s="3">
        <f t="shared" ref="Y94" si="109">X94-X93</f>
        <v>0</v>
      </c>
    </row>
    <row r="95" spans="2:25" x14ac:dyDescent="0.25">
      <c r="B95">
        <v>-0.61</v>
      </c>
      <c r="C95">
        <v>-1.46</v>
      </c>
      <c r="D95">
        <v>-4.6399999999999997</v>
      </c>
      <c r="F95">
        <v>-0.03</v>
      </c>
      <c r="G95" s="3">
        <f t="shared" si="72"/>
        <v>-9.9999999999999985E-3</v>
      </c>
      <c r="H95" s="3">
        <f t="shared" si="78"/>
        <v>-9.9999999999999985E-3</v>
      </c>
      <c r="I95">
        <f t="shared" si="88"/>
        <v>-2.3E-2</v>
      </c>
      <c r="J95">
        <f t="shared" si="73"/>
        <v>1.7191079319761113</v>
      </c>
      <c r="K95">
        <f t="shared" si="89"/>
        <v>1.3179012123773157</v>
      </c>
      <c r="N95">
        <v>0.05</v>
      </c>
      <c r="O95" s="3">
        <f t="shared" si="74"/>
        <v>0</v>
      </c>
      <c r="P95" s="3">
        <f t="shared" si="79"/>
        <v>0</v>
      </c>
      <c r="Q95">
        <f t="shared" si="90"/>
        <v>4.8999999999999995E-2</v>
      </c>
      <c r="S95">
        <f t="shared" si="75"/>
        <v>5.8309518948453008E-2</v>
      </c>
      <c r="T95">
        <f t="shared" si="76"/>
        <v>5.8309518948453008E-2</v>
      </c>
      <c r="X95">
        <v>1.07</v>
      </c>
      <c r="Y95" s="3">
        <f t="shared" ref="Y95" si="110">X95-X94</f>
        <v>-1.0000000000000009E-2</v>
      </c>
    </row>
    <row r="96" spans="2:25" x14ac:dyDescent="0.25">
      <c r="B96">
        <v>-1.4</v>
      </c>
      <c r="C96">
        <v>-1.89</v>
      </c>
      <c r="D96">
        <v>-4.2699999999999996</v>
      </c>
      <c r="F96">
        <v>-0.02</v>
      </c>
      <c r="G96" s="3">
        <f t="shared" si="72"/>
        <v>9.9999999999999985E-3</v>
      </c>
      <c r="H96" s="3">
        <f t="shared" si="78"/>
        <v>0</v>
      </c>
      <c r="I96">
        <f t="shared" si="88"/>
        <v>-2.3E-2</v>
      </c>
      <c r="J96">
        <f t="shared" si="73"/>
        <v>1.1459764070874083</v>
      </c>
      <c r="K96">
        <f t="shared" si="89"/>
        <v>1.3179012123773157</v>
      </c>
      <c r="N96">
        <v>0.04</v>
      </c>
      <c r="O96" s="3">
        <f t="shared" si="74"/>
        <v>-1.0000000000000002E-2</v>
      </c>
      <c r="P96" s="3">
        <f t="shared" si="79"/>
        <v>-1.0000000000000002E-2</v>
      </c>
      <c r="Q96">
        <f t="shared" si="90"/>
        <v>4.7999999999999994E-2</v>
      </c>
      <c r="S96">
        <f t="shared" si="75"/>
        <v>4.4721359549995794E-2</v>
      </c>
      <c r="T96">
        <f t="shared" si="76"/>
        <v>4.4721359549995794E-2</v>
      </c>
      <c r="X96">
        <v>1.07</v>
      </c>
      <c r="Y96" s="3">
        <f t="shared" ref="Y96" si="111">X96-X95</f>
        <v>0</v>
      </c>
    </row>
    <row r="97" spans="2:25" x14ac:dyDescent="0.25">
      <c r="B97">
        <v>-0.79</v>
      </c>
      <c r="C97">
        <v>-1.77</v>
      </c>
      <c r="D97">
        <v>-4.1500000000000004</v>
      </c>
      <c r="F97">
        <v>-0.02</v>
      </c>
      <c r="G97" s="3">
        <f t="shared" si="72"/>
        <v>0</v>
      </c>
      <c r="H97" s="3">
        <f t="shared" si="78"/>
        <v>0</v>
      </c>
      <c r="I97">
        <f t="shared" si="88"/>
        <v>-2.1999999999999999E-2</v>
      </c>
      <c r="J97">
        <f t="shared" si="73"/>
        <v>1.1459764070874083</v>
      </c>
      <c r="K97">
        <f t="shared" si="89"/>
        <v>1.2605917016788499</v>
      </c>
      <c r="N97">
        <v>0.05</v>
      </c>
      <c r="O97" s="3">
        <f t="shared" si="74"/>
        <v>1.0000000000000002E-2</v>
      </c>
      <c r="P97" s="3">
        <f t="shared" si="79"/>
        <v>0</v>
      </c>
      <c r="Q97">
        <f t="shared" si="90"/>
        <v>4.7999999999999994E-2</v>
      </c>
      <c r="S97">
        <f t="shared" si="75"/>
        <v>5.385164807134505E-2</v>
      </c>
      <c r="T97">
        <f t="shared" si="76"/>
        <v>5.385164807134505E-2</v>
      </c>
      <c r="X97">
        <v>1.07</v>
      </c>
      <c r="Y97" s="3">
        <f t="shared" ref="Y97" si="112">X97-X96</f>
        <v>0</v>
      </c>
    </row>
    <row r="98" spans="2:25" x14ac:dyDescent="0.25">
      <c r="B98">
        <v>-1.4</v>
      </c>
      <c r="C98">
        <v>-1.1599999999999999</v>
      </c>
      <c r="D98">
        <v>-4.7</v>
      </c>
      <c r="F98">
        <v>-0.02</v>
      </c>
      <c r="G98" s="3">
        <f t="shared" si="72"/>
        <v>0</v>
      </c>
      <c r="H98" s="3">
        <f t="shared" si="78"/>
        <v>0</v>
      </c>
      <c r="I98">
        <f t="shared" si="88"/>
        <v>-2.0999999999999998E-2</v>
      </c>
      <c r="J98">
        <f t="shared" si="73"/>
        <v>1.1459764070874083</v>
      </c>
      <c r="K98">
        <f t="shared" si="89"/>
        <v>1.2032834523870009</v>
      </c>
      <c r="N98">
        <v>0.05</v>
      </c>
      <c r="O98" s="3">
        <f t="shared" si="74"/>
        <v>0</v>
      </c>
      <c r="P98" s="3">
        <f t="shared" si="79"/>
        <v>0</v>
      </c>
      <c r="Q98">
        <f t="shared" si="90"/>
        <v>4.8999999999999995E-2</v>
      </c>
      <c r="S98">
        <f t="shared" si="75"/>
        <v>5.385164807134505E-2</v>
      </c>
      <c r="T98">
        <f t="shared" si="76"/>
        <v>5.385164807134505E-2</v>
      </c>
      <c r="X98">
        <v>1.07</v>
      </c>
      <c r="Y98" s="3">
        <f t="shared" ref="Y98" si="113">X98-X97</f>
        <v>0</v>
      </c>
    </row>
    <row r="99" spans="2:25" x14ac:dyDescent="0.25">
      <c r="B99">
        <v>-0.85</v>
      </c>
      <c r="C99">
        <v>-1.4</v>
      </c>
      <c r="D99">
        <v>-4.3899999999999997</v>
      </c>
      <c r="F99">
        <v>-0.02</v>
      </c>
      <c r="G99" s="3">
        <f t="shared" si="72"/>
        <v>0</v>
      </c>
      <c r="H99" s="3">
        <f t="shared" si="78"/>
        <v>0</v>
      </c>
      <c r="I99">
        <f t="shared" si="88"/>
        <v>-2.0999999999999998E-2</v>
      </c>
      <c r="J99">
        <f t="shared" si="73"/>
        <v>1.1459764070874083</v>
      </c>
      <c r="K99">
        <f t="shared" si="89"/>
        <v>1.2032834523870009</v>
      </c>
      <c r="N99">
        <v>0.05</v>
      </c>
      <c r="O99" s="3">
        <f t="shared" si="74"/>
        <v>0</v>
      </c>
      <c r="P99" s="3">
        <f t="shared" si="79"/>
        <v>0</v>
      </c>
      <c r="Q99">
        <f t="shared" si="90"/>
        <v>4.8999999999999995E-2</v>
      </c>
      <c r="S99">
        <f t="shared" si="75"/>
        <v>5.385164807134505E-2</v>
      </c>
      <c r="T99">
        <f t="shared" si="76"/>
        <v>5.385164807134505E-2</v>
      </c>
      <c r="X99">
        <v>1.07</v>
      </c>
      <c r="Y99" s="3">
        <f t="shared" ref="Y99" si="114">X99-X98</f>
        <v>0</v>
      </c>
    </row>
    <row r="100" spans="2:25" x14ac:dyDescent="0.25">
      <c r="B100">
        <v>-1.46</v>
      </c>
      <c r="C100">
        <v>-1.4</v>
      </c>
      <c r="D100">
        <v>-4.7</v>
      </c>
      <c r="F100">
        <v>-0.02</v>
      </c>
      <c r="G100" s="3">
        <f t="shared" si="72"/>
        <v>0</v>
      </c>
      <c r="H100" s="3">
        <f t="shared" si="78"/>
        <v>0</v>
      </c>
      <c r="I100">
        <f t="shared" si="88"/>
        <v>-2.0999999999999998E-2</v>
      </c>
      <c r="J100">
        <f t="shared" si="73"/>
        <v>1.1459764070874083</v>
      </c>
      <c r="K100">
        <f t="shared" si="89"/>
        <v>1.2032834523870009</v>
      </c>
      <c r="N100">
        <v>0.05</v>
      </c>
      <c r="O100" s="3">
        <f t="shared" si="74"/>
        <v>0</v>
      </c>
      <c r="P100" s="3">
        <f t="shared" si="79"/>
        <v>0</v>
      </c>
      <c r="Q100">
        <f t="shared" si="90"/>
        <v>4.8999999999999995E-2</v>
      </c>
      <c r="S100">
        <f t="shared" si="75"/>
        <v>5.385164807134505E-2</v>
      </c>
      <c r="T100">
        <f t="shared" si="76"/>
        <v>5.385164807134505E-2</v>
      </c>
      <c r="X100">
        <v>1.07</v>
      </c>
      <c r="Y100" s="3">
        <f t="shared" ref="Y100" si="115">X100-X99</f>
        <v>0</v>
      </c>
    </row>
    <row r="101" spans="2:25" x14ac:dyDescent="0.25">
      <c r="B101">
        <v>-1.22</v>
      </c>
      <c r="C101">
        <v>-1.59</v>
      </c>
      <c r="D101">
        <v>-4.6399999999999997</v>
      </c>
      <c r="F101">
        <v>-0.02</v>
      </c>
      <c r="G101" s="3">
        <f t="shared" si="72"/>
        <v>0</v>
      </c>
      <c r="H101" s="3">
        <f t="shared" si="78"/>
        <v>0</v>
      </c>
      <c r="I101">
        <f t="shared" si="88"/>
        <v>-2.0999999999999998E-2</v>
      </c>
      <c r="J101">
        <f t="shared" si="73"/>
        <v>1.1459764070874083</v>
      </c>
      <c r="K101">
        <f t="shared" si="89"/>
        <v>1.2032834523870009</v>
      </c>
      <c r="N101">
        <v>0.04</v>
      </c>
      <c r="O101" s="3">
        <f t="shared" si="74"/>
        <v>-1.0000000000000002E-2</v>
      </c>
      <c r="P101" s="3">
        <f t="shared" si="79"/>
        <v>-1.0000000000000002E-2</v>
      </c>
      <c r="Q101">
        <f t="shared" si="90"/>
        <v>4.8000000000000001E-2</v>
      </c>
      <c r="S101">
        <f t="shared" si="75"/>
        <v>4.4721359549995794E-2</v>
      </c>
      <c r="T101">
        <f t="shared" si="76"/>
        <v>4.4721359549995794E-2</v>
      </c>
      <c r="X101">
        <v>1.07</v>
      </c>
      <c r="Y101" s="3">
        <f t="shared" ref="Y101" si="116">X101-X100</f>
        <v>0</v>
      </c>
    </row>
    <row r="102" spans="2:25" x14ac:dyDescent="0.25">
      <c r="B102">
        <v>-0.55000000000000004</v>
      </c>
      <c r="C102">
        <v>-1.4</v>
      </c>
      <c r="D102">
        <v>-4.33</v>
      </c>
      <c r="F102">
        <v>-0.02</v>
      </c>
      <c r="G102" s="3">
        <f t="shared" si="72"/>
        <v>0</v>
      </c>
      <c r="H102" s="3">
        <f t="shared" si="78"/>
        <v>0</v>
      </c>
      <c r="I102">
        <f t="shared" si="88"/>
        <v>-2.0999999999999998E-2</v>
      </c>
      <c r="J102">
        <f t="shared" si="73"/>
        <v>1.1459764070874083</v>
      </c>
      <c r="K102">
        <f t="shared" si="89"/>
        <v>1.2032834523870009</v>
      </c>
      <c r="N102">
        <v>0.05</v>
      </c>
      <c r="O102" s="3">
        <f t="shared" si="74"/>
        <v>1.0000000000000002E-2</v>
      </c>
      <c r="P102" s="3">
        <f t="shared" si="79"/>
        <v>0</v>
      </c>
      <c r="Q102">
        <f t="shared" si="90"/>
        <v>4.8000000000000001E-2</v>
      </c>
      <c r="S102">
        <f t="shared" si="75"/>
        <v>5.385164807134505E-2</v>
      </c>
      <c r="T102">
        <f t="shared" si="76"/>
        <v>5.385164807134505E-2</v>
      </c>
      <c r="X102">
        <v>1.07</v>
      </c>
      <c r="Y102" s="3">
        <f t="shared" ref="Y102" si="117">X102-X101</f>
        <v>0</v>
      </c>
    </row>
    <row r="103" spans="2:25" x14ac:dyDescent="0.25">
      <c r="B103">
        <v>-1.34</v>
      </c>
      <c r="C103">
        <v>-1.22</v>
      </c>
      <c r="D103">
        <v>-4.03</v>
      </c>
      <c r="F103">
        <v>-0.02</v>
      </c>
      <c r="G103" s="3">
        <f t="shared" si="72"/>
        <v>0</v>
      </c>
      <c r="H103" s="3">
        <f t="shared" si="78"/>
        <v>0</v>
      </c>
      <c r="I103">
        <f t="shared" si="88"/>
        <v>-2.0999999999999998E-2</v>
      </c>
      <c r="J103">
        <f t="shared" si="73"/>
        <v>1.1459764070874083</v>
      </c>
      <c r="K103">
        <f t="shared" si="89"/>
        <v>1.2032834523870009</v>
      </c>
      <c r="N103">
        <v>0.04</v>
      </c>
      <c r="O103" s="3">
        <f t="shared" si="74"/>
        <v>-1.0000000000000002E-2</v>
      </c>
      <c r="P103" s="3">
        <f t="shared" si="79"/>
        <v>-1.0000000000000002E-2</v>
      </c>
      <c r="Q103">
        <f t="shared" si="90"/>
        <v>4.6999999999999993E-2</v>
      </c>
      <c r="S103">
        <f t="shared" si="75"/>
        <v>4.4721359549995794E-2</v>
      </c>
      <c r="T103">
        <f t="shared" si="76"/>
        <v>4.4721359549995794E-2</v>
      </c>
      <c r="X103">
        <v>1.07</v>
      </c>
      <c r="Y103" s="3">
        <f t="shared" ref="Y103" si="118">X103-X102</f>
        <v>0</v>
      </c>
    </row>
    <row r="104" spans="2:25" x14ac:dyDescent="0.25">
      <c r="B104">
        <v>-1.1599999999999999</v>
      </c>
      <c r="C104">
        <v>-1.4</v>
      </c>
      <c r="D104">
        <v>-4.9400000000000004</v>
      </c>
      <c r="F104">
        <v>-0.02</v>
      </c>
      <c r="G104" s="3">
        <f t="shared" si="72"/>
        <v>0</v>
      </c>
      <c r="H104" s="3">
        <f t="shared" si="78"/>
        <v>0</v>
      </c>
      <c r="I104">
        <f t="shared" si="88"/>
        <v>-2.0999999999999998E-2</v>
      </c>
      <c r="J104">
        <f t="shared" si="73"/>
        <v>1.1459764070874083</v>
      </c>
      <c r="K104">
        <f t="shared" si="89"/>
        <v>1.2032834523870009</v>
      </c>
      <c r="N104">
        <v>0.05</v>
      </c>
      <c r="O104" s="3">
        <f t="shared" si="74"/>
        <v>1.0000000000000002E-2</v>
      </c>
      <c r="P104" s="3">
        <f t="shared" si="79"/>
        <v>0</v>
      </c>
      <c r="Q104">
        <f t="shared" si="90"/>
        <v>4.6999999999999993E-2</v>
      </c>
      <c r="S104">
        <f t="shared" si="75"/>
        <v>5.385164807134505E-2</v>
      </c>
      <c r="T104">
        <f t="shared" si="76"/>
        <v>5.385164807134505E-2</v>
      </c>
      <c r="X104">
        <v>1.07</v>
      </c>
      <c r="Y104" s="3">
        <f t="shared" ref="Y104" si="119">X104-X103</f>
        <v>0</v>
      </c>
    </row>
    <row r="105" spans="2:25" x14ac:dyDescent="0.25">
      <c r="B105">
        <v>-0.79</v>
      </c>
      <c r="C105">
        <v>-0.92</v>
      </c>
      <c r="D105">
        <v>-4.88</v>
      </c>
      <c r="F105">
        <v>-0.03</v>
      </c>
      <c r="G105" s="3">
        <f t="shared" si="72"/>
        <v>-9.9999999999999985E-3</v>
      </c>
      <c r="H105" s="3">
        <f t="shared" si="78"/>
        <v>-9.9999999999999985E-3</v>
      </c>
      <c r="I105">
        <f t="shared" si="88"/>
        <v>-2.0999999999999998E-2</v>
      </c>
      <c r="J105">
        <f t="shared" si="73"/>
        <v>1.7191079319761113</v>
      </c>
      <c r="K105">
        <f t="shared" si="89"/>
        <v>1.2032834523870009</v>
      </c>
      <c r="N105">
        <v>0.05</v>
      </c>
      <c r="O105" s="3">
        <f t="shared" si="74"/>
        <v>0</v>
      </c>
      <c r="P105" s="3">
        <f t="shared" si="79"/>
        <v>0</v>
      </c>
      <c r="Q105">
        <f t="shared" si="90"/>
        <v>4.6999999999999993E-2</v>
      </c>
      <c r="S105">
        <f t="shared" si="75"/>
        <v>5.8309518948453008E-2</v>
      </c>
      <c r="T105">
        <f t="shared" si="76"/>
        <v>5.8309518948453008E-2</v>
      </c>
      <c r="X105">
        <v>1.08</v>
      </c>
      <c r="Y105" s="3">
        <f t="shared" ref="Y105" si="120">X105-X104</f>
        <v>1.0000000000000009E-2</v>
      </c>
    </row>
    <row r="106" spans="2:25" x14ac:dyDescent="0.25">
      <c r="B106">
        <v>-0.43</v>
      </c>
      <c r="C106">
        <v>-1.59</v>
      </c>
      <c r="D106">
        <v>-4.9400000000000004</v>
      </c>
      <c r="F106">
        <v>-0.02</v>
      </c>
      <c r="G106" s="3">
        <f t="shared" si="72"/>
        <v>9.9999999999999985E-3</v>
      </c>
      <c r="H106" s="3">
        <f t="shared" si="78"/>
        <v>0</v>
      </c>
      <c r="I106">
        <f t="shared" si="88"/>
        <v>-2.0999999999999998E-2</v>
      </c>
      <c r="J106">
        <f t="shared" si="73"/>
        <v>1.1459764070874083</v>
      </c>
      <c r="K106">
        <f t="shared" si="89"/>
        <v>1.2032834523870009</v>
      </c>
      <c r="N106">
        <v>0.05</v>
      </c>
      <c r="O106" s="3">
        <f t="shared" si="74"/>
        <v>0</v>
      </c>
      <c r="P106" s="3">
        <f t="shared" si="79"/>
        <v>0</v>
      </c>
      <c r="Q106">
        <f t="shared" si="90"/>
        <v>4.8000000000000001E-2</v>
      </c>
      <c r="S106">
        <f t="shared" si="75"/>
        <v>5.385164807134505E-2</v>
      </c>
      <c r="T106">
        <f t="shared" si="76"/>
        <v>5.385164807134505E-2</v>
      </c>
      <c r="X106">
        <v>1.08</v>
      </c>
      <c r="Y106" s="3">
        <f t="shared" ref="Y106" si="121">X106-X105</f>
        <v>0</v>
      </c>
    </row>
    <row r="107" spans="2:25" x14ac:dyDescent="0.25">
      <c r="B107">
        <v>-1.59</v>
      </c>
      <c r="C107">
        <v>-1.4</v>
      </c>
      <c r="D107">
        <v>-3.91</v>
      </c>
      <c r="F107">
        <v>-0.02</v>
      </c>
      <c r="G107" s="3">
        <f t="shared" si="72"/>
        <v>0</v>
      </c>
      <c r="H107" s="3">
        <f t="shared" si="78"/>
        <v>0</v>
      </c>
      <c r="I107">
        <f t="shared" si="88"/>
        <v>-2.0999999999999998E-2</v>
      </c>
      <c r="J107">
        <f t="shared" si="73"/>
        <v>1.1459764070874083</v>
      </c>
      <c r="K107">
        <f t="shared" si="89"/>
        <v>1.2032834523870009</v>
      </c>
      <c r="N107">
        <v>0.05</v>
      </c>
      <c r="O107" s="3">
        <f t="shared" si="74"/>
        <v>0</v>
      </c>
      <c r="P107" s="3">
        <f t="shared" si="79"/>
        <v>0</v>
      </c>
      <c r="Q107">
        <f t="shared" si="90"/>
        <v>4.8000000000000001E-2</v>
      </c>
      <c r="S107">
        <f t="shared" si="75"/>
        <v>5.385164807134505E-2</v>
      </c>
      <c r="T107">
        <f t="shared" si="76"/>
        <v>5.385164807134505E-2</v>
      </c>
      <c r="X107">
        <v>1.07</v>
      </c>
      <c r="Y107" s="3">
        <f t="shared" ref="Y107" si="122">X107-X106</f>
        <v>-1.0000000000000009E-2</v>
      </c>
    </row>
    <row r="108" spans="2:25" x14ac:dyDescent="0.25">
      <c r="B108">
        <v>-1.22</v>
      </c>
      <c r="C108">
        <v>-1.65</v>
      </c>
      <c r="D108">
        <v>-4.82</v>
      </c>
      <c r="F108">
        <v>-0.02</v>
      </c>
      <c r="G108" s="3">
        <f t="shared" si="72"/>
        <v>0</v>
      </c>
      <c r="H108" s="3">
        <f t="shared" si="78"/>
        <v>0</v>
      </c>
      <c r="I108">
        <f t="shared" si="88"/>
        <v>-2.0999999999999998E-2</v>
      </c>
      <c r="J108">
        <f t="shared" si="73"/>
        <v>1.1459764070874083</v>
      </c>
      <c r="K108">
        <f t="shared" si="89"/>
        <v>1.2032834523870009</v>
      </c>
      <c r="N108">
        <v>0.05</v>
      </c>
      <c r="O108" s="3">
        <f t="shared" si="74"/>
        <v>0</v>
      </c>
      <c r="P108" s="3">
        <f t="shared" si="79"/>
        <v>0</v>
      </c>
      <c r="Q108">
        <f t="shared" si="90"/>
        <v>4.8000000000000001E-2</v>
      </c>
      <c r="S108">
        <f t="shared" si="75"/>
        <v>5.385164807134505E-2</v>
      </c>
      <c r="T108">
        <f t="shared" si="76"/>
        <v>5.385164807134505E-2</v>
      </c>
      <c r="X108">
        <v>1.07</v>
      </c>
      <c r="Y108" s="3">
        <f t="shared" ref="Y108" si="123">X108-X107</f>
        <v>0</v>
      </c>
    </row>
    <row r="109" spans="2:25" x14ac:dyDescent="0.25">
      <c r="B109">
        <v>-1.4</v>
      </c>
      <c r="C109">
        <v>-1.22</v>
      </c>
      <c r="D109">
        <v>-4.21</v>
      </c>
      <c r="F109">
        <v>-0.03</v>
      </c>
      <c r="G109" s="3">
        <f t="shared" si="72"/>
        <v>-9.9999999999999985E-3</v>
      </c>
      <c r="H109" s="3">
        <f t="shared" si="78"/>
        <v>-9.9999999999999985E-3</v>
      </c>
      <c r="I109">
        <f t="shared" si="88"/>
        <v>-2.1999999999999999E-2</v>
      </c>
      <c r="J109">
        <f t="shared" si="73"/>
        <v>1.7191079319761113</v>
      </c>
      <c r="K109">
        <f t="shared" si="89"/>
        <v>1.2605917016788499</v>
      </c>
      <c r="N109">
        <v>0.05</v>
      </c>
      <c r="O109" s="3">
        <f t="shared" si="74"/>
        <v>0</v>
      </c>
      <c r="P109" s="3">
        <f t="shared" si="79"/>
        <v>0</v>
      </c>
      <c r="Q109">
        <f t="shared" si="90"/>
        <v>4.8000000000000001E-2</v>
      </c>
      <c r="S109">
        <f t="shared" si="75"/>
        <v>5.8309518948453008E-2</v>
      </c>
      <c r="T109">
        <f t="shared" si="76"/>
        <v>5.8309518948453008E-2</v>
      </c>
      <c r="X109">
        <v>1.07</v>
      </c>
      <c r="Y109" s="3">
        <f t="shared" ref="Y109" si="124">X109-X108</f>
        <v>0</v>
      </c>
    </row>
    <row r="110" spans="2:25" x14ac:dyDescent="0.25">
      <c r="B110">
        <v>-1.34</v>
      </c>
      <c r="C110">
        <v>-2.14</v>
      </c>
      <c r="D110">
        <v>-5</v>
      </c>
      <c r="F110">
        <v>-0.03</v>
      </c>
      <c r="G110" s="3">
        <f t="shared" si="72"/>
        <v>0</v>
      </c>
      <c r="H110" s="3">
        <f t="shared" si="78"/>
        <v>-9.9999999999999985E-3</v>
      </c>
      <c r="I110">
        <f t="shared" si="88"/>
        <v>-2.3E-2</v>
      </c>
      <c r="J110">
        <f t="shared" si="73"/>
        <v>1.7191079319761113</v>
      </c>
      <c r="K110">
        <f t="shared" si="89"/>
        <v>1.3179012123773157</v>
      </c>
      <c r="N110">
        <v>0.05</v>
      </c>
      <c r="O110" s="3">
        <f t="shared" si="74"/>
        <v>0</v>
      </c>
      <c r="P110" s="3">
        <f t="shared" si="79"/>
        <v>0</v>
      </c>
      <c r="Q110">
        <f t="shared" si="90"/>
        <v>4.7999999999999994E-2</v>
      </c>
      <c r="S110">
        <f t="shared" si="75"/>
        <v>5.8309518948453008E-2</v>
      </c>
      <c r="T110">
        <f t="shared" si="76"/>
        <v>5.8309518948453008E-2</v>
      </c>
      <c r="X110">
        <v>1.07</v>
      </c>
      <c r="Y110" s="3">
        <f t="shared" ref="Y110" si="125">X110-X109</f>
        <v>0</v>
      </c>
    </row>
    <row r="111" spans="2:25" x14ac:dyDescent="0.25">
      <c r="B111">
        <v>-1.4</v>
      </c>
      <c r="C111">
        <v>-1.4</v>
      </c>
      <c r="D111">
        <v>-4.3899999999999997</v>
      </c>
      <c r="F111">
        <v>-0.02</v>
      </c>
      <c r="G111" s="3">
        <f t="shared" si="72"/>
        <v>9.9999999999999985E-3</v>
      </c>
      <c r="H111" s="3">
        <f t="shared" si="78"/>
        <v>0</v>
      </c>
      <c r="I111">
        <f t="shared" si="88"/>
        <v>-2.3E-2</v>
      </c>
      <c r="J111">
        <f t="shared" si="73"/>
        <v>1.1459764070874083</v>
      </c>
      <c r="K111">
        <f t="shared" si="89"/>
        <v>1.3179012123773157</v>
      </c>
      <c r="N111">
        <v>0.05</v>
      </c>
      <c r="O111" s="3">
        <f t="shared" si="74"/>
        <v>0</v>
      </c>
      <c r="P111" s="3">
        <f t="shared" si="79"/>
        <v>0</v>
      </c>
      <c r="Q111">
        <f t="shared" si="90"/>
        <v>4.8999999999999995E-2</v>
      </c>
      <c r="S111">
        <f t="shared" si="75"/>
        <v>5.385164807134505E-2</v>
      </c>
      <c r="T111">
        <f t="shared" si="76"/>
        <v>5.385164807134505E-2</v>
      </c>
      <c r="X111">
        <v>1.07</v>
      </c>
      <c r="Y111" s="3">
        <f t="shared" ref="Y111" si="126">X111-X110</f>
        <v>0</v>
      </c>
    </row>
    <row r="112" spans="2:25" x14ac:dyDescent="0.25">
      <c r="B112">
        <v>-0.55000000000000004</v>
      </c>
      <c r="C112">
        <v>-1.34</v>
      </c>
      <c r="D112">
        <v>-4.5199999999999996</v>
      </c>
      <c r="F112">
        <v>-0.02</v>
      </c>
      <c r="G112" s="3">
        <f t="shared" si="72"/>
        <v>0</v>
      </c>
      <c r="H112" s="3">
        <f t="shared" si="78"/>
        <v>0</v>
      </c>
      <c r="I112">
        <f t="shared" si="88"/>
        <v>-2.3E-2</v>
      </c>
      <c r="J112">
        <f t="shared" si="73"/>
        <v>1.1459764070874083</v>
      </c>
      <c r="K112">
        <f t="shared" si="89"/>
        <v>1.3179012123773157</v>
      </c>
      <c r="N112">
        <v>0.05</v>
      </c>
      <c r="O112" s="3">
        <f t="shared" si="74"/>
        <v>0</v>
      </c>
      <c r="P112" s="3">
        <f t="shared" si="79"/>
        <v>0</v>
      </c>
      <c r="Q112">
        <f t="shared" si="90"/>
        <v>4.8999999999999995E-2</v>
      </c>
      <c r="S112">
        <f t="shared" si="75"/>
        <v>5.385164807134505E-2</v>
      </c>
      <c r="T112">
        <f t="shared" si="76"/>
        <v>5.385164807134505E-2</v>
      </c>
      <c r="X112">
        <v>1.07</v>
      </c>
      <c r="Y112" s="3">
        <f t="shared" ref="Y112" si="127">X112-X111</f>
        <v>0</v>
      </c>
    </row>
    <row r="113" spans="2:25" x14ac:dyDescent="0.25">
      <c r="B113">
        <v>-1.34</v>
      </c>
      <c r="C113">
        <v>-1.46</v>
      </c>
      <c r="D113">
        <v>-5</v>
      </c>
      <c r="F113">
        <v>-0.03</v>
      </c>
      <c r="G113" s="3">
        <f t="shared" si="72"/>
        <v>-9.9999999999999985E-3</v>
      </c>
      <c r="H113" s="3">
        <f t="shared" si="78"/>
        <v>-9.9999999999999985E-3</v>
      </c>
      <c r="I113">
        <f t="shared" si="88"/>
        <v>-2.4E-2</v>
      </c>
      <c r="J113">
        <f t="shared" si="73"/>
        <v>1.7191079319761113</v>
      </c>
      <c r="K113">
        <f t="shared" si="89"/>
        <v>1.3752120419081266</v>
      </c>
      <c r="N113">
        <v>0.05</v>
      </c>
      <c r="O113" s="3">
        <f t="shared" si="74"/>
        <v>0</v>
      </c>
      <c r="P113" s="3">
        <f t="shared" si="79"/>
        <v>0</v>
      </c>
      <c r="Q113">
        <f t="shared" si="90"/>
        <v>4.9999999999999996E-2</v>
      </c>
      <c r="S113">
        <f t="shared" si="75"/>
        <v>5.8309518948453008E-2</v>
      </c>
      <c r="T113">
        <f t="shared" si="76"/>
        <v>5.8309518948453008E-2</v>
      </c>
      <c r="X113">
        <v>1.07</v>
      </c>
      <c r="Y113" s="3">
        <f t="shared" ref="Y113" si="128">X113-X112</f>
        <v>0</v>
      </c>
    </row>
    <row r="114" spans="2:25" x14ac:dyDescent="0.25">
      <c r="B114">
        <v>-0.92</v>
      </c>
      <c r="C114">
        <v>-1.89</v>
      </c>
      <c r="D114">
        <v>-4.3899999999999997</v>
      </c>
      <c r="F114">
        <v>-0.02</v>
      </c>
      <c r="G114" s="3">
        <f t="shared" si="72"/>
        <v>9.9999999999999985E-3</v>
      </c>
      <c r="H114" s="3">
        <f t="shared" si="78"/>
        <v>0</v>
      </c>
      <c r="I114">
        <f t="shared" si="88"/>
        <v>-2.4E-2</v>
      </c>
      <c r="J114">
        <f t="shared" si="73"/>
        <v>1.1459764070874083</v>
      </c>
      <c r="K114">
        <f t="shared" si="89"/>
        <v>1.3752120419081266</v>
      </c>
      <c r="N114">
        <v>0.05</v>
      </c>
      <c r="O114" s="3">
        <f t="shared" si="74"/>
        <v>0</v>
      </c>
      <c r="P114" s="3">
        <f t="shared" si="79"/>
        <v>0</v>
      </c>
      <c r="Q114">
        <f t="shared" si="90"/>
        <v>4.9999999999999996E-2</v>
      </c>
      <c r="S114">
        <f t="shared" si="75"/>
        <v>5.385164807134505E-2</v>
      </c>
      <c r="T114">
        <f t="shared" si="76"/>
        <v>5.385164807134505E-2</v>
      </c>
      <c r="X114">
        <v>1.07</v>
      </c>
      <c r="Y114" s="3">
        <f t="shared" ref="Y114" si="129">X114-X113</f>
        <v>0</v>
      </c>
    </row>
    <row r="115" spans="2:25" x14ac:dyDescent="0.25">
      <c r="B115">
        <v>-0.79</v>
      </c>
      <c r="C115">
        <v>-1.4</v>
      </c>
      <c r="D115">
        <v>-4.21</v>
      </c>
      <c r="F115">
        <v>-0.03</v>
      </c>
      <c r="G115" s="3">
        <f t="shared" si="72"/>
        <v>-9.9999999999999985E-3</v>
      </c>
      <c r="H115" s="3">
        <f t="shared" si="78"/>
        <v>-9.9999999999999985E-3</v>
      </c>
      <c r="I115">
        <f t="shared" si="88"/>
        <v>-2.3999999999999997E-2</v>
      </c>
      <c r="J115">
        <f t="shared" si="73"/>
        <v>1.7191079319761113</v>
      </c>
      <c r="K115">
        <f t="shared" si="89"/>
        <v>1.3752120419081264</v>
      </c>
      <c r="N115">
        <v>0.05</v>
      </c>
      <c r="O115" s="3">
        <f t="shared" si="74"/>
        <v>0</v>
      </c>
      <c r="P115" s="3">
        <f t="shared" si="79"/>
        <v>0</v>
      </c>
      <c r="Q115">
        <f t="shared" si="90"/>
        <v>4.9999999999999996E-2</v>
      </c>
      <c r="S115">
        <f t="shared" si="75"/>
        <v>5.8309518948453008E-2</v>
      </c>
      <c r="T115">
        <f t="shared" si="76"/>
        <v>5.8309518948453008E-2</v>
      </c>
      <c r="X115">
        <v>1.07</v>
      </c>
      <c r="Y115" s="3">
        <f t="shared" ref="Y115" si="130">X115-X114</f>
        <v>0</v>
      </c>
    </row>
    <row r="116" spans="2:25" x14ac:dyDescent="0.25">
      <c r="B116">
        <v>-1.1000000000000001</v>
      </c>
      <c r="C116">
        <v>-2.08</v>
      </c>
      <c r="D116">
        <v>-4.58</v>
      </c>
      <c r="F116">
        <v>-0.03</v>
      </c>
      <c r="G116" s="3">
        <f t="shared" si="72"/>
        <v>0</v>
      </c>
      <c r="H116" s="3">
        <f t="shared" si="78"/>
        <v>-9.9999999999999985E-3</v>
      </c>
      <c r="I116">
        <f t="shared" si="88"/>
        <v>-2.5000000000000001E-2</v>
      </c>
      <c r="J116">
        <f t="shared" si="73"/>
        <v>1.7191079319761113</v>
      </c>
      <c r="K116">
        <f t="shared" si="89"/>
        <v>1.4325242477088964</v>
      </c>
      <c r="N116">
        <v>0.05</v>
      </c>
      <c r="O116" s="3">
        <f t="shared" si="74"/>
        <v>0</v>
      </c>
      <c r="P116" s="3">
        <f t="shared" si="79"/>
        <v>0</v>
      </c>
      <c r="Q116">
        <f t="shared" si="90"/>
        <v>4.9999999999999996E-2</v>
      </c>
      <c r="S116">
        <f t="shared" si="75"/>
        <v>5.8309518948453008E-2</v>
      </c>
      <c r="T116">
        <f t="shared" si="76"/>
        <v>5.8309518948453008E-2</v>
      </c>
      <c r="X116">
        <v>1.08</v>
      </c>
      <c r="Y116" s="3">
        <f t="shared" ref="Y116" si="131">X116-X115</f>
        <v>1.0000000000000009E-2</v>
      </c>
    </row>
    <row r="117" spans="2:25" x14ac:dyDescent="0.25">
      <c r="B117">
        <v>-0.49</v>
      </c>
      <c r="C117">
        <v>-1.46</v>
      </c>
      <c r="D117">
        <v>-4.2699999999999996</v>
      </c>
      <c r="F117">
        <v>-0.03</v>
      </c>
      <c r="G117" s="3">
        <f t="shared" si="72"/>
        <v>0</v>
      </c>
      <c r="H117" s="3">
        <f t="shared" si="78"/>
        <v>-9.9999999999999985E-3</v>
      </c>
      <c r="I117">
        <f t="shared" si="88"/>
        <v>-2.6000000000000002E-2</v>
      </c>
      <c r="J117">
        <f t="shared" si="73"/>
        <v>1.7191079319761113</v>
      </c>
      <c r="K117">
        <f t="shared" si="89"/>
        <v>1.4898378872296447</v>
      </c>
      <c r="N117">
        <v>0.05</v>
      </c>
      <c r="O117" s="3">
        <f t="shared" si="74"/>
        <v>0</v>
      </c>
      <c r="P117" s="3">
        <f t="shared" si="79"/>
        <v>0</v>
      </c>
      <c r="Q117">
        <f t="shared" si="90"/>
        <v>4.9999999999999996E-2</v>
      </c>
      <c r="S117">
        <f t="shared" si="75"/>
        <v>5.8309518948453008E-2</v>
      </c>
      <c r="T117">
        <f t="shared" si="76"/>
        <v>5.8309518948453008E-2</v>
      </c>
      <c r="X117">
        <v>1.07</v>
      </c>
      <c r="Y117" s="3">
        <f t="shared" ref="Y117" si="132">X117-X116</f>
        <v>-1.0000000000000009E-2</v>
      </c>
    </row>
    <row r="118" spans="2:25" x14ac:dyDescent="0.25">
      <c r="B118">
        <v>-1.1599999999999999</v>
      </c>
      <c r="C118">
        <v>-2.3199999999999998</v>
      </c>
      <c r="D118">
        <v>-4.46</v>
      </c>
      <c r="F118">
        <v>-0.03</v>
      </c>
      <c r="G118" s="3">
        <f t="shared" si="72"/>
        <v>0</v>
      </c>
      <c r="H118" s="3">
        <f t="shared" si="78"/>
        <v>-9.9999999999999985E-3</v>
      </c>
      <c r="I118">
        <f t="shared" si="88"/>
        <v>-2.7000000000000003E-2</v>
      </c>
      <c r="J118">
        <f t="shared" si="73"/>
        <v>1.7191079319761113</v>
      </c>
      <c r="K118">
        <f t="shared" si="89"/>
        <v>1.5471530179333159</v>
      </c>
      <c r="N118">
        <v>0.05</v>
      </c>
      <c r="O118" s="3">
        <f t="shared" si="74"/>
        <v>0</v>
      </c>
      <c r="P118" s="3">
        <f t="shared" si="79"/>
        <v>0</v>
      </c>
      <c r="Q118">
        <f t="shared" si="90"/>
        <v>4.9999999999999996E-2</v>
      </c>
      <c r="S118">
        <f t="shared" si="75"/>
        <v>5.8309518948453008E-2</v>
      </c>
      <c r="T118">
        <f t="shared" si="76"/>
        <v>5.8309518948453008E-2</v>
      </c>
      <c r="X118">
        <v>1.07</v>
      </c>
      <c r="Y118" s="3">
        <f t="shared" ref="Y118" si="133">X118-X117</f>
        <v>0</v>
      </c>
    </row>
    <row r="119" spans="2:25" x14ac:dyDescent="0.25">
      <c r="B119">
        <v>-1.22</v>
      </c>
      <c r="C119">
        <v>-1.1000000000000001</v>
      </c>
      <c r="D119">
        <v>-4.46</v>
      </c>
      <c r="F119">
        <v>-0.03</v>
      </c>
      <c r="G119" s="3">
        <f t="shared" si="72"/>
        <v>0</v>
      </c>
      <c r="H119" s="3">
        <f t="shared" si="78"/>
        <v>-9.9999999999999985E-3</v>
      </c>
      <c r="I119">
        <f t="shared" si="88"/>
        <v>-2.7000000000000003E-2</v>
      </c>
      <c r="J119">
        <f t="shared" si="73"/>
        <v>1.7191079319761113</v>
      </c>
      <c r="K119">
        <f t="shared" si="89"/>
        <v>1.5471530179333159</v>
      </c>
      <c r="N119">
        <v>0.05</v>
      </c>
      <c r="O119" s="3">
        <f t="shared" si="74"/>
        <v>0</v>
      </c>
      <c r="P119" s="3">
        <f t="shared" si="79"/>
        <v>0</v>
      </c>
      <c r="Q119">
        <f t="shared" si="90"/>
        <v>4.9999999999999996E-2</v>
      </c>
      <c r="S119">
        <f t="shared" si="75"/>
        <v>5.8309518948453008E-2</v>
      </c>
      <c r="T119">
        <f t="shared" si="76"/>
        <v>5.8309518948453008E-2</v>
      </c>
      <c r="X119">
        <v>1.07</v>
      </c>
      <c r="Y119" s="3">
        <f t="shared" ref="Y119" si="134">X119-X118</f>
        <v>0</v>
      </c>
    </row>
    <row r="120" spans="2:25" x14ac:dyDescent="0.25">
      <c r="B120">
        <v>-0.92</v>
      </c>
      <c r="C120">
        <v>-1.83</v>
      </c>
      <c r="D120">
        <v>-4.5199999999999996</v>
      </c>
      <c r="F120">
        <v>-0.02</v>
      </c>
      <c r="G120" s="3">
        <f t="shared" si="72"/>
        <v>9.9999999999999985E-3</v>
      </c>
      <c r="H120" s="3">
        <f t="shared" si="78"/>
        <v>0</v>
      </c>
      <c r="I120">
        <f t="shared" si="88"/>
        <v>-2.6000000000000002E-2</v>
      </c>
      <c r="J120">
        <f t="shared" si="73"/>
        <v>1.1459764070874083</v>
      </c>
      <c r="K120">
        <f t="shared" si="89"/>
        <v>1.4898378872296447</v>
      </c>
      <c r="N120">
        <v>0.04</v>
      </c>
      <c r="O120" s="3">
        <f t="shared" si="74"/>
        <v>-1.0000000000000002E-2</v>
      </c>
      <c r="P120" s="3">
        <f t="shared" si="79"/>
        <v>-1.0000000000000002E-2</v>
      </c>
      <c r="Q120">
        <f t="shared" si="90"/>
        <v>4.8999999999999995E-2</v>
      </c>
      <c r="S120">
        <f t="shared" si="75"/>
        <v>4.4721359549995794E-2</v>
      </c>
      <c r="T120">
        <f t="shared" si="76"/>
        <v>4.4721359549995794E-2</v>
      </c>
      <c r="X120">
        <v>1.08</v>
      </c>
      <c r="Y120" s="3">
        <f t="shared" ref="Y120" si="135">X120-X119</f>
        <v>1.0000000000000009E-2</v>
      </c>
    </row>
    <row r="121" spans="2:25" x14ac:dyDescent="0.25">
      <c r="B121">
        <v>-1.34</v>
      </c>
      <c r="C121">
        <v>-1.46</v>
      </c>
      <c r="D121">
        <v>-4.5199999999999996</v>
      </c>
      <c r="F121">
        <v>-0.03</v>
      </c>
      <c r="G121" s="3">
        <f t="shared" si="72"/>
        <v>-9.9999999999999985E-3</v>
      </c>
      <c r="H121" s="3">
        <f t="shared" si="78"/>
        <v>-9.9999999999999985E-3</v>
      </c>
      <c r="I121">
        <f t="shared" si="88"/>
        <v>-2.7000000000000003E-2</v>
      </c>
      <c r="J121">
        <f t="shared" si="73"/>
        <v>1.7191079319761113</v>
      </c>
      <c r="K121">
        <f t="shared" si="89"/>
        <v>1.5471530179333159</v>
      </c>
      <c r="N121">
        <v>0.04</v>
      </c>
      <c r="O121" s="3">
        <f t="shared" si="74"/>
        <v>0</v>
      </c>
      <c r="P121" s="3">
        <f t="shared" si="79"/>
        <v>-1.0000000000000002E-2</v>
      </c>
      <c r="Q121">
        <f t="shared" si="90"/>
        <v>4.7999999999999994E-2</v>
      </c>
      <c r="S121">
        <f t="shared" si="75"/>
        <v>0.05</v>
      </c>
      <c r="T121">
        <f t="shared" si="76"/>
        <v>0.05</v>
      </c>
      <c r="X121">
        <v>1.08</v>
      </c>
      <c r="Y121" s="3">
        <f t="shared" ref="Y121" si="136">X121-X120</f>
        <v>0</v>
      </c>
    </row>
    <row r="122" spans="2:25" x14ac:dyDescent="0.25">
      <c r="B122">
        <v>-0.61</v>
      </c>
      <c r="C122">
        <v>-1.83</v>
      </c>
      <c r="D122">
        <v>-4.7</v>
      </c>
      <c r="F122">
        <v>-0.02</v>
      </c>
      <c r="G122" s="3">
        <f t="shared" si="72"/>
        <v>9.9999999999999985E-3</v>
      </c>
      <c r="H122" s="3">
        <f t="shared" si="78"/>
        <v>0</v>
      </c>
      <c r="I122">
        <f t="shared" si="88"/>
        <v>-2.7000000000000003E-2</v>
      </c>
      <c r="J122">
        <f t="shared" si="73"/>
        <v>1.1459764070874083</v>
      </c>
      <c r="K122">
        <f t="shared" si="89"/>
        <v>1.5471530179333159</v>
      </c>
      <c r="N122">
        <v>0.05</v>
      </c>
      <c r="O122" s="3">
        <f t="shared" si="74"/>
        <v>1.0000000000000002E-2</v>
      </c>
      <c r="P122" s="3">
        <f t="shared" si="79"/>
        <v>0</v>
      </c>
      <c r="Q122">
        <f t="shared" si="90"/>
        <v>4.7999999999999994E-2</v>
      </c>
      <c r="S122">
        <f t="shared" si="75"/>
        <v>5.385164807134505E-2</v>
      </c>
      <c r="T122">
        <f t="shared" si="76"/>
        <v>5.385164807134505E-2</v>
      </c>
      <c r="X122">
        <v>1.07</v>
      </c>
      <c r="Y122" s="3">
        <f t="shared" ref="Y122" si="137">X122-X121</f>
        <v>-1.0000000000000009E-2</v>
      </c>
    </row>
    <row r="123" spans="2:25" x14ac:dyDescent="0.25">
      <c r="B123">
        <v>-1.53</v>
      </c>
      <c r="C123">
        <v>-1.71</v>
      </c>
      <c r="D123">
        <v>-4.46</v>
      </c>
      <c r="F123">
        <v>-0.03</v>
      </c>
      <c r="G123" s="3">
        <f t="shared" si="72"/>
        <v>-9.9999999999999985E-3</v>
      </c>
      <c r="H123" s="3">
        <f t="shared" si="78"/>
        <v>-9.9999999999999985E-3</v>
      </c>
      <c r="I123">
        <f t="shared" si="88"/>
        <v>-2.7000000000000003E-2</v>
      </c>
      <c r="J123">
        <f t="shared" si="73"/>
        <v>1.7191079319761113</v>
      </c>
      <c r="K123">
        <f t="shared" si="89"/>
        <v>1.5471530179333159</v>
      </c>
      <c r="N123">
        <v>0.04</v>
      </c>
      <c r="O123" s="3">
        <f t="shared" si="74"/>
        <v>-1.0000000000000002E-2</v>
      </c>
      <c r="P123" s="3">
        <f t="shared" si="79"/>
        <v>-1.0000000000000002E-2</v>
      </c>
      <c r="Q123">
        <f t="shared" si="90"/>
        <v>4.6999999999999993E-2</v>
      </c>
      <c r="S123">
        <f t="shared" si="75"/>
        <v>0.05</v>
      </c>
      <c r="T123">
        <f t="shared" si="76"/>
        <v>0.05</v>
      </c>
      <c r="X123">
        <v>1.07</v>
      </c>
      <c r="Y123" s="3">
        <f t="shared" ref="Y123" si="138">X123-X122</f>
        <v>0</v>
      </c>
    </row>
    <row r="124" spans="2:25" x14ac:dyDescent="0.25">
      <c r="B124">
        <v>-6.16</v>
      </c>
      <c r="C124">
        <v>-9.52</v>
      </c>
      <c r="D124">
        <v>-3.78</v>
      </c>
      <c r="F124">
        <v>-0.02</v>
      </c>
      <c r="G124" s="3">
        <f t="shared" si="72"/>
        <v>9.9999999999999985E-3</v>
      </c>
      <c r="H124" s="3">
        <f t="shared" si="78"/>
        <v>0</v>
      </c>
      <c r="I124">
        <f t="shared" si="88"/>
        <v>-2.6999999999999996E-2</v>
      </c>
      <c r="J124">
        <f t="shared" si="73"/>
        <v>1.1459764070874083</v>
      </c>
      <c r="K124">
        <f t="shared" si="89"/>
        <v>1.5471530179333155</v>
      </c>
      <c r="N124">
        <v>0.04</v>
      </c>
      <c r="O124" s="3">
        <f t="shared" si="74"/>
        <v>0</v>
      </c>
      <c r="P124" s="3">
        <f t="shared" si="79"/>
        <v>-1.0000000000000002E-2</v>
      </c>
      <c r="Q124">
        <f t="shared" si="90"/>
        <v>4.5999999999999992E-2</v>
      </c>
      <c r="S124">
        <f t="shared" si="75"/>
        <v>4.4721359549995794E-2</v>
      </c>
      <c r="T124">
        <f t="shared" si="76"/>
        <v>4.4721359549995794E-2</v>
      </c>
      <c r="X124">
        <v>1.1599999999999999</v>
      </c>
      <c r="Y124" s="3">
        <f t="shared" ref="Y124" si="139">X124-X123</f>
        <v>8.9999999999999858E-2</v>
      </c>
    </row>
    <row r="125" spans="2:25" x14ac:dyDescent="0.25">
      <c r="B125">
        <v>1.34</v>
      </c>
      <c r="C125">
        <v>5.68</v>
      </c>
      <c r="D125">
        <v>-5.62</v>
      </c>
      <c r="F125">
        <v>-7.0000000000000007E-2</v>
      </c>
      <c r="G125" s="3">
        <f t="shared" si="72"/>
        <v>-0.05</v>
      </c>
      <c r="H125" s="3">
        <f t="shared" si="78"/>
        <v>-0.05</v>
      </c>
      <c r="I125">
        <f t="shared" si="88"/>
        <v>-3.0999999999999993E-2</v>
      </c>
      <c r="J125">
        <f t="shared" si="73"/>
        <v>4.0139326074798403</v>
      </c>
      <c r="K125">
        <f t="shared" si="89"/>
        <v>1.7764296023176249</v>
      </c>
      <c r="N125">
        <v>0.04</v>
      </c>
      <c r="O125" s="3">
        <f t="shared" si="74"/>
        <v>0</v>
      </c>
      <c r="P125" s="3">
        <f t="shared" si="79"/>
        <v>-1.0000000000000002E-2</v>
      </c>
      <c r="Q125">
        <f t="shared" si="90"/>
        <v>4.4999999999999998E-2</v>
      </c>
      <c r="S125">
        <f t="shared" si="75"/>
        <v>8.06225774829855E-2</v>
      </c>
      <c r="T125">
        <f t="shared" si="76"/>
        <v>8.06225774829855E-2</v>
      </c>
      <c r="X125">
        <v>1.03</v>
      </c>
      <c r="Y125" s="3">
        <f t="shared" ref="Y125" si="140">X125-X124</f>
        <v>-0.12999999999999989</v>
      </c>
    </row>
    <row r="126" spans="2:25" x14ac:dyDescent="0.25">
      <c r="B126">
        <v>-0.06</v>
      </c>
      <c r="C126">
        <v>0.37</v>
      </c>
      <c r="D126">
        <v>-4.21</v>
      </c>
      <c r="F126">
        <v>-0.01</v>
      </c>
      <c r="G126" s="3">
        <f t="shared" si="72"/>
        <v>6.0000000000000005E-2</v>
      </c>
      <c r="H126" s="3">
        <f t="shared" si="78"/>
        <v>0.01</v>
      </c>
      <c r="I126">
        <f t="shared" si="88"/>
        <v>-2.9000000000000005E-2</v>
      </c>
      <c r="J126">
        <f t="shared" si="73"/>
        <v>0.57295954959640472</v>
      </c>
      <c r="K126">
        <f t="shared" si="89"/>
        <v>1.6617879828089521</v>
      </c>
      <c r="N126">
        <v>0.05</v>
      </c>
      <c r="O126" s="3">
        <f t="shared" si="74"/>
        <v>1.0000000000000002E-2</v>
      </c>
      <c r="P126" s="3">
        <f t="shared" si="79"/>
        <v>0</v>
      </c>
      <c r="Q126">
        <f t="shared" si="90"/>
        <v>4.4999999999999998E-2</v>
      </c>
      <c r="S126">
        <f t="shared" si="75"/>
        <v>5.0990195135927854E-2</v>
      </c>
      <c r="T126">
        <f t="shared" si="76"/>
        <v>5.0990195135927854E-2</v>
      </c>
      <c r="X126">
        <v>1.1499999999999999</v>
      </c>
      <c r="Y126" s="3">
        <f t="shared" ref="Y126" si="141">X126-X125</f>
        <v>0.11999999999999988</v>
      </c>
    </row>
    <row r="127" spans="2:25" x14ac:dyDescent="0.25">
      <c r="B127">
        <v>-0.43</v>
      </c>
      <c r="C127">
        <v>-1.34</v>
      </c>
      <c r="D127">
        <v>-4.58</v>
      </c>
      <c r="F127">
        <v>-0.06</v>
      </c>
      <c r="G127" s="3">
        <f t="shared" si="72"/>
        <v>-4.9999999999999996E-2</v>
      </c>
      <c r="H127" s="3">
        <f t="shared" si="78"/>
        <v>-3.9999999999999994E-2</v>
      </c>
      <c r="I127">
        <f t="shared" si="88"/>
        <v>-3.2000000000000001E-2</v>
      </c>
      <c r="J127">
        <f t="shared" si="73"/>
        <v>3.4397659686222268</v>
      </c>
      <c r="K127">
        <f t="shared" si="89"/>
        <v>1.8337530513688691</v>
      </c>
      <c r="N127">
        <v>0.05</v>
      </c>
      <c r="O127" s="3">
        <f t="shared" si="74"/>
        <v>0</v>
      </c>
      <c r="P127" s="3">
        <f t="shared" si="79"/>
        <v>0</v>
      </c>
      <c r="Q127">
        <f t="shared" si="90"/>
        <v>4.4999999999999998E-2</v>
      </c>
      <c r="S127">
        <f t="shared" si="75"/>
        <v>7.8102496759066553E-2</v>
      </c>
      <c r="T127">
        <f t="shared" si="76"/>
        <v>7.8102496759066553E-2</v>
      </c>
      <c r="X127">
        <v>0.95</v>
      </c>
      <c r="Y127" s="3">
        <f t="shared" ref="Y127" si="142">X127-X126</f>
        <v>-0.19999999999999996</v>
      </c>
    </row>
    <row r="128" spans="2:25" x14ac:dyDescent="0.25">
      <c r="B128">
        <v>-1.4</v>
      </c>
      <c r="C128">
        <v>-2.08</v>
      </c>
      <c r="D128">
        <v>-4.76</v>
      </c>
      <c r="F128">
        <v>-0.01</v>
      </c>
      <c r="G128" s="3">
        <f t="shared" si="72"/>
        <v>4.9999999999999996E-2</v>
      </c>
      <c r="H128" s="3">
        <f t="shared" si="78"/>
        <v>0.01</v>
      </c>
      <c r="I128">
        <f t="shared" si="88"/>
        <v>-3.0000000000000006E-2</v>
      </c>
      <c r="J128">
        <f t="shared" si="73"/>
        <v>0.57295954959640472</v>
      </c>
      <c r="K128">
        <f t="shared" si="89"/>
        <v>1.7191079319761116</v>
      </c>
      <c r="N128">
        <v>0.05</v>
      </c>
      <c r="O128" s="3">
        <f t="shared" si="74"/>
        <v>0</v>
      </c>
      <c r="P128" s="3">
        <f t="shared" si="79"/>
        <v>0</v>
      </c>
      <c r="Q128">
        <f t="shared" si="90"/>
        <v>4.4999999999999998E-2</v>
      </c>
      <c r="S128">
        <f t="shared" si="75"/>
        <v>5.0990195135927854E-2</v>
      </c>
      <c r="T128">
        <f t="shared" si="76"/>
        <v>5.0990195135927854E-2</v>
      </c>
      <c r="X128">
        <v>1.02</v>
      </c>
      <c r="Y128" s="3">
        <f t="shared" ref="Y128" si="143">X128-X127</f>
        <v>7.0000000000000062E-2</v>
      </c>
    </row>
    <row r="129" spans="2:25" x14ac:dyDescent="0.25">
      <c r="B129">
        <v>-1.95</v>
      </c>
      <c r="C129">
        <v>3.05</v>
      </c>
      <c r="D129">
        <v>-4.58</v>
      </c>
      <c r="F129">
        <v>-0.03</v>
      </c>
      <c r="G129" s="3">
        <f t="shared" si="72"/>
        <v>-1.9999999999999997E-2</v>
      </c>
      <c r="H129" s="3">
        <f t="shared" si="78"/>
        <v>-9.9999999999999985E-3</v>
      </c>
      <c r="I129">
        <f t="shared" si="88"/>
        <v>-3.0000000000000006E-2</v>
      </c>
      <c r="J129">
        <f t="shared" si="73"/>
        <v>1.7191079319761113</v>
      </c>
      <c r="K129">
        <f t="shared" si="89"/>
        <v>1.7191079319761116</v>
      </c>
      <c r="N129">
        <v>0.05</v>
      </c>
      <c r="O129" s="3">
        <f t="shared" si="74"/>
        <v>0</v>
      </c>
      <c r="P129" s="3">
        <f t="shared" si="79"/>
        <v>0</v>
      </c>
      <c r="Q129">
        <f t="shared" si="90"/>
        <v>4.4999999999999998E-2</v>
      </c>
      <c r="S129">
        <f t="shared" si="75"/>
        <v>5.8309518948453008E-2</v>
      </c>
      <c r="T129">
        <f t="shared" si="76"/>
        <v>5.8309518948453008E-2</v>
      </c>
      <c r="X129">
        <v>1.01</v>
      </c>
      <c r="Y129" s="3">
        <f t="shared" ref="Y129" si="144">X129-X128</f>
        <v>-1.0000000000000009E-2</v>
      </c>
    </row>
    <row r="130" spans="2:25" x14ac:dyDescent="0.25">
      <c r="B130">
        <v>-2.3199999999999998</v>
      </c>
      <c r="C130">
        <v>-2.3199999999999998</v>
      </c>
      <c r="D130">
        <v>-4.46</v>
      </c>
      <c r="F130">
        <v>-0.03</v>
      </c>
      <c r="G130" s="3">
        <f t="shared" si="72"/>
        <v>0</v>
      </c>
      <c r="H130" s="3">
        <f t="shared" si="78"/>
        <v>-9.9999999999999985E-3</v>
      </c>
      <c r="I130">
        <f t="shared" si="88"/>
        <v>-3.1000000000000007E-2</v>
      </c>
      <c r="J130">
        <f t="shared" si="73"/>
        <v>1.7191079319761113</v>
      </c>
      <c r="K130">
        <f t="shared" si="89"/>
        <v>1.7764296023176258</v>
      </c>
      <c r="N130">
        <v>0.05</v>
      </c>
      <c r="O130" s="3">
        <f t="shared" si="74"/>
        <v>0</v>
      </c>
      <c r="P130" s="3">
        <f t="shared" si="79"/>
        <v>0</v>
      </c>
      <c r="Q130">
        <f t="shared" si="90"/>
        <v>4.5999999999999999E-2</v>
      </c>
      <c r="S130">
        <f t="shared" si="75"/>
        <v>5.8309518948453008E-2</v>
      </c>
      <c r="T130">
        <f t="shared" si="76"/>
        <v>5.8309518948453008E-2</v>
      </c>
      <c r="X130">
        <v>1.0900000000000001</v>
      </c>
      <c r="Y130" s="3">
        <f t="shared" ref="Y130" si="145">X130-X129</f>
        <v>8.0000000000000071E-2</v>
      </c>
    </row>
    <row r="131" spans="2:25" x14ac:dyDescent="0.25">
      <c r="B131">
        <v>-2.2599999999999998</v>
      </c>
      <c r="C131">
        <v>-2.3199999999999998</v>
      </c>
      <c r="D131">
        <v>-4.33</v>
      </c>
      <c r="F131">
        <v>-0.03</v>
      </c>
      <c r="G131" s="3">
        <f t="shared" ref="G131:G194" si="146">F131-F130</f>
        <v>0</v>
      </c>
      <c r="H131" s="3">
        <f t="shared" si="78"/>
        <v>-9.9999999999999985E-3</v>
      </c>
      <c r="I131">
        <f t="shared" si="88"/>
        <v>-3.1000000000000007E-2</v>
      </c>
      <c r="J131">
        <f t="shared" ref="J131:J194" si="147">ASIN(-F131)*(57.295)</f>
        <v>1.7191079319761113</v>
      </c>
      <c r="K131">
        <f t="shared" si="89"/>
        <v>1.7764296023176258</v>
      </c>
      <c r="N131">
        <v>0.04</v>
      </c>
      <c r="O131" s="3">
        <f t="shared" ref="O131:O194" si="148">N131-N130</f>
        <v>-1.0000000000000002E-2</v>
      </c>
      <c r="P131" s="3">
        <f t="shared" si="79"/>
        <v>-1.0000000000000002E-2</v>
      </c>
      <c r="Q131">
        <f t="shared" si="90"/>
        <v>4.5999999999999999E-2</v>
      </c>
      <c r="S131">
        <f t="shared" ref="S131:T194" si="149">SQRT((F131*F131)+(N131*N131))</f>
        <v>0.05</v>
      </c>
      <c r="T131">
        <f t="shared" ref="T131:T151" si="150">S131</f>
        <v>0.05</v>
      </c>
      <c r="X131">
        <v>1.0900000000000001</v>
      </c>
      <c r="Y131" s="3">
        <f t="shared" ref="Y131" si="151">X131-X130</f>
        <v>0</v>
      </c>
    </row>
    <row r="132" spans="2:25" x14ac:dyDescent="0.25">
      <c r="B132">
        <v>-3.11</v>
      </c>
      <c r="C132">
        <v>-10.38</v>
      </c>
      <c r="D132">
        <v>-3.91</v>
      </c>
      <c r="F132">
        <v>-0.02</v>
      </c>
      <c r="G132" s="3">
        <f t="shared" si="146"/>
        <v>9.9999999999999985E-3</v>
      </c>
      <c r="H132" s="3">
        <f t="shared" ref="H132:H195" si="152">F132-F$2</f>
        <v>0</v>
      </c>
      <c r="I132">
        <f t="shared" si="88"/>
        <v>-3.1000000000000007E-2</v>
      </c>
      <c r="J132">
        <f t="shared" si="147"/>
        <v>1.1459764070874083</v>
      </c>
      <c r="K132">
        <f t="shared" si="89"/>
        <v>1.7764296023176258</v>
      </c>
      <c r="N132">
        <v>0.05</v>
      </c>
      <c r="O132" s="3">
        <f t="shared" si="148"/>
        <v>1.0000000000000002E-2</v>
      </c>
      <c r="P132" s="3">
        <f t="shared" ref="P132:P195" si="153">N132-N$2</f>
        <v>0</v>
      </c>
      <c r="Q132">
        <f t="shared" si="90"/>
        <v>4.5999999999999992E-2</v>
      </c>
      <c r="S132">
        <f t="shared" si="149"/>
        <v>5.385164807134505E-2</v>
      </c>
      <c r="T132">
        <f t="shared" si="150"/>
        <v>5.385164807134505E-2</v>
      </c>
      <c r="X132">
        <v>1.07</v>
      </c>
      <c r="Y132" s="3">
        <f t="shared" ref="Y132" si="154">X132-X131</f>
        <v>-2.0000000000000018E-2</v>
      </c>
    </row>
    <row r="133" spans="2:25" x14ac:dyDescent="0.25">
      <c r="B133">
        <v>-0.79</v>
      </c>
      <c r="C133">
        <v>3.05</v>
      </c>
      <c r="D133">
        <v>-4.21</v>
      </c>
      <c r="F133">
        <v>-0.02</v>
      </c>
      <c r="G133" s="3">
        <f t="shared" si="146"/>
        <v>0</v>
      </c>
      <c r="H133" s="3">
        <f t="shared" si="152"/>
        <v>0</v>
      </c>
      <c r="I133">
        <f t="shared" si="88"/>
        <v>-3.0000000000000006E-2</v>
      </c>
      <c r="J133">
        <f t="shared" si="147"/>
        <v>1.1459764070874083</v>
      </c>
      <c r="K133">
        <f t="shared" si="89"/>
        <v>1.7191079319761116</v>
      </c>
      <c r="N133">
        <v>0.05</v>
      </c>
      <c r="O133" s="3">
        <f t="shared" si="148"/>
        <v>0</v>
      </c>
      <c r="P133" s="3">
        <f t="shared" si="153"/>
        <v>0</v>
      </c>
      <c r="Q133">
        <f t="shared" si="90"/>
        <v>4.6999999999999993E-2</v>
      </c>
      <c r="S133">
        <f t="shared" si="149"/>
        <v>5.385164807134505E-2</v>
      </c>
      <c r="T133">
        <f t="shared" si="150"/>
        <v>5.385164807134505E-2</v>
      </c>
      <c r="X133">
        <v>1.06</v>
      </c>
      <c r="Y133" s="3">
        <f t="shared" ref="Y133" si="155">X133-X132</f>
        <v>-1.0000000000000009E-2</v>
      </c>
    </row>
    <row r="134" spans="2:25" x14ac:dyDescent="0.25">
      <c r="B134">
        <v>-1.4</v>
      </c>
      <c r="C134">
        <v>3.91</v>
      </c>
      <c r="D134">
        <v>-4.33</v>
      </c>
      <c r="F134">
        <v>-0.03</v>
      </c>
      <c r="G134" s="3">
        <f t="shared" si="146"/>
        <v>-9.9999999999999985E-3</v>
      </c>
      <c r="H134" s="3">
        <f t="shared" si="152"/>
        <v>-9.9999999999999985E-3</v>
      </c>
      <c r="I134">
        <f t="shared" si="88"/>
        <v>-3.1000000000000007E-2</v>
      </c>
      <c r="J134">
        <f t="shared" si="147"/>
        <v>1.7191079319761113</v>
      </c>
      <c r="K134">
        <f t="shared" si="89"/>
        <v>1.7764296023176258</v>
      </c>
      <c r="N134">
        <v>0.04</v>
      </c>
      <c r="O134" s="3">
        <f t="shared" si="148"/>
        <v>-1.0000000000000002E-2</v>
      </c>
      <c r="P134" s="3">
        <f t="shared" si="153"/>
        <v>-1.0000000000000002E-2</v>
      </c>
      <c r="Q134">
        <f t="shared" si="90"/>
        <v>4.6999999999999993E-2</v>
      </c>
      <c r="S134">
        <f t="shared" si="149"/>
        <v>0.05</v>
      </c>
      <c r="T134">
        <f t="shared" si="150"/>
        <v>0.05</v>
      </c>
      <c r="X134">
        <v>1.08</v>
      </c>
      <c r="Y134" s="3">
        <f t="shared" ref="Y134" si="156">X134-X133</f>
        <v>2.0000000000000018E-2</v>
      </c>
    </row>
    <row r="135" spans="2:25" x14ac:dyDescent="0.25">
      <c r="B135">
        <v>-1.83</v>
      </c>
      <c r="C135">
        <v>-0.73</v>
      </c>
      <c r="D135">
        <v>-4.6399999999999997</v>
      </c>
      <c r="F135">
        <v>-0.03</v>
      </c>
      <c r="G135" s="3">
        <f t="shared" si="146"/>
        <v>0</v>
      </c>
      <c r="H135" s="3">
        <f t="shared" si="152"/>
        <v>-9.9999999999999985E-3</v>
      </c>
      <c r="I135">
        <f t="shared" si="88"/>
        <v>-2.6999999999999996E-2</v>
      </c>
      <c r="J135">
        <f t="shared" si="147"/>
        <v>1.7191079319761113</v>
      </c>
      <c r="K135">
        <f t="shared" si="89"/>
        <v>1.5471530179333155</v>
      </c>
      <c r="N135">
        <v>0.04</v>
      </c>
      <c r="O135" s="3">
        <f t="shared" si="148"/>
        <v>0</v>
      </c>
      <c r="P135" s="3">
        <f t="shared" si="153"/>
        <v>-1.0000000000000002E-2</v>
      </c>
      <c r="Q135">
        <f t="shared" si="90"/>
        <v>4.6999999999999993E-2</v>
      </c>
      <c r="S135">
        <f t="shared" si="149"/>
        <v>0.05</v>
      </c>
      <c r="T135">
        <f t="shared" si="150"/>
        <v>0.05</v>
      </c>
      <c r="X135">
        <v>1.08</v>
      </c>
      <c r="Y135" s="3">
        <f t="shared" ref="Y135" si="157">X135-X134</f>
        <v>0</v>
      </c>
    </row>
    <row r="136" spans="2:25" x14ac:dyDescent="0.25">
      <c r="B136">
        <v>-1.71</v>
      </c>
      <c r="C136">
        <v>-0.18</v>
      </c>
      <c r="D136">
        <v>-4.3899999999999997</v>
      </c>
      <c r="F136">
        <v>-0.03</v>
      </c>
      <c r="G136" s="3">
        <f t="shared" si="146"/>
        <v>0</v>
      </c>
      <c r="H136" s="3">
        <f t="shared" si="152"/>
        <v>-9.9999999999999985E-3</v>
      </c>
      <c r="I136">
        <f t="shared" si="88"/>
        <v>-2.9000000000000005E-2</v>
      </c>
      <c r="J136">
        <f t="shared" si="147"/>
        <v>1.7191079319761113</v>
      </c>
      <c r="K136">
        <f t="shared" si="89"/>
        <v>1.6617879828089521</v>
      </c>
      <c r="N136">
        <v>0.05</v>
      </c>
      <c r="O136" s="3">
        <f t="shared" si="148"/>
        <v>1.0000000000000002E-2</v>
      </c>
      <c r="P136" s="3">
        <f t="shared" si="153"/>
        <v>0</v>
      </c>
      <c r="Q136">
        <f t="shared" si="90"/>
        <v>4.7E-2</v>
      </c>
      <c r="S136">
        <f t="shared" si="149"/>
        <v>5.8309518948453008E-2</v>
      </c>
      <c r="T136">
        <f t="shared" si="150"/>
        <v>5.8309518948453008E-2</v>
      </c>
      <c r="X136">
        <v>1.07</v>
      </c>
      <c r="Y136" s="3">
        <f t="shared" ref="Y136" si="158">X136-X135</f>
        <v>-1.0000000000000009E-2</v>
      </c>
    </row>
    <row r="137" spans="2:25" x14ac:dyDescent="0.25">
      <c r="B137">
        <v>-2.2000000000000002</v>
      </c>
      <c r="C137">
        <v>-5.19</v>
      </c>
      <c r="D137">
        <v>-4.1500000000000004</v>
      </c>
      <c r="F137">
        <v>-0.03</v>
      </c>
      <c r="G137" s="3">
        <f t="shared" si="146"/>
        <v>0</v>
      </c>
      <c r="H137" s="3">
        <f t="shared" si="152"/>
        <v>-9.9999999999999985E-3</v>
      </c>
      <c r="I137">
        <f t="shared" si="88"/>
        <v>-2.6000000000000002E-2</v>
      </c>
      <c r="J137">
        <f t="shared" si="147"/>
        <v>1.7191079319761113</v>
      </c>
      <c r="K137">
        <f t="shared" si="89"/>
        <v>1.4898378872296447</v>
      </c>
      <c r="N137">
        <v>0.05</v>
      </c>
      <c r="O137" s="3">
        <f t="shared" si="148"/>
        <v>0</v>
      </c>
      <c r="P137" s="3">
        <f t="shared" si="153"/>
        <v>0</v>
      </c>
      <c r="Q137">
        <f t="shared" si="90"/>
        <v>4.7E-2</v>
      </c>
      <c r="S137">
        <f t="shared" si="149"/>
        <v>5.8309518948453008E-2</v>
      </c>
      <c r="T137">
        <f t="shared" si="150"/>
        <v>5.8309518948453008E-2</v>
      </c>
      <c r="X137">
        <v>1.0900000000000001</v>
      </c>
      <c r="Y137" s="3">
        <f t="shared" ref="Y137" si="159">X137-X136</f>
        <v>2.0000000000000018E-2</v>
      </c>
    </row>
    <row r="138" spans="2:25" x14ac:dyDescent="0.25">
      <c r="B138">
        <v>-2.14</v>
      </c>
      <c r="C138">
        <v>-5.8</v>
      </c>
      <c r="D138">
        <v>-4.09</v>
      </c>
      <c r="F138">
        <v>-0.02</v>
      </c>
      <c r="G138" s="3">
        <f t="shared" si="146"/>
        <v>9.9999999999999985E-3</v>
      </c>
      <c r="H138" s="3">
        <f t="shared" si="152"/>
        <v>0</v>
      </c>
      <c r="I138">
        <f t="shared" si="88"/>
        <v>-2.7000000000000003E-2</v>
      </c>
      <c r="J138">
        <f t="shared" si="147"/>
        <v>1.1459764070874083</v>
      </c>
      <c r="K138">
        <f t="shared" si="89"/>
        <v>1.5471530179333159</v>
      </c>
      <c r="N138">
        <v>0.05</v>
      </c>
      <c r="O138" s="3">
        <f t="shared" si="148"/>
        <v>0</v>
      </c>
      <c r="P138" s="3">
        <f t="shared" si="153"/>
        <v>0</v>
      </c>
      <c r="Q138">
        <f t="shared" si="90"/>
        <v>4.6999999999999993E-2</v>
      </c>
      <c r="S138">
        <f t="shared" si="149"/>
        <v>5.385164807134505E-2</v>
      </c>
      <c r="T138">
        <f t="shared" si="150"/>
        <v>5.385164807134505E-2</v>
      </c>
      <c r="X138">
        <v>1.06</v>
      </c>
      <c r="Y138" s="3">
        <f t="shared" ref="Y138" si="160">X138-X137</f>
        <v>-3.0000000000000027E-2</v>
      </c>
    </row>
    <row r="139" spans="2:25" x14ac:dyDescent="0.25">
      <c r="B139">
        <v>-2.44</v>
      </c>
      <c r="C139">
        <v>-3.3</v>
      </c>
      <c r="D139">
        <v>-4.03</v>
      </c>
      <c r="F139">
        <v>-0.02</v>
      </c>
      <c r="G139" s="3">
        <f t="shared" si="146"/>
        <v>0</v>
      </c>
      <c r="H139" s="3">
        <f t="shared" si="152"/>
        <v>0</v>
      </c>
      <c r="I139">
        <f t="shared" si="88"/>
        <v>-2.6000000000000002E-2</v>
      </c>
      <c r="J139">
        <f t="shared" si="147"/>
        <v>1.1459764070874083</v>
      </c>
      <c r="K139">
        <f t="shared" si="89"/>
        <v>1.4898378872296447</v>
      </c>
      <c r="N139">
        <v>0.05</v>
      </c>
      <c r="O139" s="3">
        <f t="shared" si="148"/>
        <v>0</v>
      </c>
      <c r="P139" s="3">
        <f t="shared" si="153"/>
        <v>0</v>
      </c>
      <c r="Q139">
        <f t="shared" si="90"/>
        <v>4.7E-2</v>
      </c>
      <c r="S139">
        <f t="shared" si="149"/>
        <v>5.385164807134505E-2</v>
      </c>
      <c r="T139">
        <f t="shared" si="150"/>
        <v>5.385164807134505E-2</v>
      </c>
      <c r="X139">
        <v>1.08</v>
      </c>
      <c r="Y139" s="3">
        <f t="shared" ref="Y139" si="161">X139-X138</f>
        <v>2.0000000000000018E-2</v>
      </c>
    </row>
    <row r="140" spans="2:25" x14ac:dyDescent="0.25">
      <c r="B140">
        <v>-1.77</v>
      </c>
      <c r="C140">
        <v>-5.86</v>
      </c>
      <c r="D140">
        <v>-3.66</v>
      </c>
      <c r="F140">
        <v>-0.02</v>
      </c>
      <c r="G140" s="3">
        <f t="shared" si="146"/>
        <v>0</v>
      </c>
      <c r="H140" s="3">
        <f t="shared" si="152"/>
        <v>0</v>
      </c>
      <c r="I140">
        <f t="shared" ref="I140:I203" si="162">AVERAGE(F131:F140)</f>
        <v>-2.4999999999999998E-2</v>
      </c>
      <c r="J140">
        <f t="shared" si="147"/>
        <v>1.1459764070874083</v>
      </c>
      <c r="K140">
        <f t="shared" ref="K140:K203" si="163">ASIN(-I140)*(57.295)</f>
        <v>1.4325242477088962</v>
      </c>
      <c r="N140">
        <v>0.05</v>
      </c>
      <c r="O140" s="3">
        <f t="shared" si="148"/>
        <v>0</v>
      </c>
      <c r="P140" s="3">
        <f t="shared" si="153"/>
        <v>0</v>
      </c>
      <c r="Q140">
        <f t="shared" ref="Q140:Q203" si="164">AVERAGE(N131:N140)</f>
        <v>4.7E-2</v>
      </c>
      <c r="S140">
        <f t="shared" si="149"/>
        <v>5.385164807134505E-2</v>
      </c>
      <c r="T140">
        <f t="shared" si="150"/>
        <v>5.385164807134505E-2</v>
      </c>
      <c r="X140">
        <v>1.07</v>
      </c>
      <c r="Y140" s="3">
        <f t="shared" ref="Y140" si="165">X140-X139</f>
        <v>-1.0000000000000009E-2</v>
      </c>
    </row>
    <row r="141" spans="2:25" x14ac:dyDescent="0.25">
      <c r="B141">
        <v>-1.95</v>
      </c>
      <c r="C141">
        <v>2.87</v>
      </c>
      <c r="D141">
        <v>-4.7</v>
      </c>
      <c r="F141">
        <v>-0.02</v>
      </c>
      <c r="G141" s="3">
        <f t="shared" si="146"/>
        <v>0</v>
      </c>
      <c r="H141" s="3">
        <f t="shared" si="152"/>
        <v>0</v>
      </c>
      <c r="I141">
        <f t="shared" si="162"/>
        <v>-2.3999999999999997E-2</v>
      </c>
      <c r="J141">
        <f t="shared" si="147"/>
        <v>1.1459764070874083</v>
      </c>
      <c r="K141">
        <f t="shared" si="163"/>
        <v>1.3752120419081264</v>
      </c>
      <c r="N141">
        <v>0.05</v>
      </c>
      <c r="O141" s="3">
        <f t="shared" si="148"/>
        <v>0</v>
      </c>
      <c r="P141" s="3">
        <f t="shared" si="153"/>
        <v>0</v>
      </c>
      <c r="Q141">
        <f t="shared" si="164"/>
        <v>4.8000000000000001E-2</v>
      </c>
      <c r="S141">
        <f t="shared" si="149"/>
        <v>5.385164807134505E-2</v>
      </c>
      <c r="T141">
        <f t="shared" si="150"/>
        <v>5.385164807134505E-2</v>
      </c>
      <c r="X141">
        <v>1.07</v>
      </c>
      <c r="Y141" s="3">
        <f t="shared" ref="Y141" si="166">X141-X140</f>
        <v>0</v>
      </c>
    </row>
    <row r="142" spans="2:25" x14ac:dyDescent="0.25">
      <c r="B142">
        <v>-1.4</v>
      </c>
      <c r="C142">
        <v>7.93</v>
      </c>
      <c r="D142">
        <v>-4.3899999999999997</v>
      </c>
      <c r="F142">
        <v>-0.03</v>
      </c>
      <c r="G142" s="3">
        <f t="shared" si="146"/>
        <v>-9.9999999999999985E-3</v>
      </c>
      <c r="H142" s="3">
        <f t="shared" si="152"/>
        <v>-9.9999999999999985E-3</v>
      </c>
      <c r="I142">
        <f t="shared" si="162"/>
        <v>-2.4999999999999998E-2</v>
      </c>
      <c r="J142">
        <f t="shared" si="147"/>
        <v>1.7191079319761113</v>
      </c>
      <c r="K142">
        <f t="shared" si="163"/>
        <v>1.4325242477088962</v>
      </c>
      <c r="N142">
        <v>0.04</v>
      </c>
      <c r="O142" s="3">
        <f t="shared" si="148"/>
        <v>-1.0000000000000002E-2</v>
      </c>
      <c r="P142" s="3">
        <f t="shared" si="153"/>
        <v>-1.0000000000000002E-2</v>
      </c>
      <c r="Q142">
        <f t="shared" si="164"/>
        <v>4.6999999999999993E-2</v>
      </c>
      <c r="S142">
        <f t="shared" si="149"/>
        <v>0.05</v>
      </c>
      <c r="T142">
        <f t="shared" si="150"/>
        <v>0.05</v>
      </c>
      <c r="X142">
        <v>1.08</v>
      </c>
      <c r="Y142" s="3">
        <f t="shared" ref="Y142" si="167">X142-X141</f>
        <v>1.0000000000000009E-2</v>
      </c>
    </row>
    <row r="143" spans="2:25" x14ac:dyDescent="0.25">
      <c r="B143">
        <v>-1.04</v>
      </c>
      <c r="C143">
        <v>4.82</v>
      </c>
      <c r="D143">
        <v>-4.6399999999999997</v>
      </c>
      <c r="F143">
        <v>-0.04</v>
      </c>
      <c r="G143" s="3">
        <f t="shared" si="146"/>
        <v>-1.0000000000000002E-2</v>
      </c>
      <c r="H143" s="3">
        <f t="shared" si="152"/>
        <v>-0.02</v>
      </c>
      <c r="I143">
        <f t="shared" si="162"/>
        <v>-2.6999999999999996E-2</v>
      </c>
      <c r="J143">
        <f t="shared" si="147"/>
        <v>2.2924115871117956</v>
      </c>
      <c r="K143">
        <f t="shared" si="163"/>
        <v>1.5471530179333155</v>
      </c>
      <c r="N143">
        <v>0.03</v>
      </c>
      <c r="O143" s="3">
        <f t="shared" si="148"/>
        <v>-1.0000000000000002E-2</v>
      </c>
      <c r="P143" s="3">
        <f t="shared" si="153"/>
        <v>-2.0000000000000004E-2</v>
      </c>
      <c r="Q143">
        <f t="shared" si="164"/>
        <v>4.4999999999999998E-2</v>
      </c>
      <c r="S143">
        <f t="shared" si="149"/>
        <v>0.05</v>
      </c>
      <c r="T143">
        <f t="shared" si="150"/>
        <v>0.05</v>
      </c>
      <c r="X143">
        <v>1.0900000000000001</v>
      </c>
      <c r="Y143" s="3">
        <f t="shared" ref="Y143" si="168">X143-X142</f>
        <v>1.0000000000000009E-2</v>
      </c>
    </row>
    <row r="144" spans="2:25" x14ac:dyDescent="0.25">
      <c r="B144">
        <v>-2.5</v>
      </c>
      <c r="C144">
        <v>-6.53</v>
      </c>
      <c r="D144">
        <v>-4.33</v>
      </c>
      <c r="F144">
        <v>-0.02</v>
      </c>
      <c r="G144" s="3">
        <f t="shared" si="146"/>
        <v>0.02</v>
      </c>
      <c r="H144" s="3">
        <f t="shared" si="152"/>
        <v>0</v>
      </c>
      <c r="I144">
        <f t="shared" si="162"/>
        <v>-2.6000000000000002E-2</v>
      </c>
      <c r="J144">
        <f t="shared" si="147"/>
        <v>1.1459764070874083</v>
      </c>
      <c r="K144">
        <f t="shared" si="163"/>
        <v>1.4898378872296447</v>
      </c>
      <c r="N144">
        <v>0.04</v>
      </c>
      <c r="O144" s="3">
        <f t="shared" si="148"/>
        <v>1.0000000000000002E-2</v>
      </c>
      <c r="P144" s="3">
        <f t="shared" si="153"/>
        <v>-1.0000000000000002E-2</v>
      </c>
      <c r="Q144">
        <f t="shared" si="164"/>
        <v>4.4999999999999991E-2</v>
      </c>
      <c r="S144">
        <f t="shared" si="149"/>
        <v>4.4721359549995794E-2</v>
      </c>
      <c r="T144">
        <f t="shared" si="150"/>
        <v>4.4721359549995794E-2</v>
      </c>
      <c r="X144">
        <v>1.08</v>
      </c>
      <c r="Y144" s="3">
        <f t="shared" ref="Y144" si="169">X144-X143</f>
        <v>-1.0000000000000009E-2</v>
      </c>
    </row>
    <row r="145" spans="2:25" x14ac:dyDescent="0.25">
      <c r="B145">
        <v>-1.28</v>
      </c>
      <c r="C145">
        <v>-5.74</v>
      </c>
      <c r="D145">
        <v>-4.33</v>
      </c>
      <c r="F145">
        <v>-0.02</v>
      </c>
      <c r="G145" s="3">
        <f t="shared" si="146"/>
        <v>0</v>
      </c>
      <c r="H145" s="3">
        <f t="shared" si="152"/>
        <v>0</v>
      </c>
      <c r="I145">
        <f t="shared" si="162"/>
        <v>-2.5000000000000001E-2</v>
      </c>
      <c r="J145">
        <f t="shared" si="147"/>
        <v>1.1459764070874083</v>
      </c>
      <c r="K145">
        <f t="shared" si="163"/>
        <v>1.4325242477088964</v>
      </c>
      <c r="N145">
        <v>0.04</v>
      </c>
      <c r="O145" s="3">
        <f t="shared" si="148"/>
        <v>0</v>
      </c>
      <c r="P145" s="3">
        <f t="shared" si="153"/>
        <v>-1.0000000000000002E-2</v>
      </c>
      <c r="Q145">
        <f t="shared" si="164"/>
        <v>4.4999999999999998E-2</v>
      </c>
      <c r="S145">
        <f t="shared" si="149"/>
        <v>4.4721359549995794E-2</v>
      </c>
      <c r="T145">
        <f t="shared" si="150"/>
        <v>4.4721359549995794E-2</v>
      </c>
      <c r="X145">
        <v>1.07</v>
      </c>
      <c r="Y145" s="3">
        <f t="shared" ref="Y145" si="170">X145-X144</f>
        <v>-1.0000000000000009E-2</v>
      </c>
    </row>
    <row r="146" spans="2:25" x14ac:dyDescent="0.25">
      <c r="B146">
        <v>-1.89</v>
      </c>
      <c r="C146">
        <v>-1.59</v>
      </c>
      <c r="D146">
        <v>-4.3899999999999997</v>
      </c>
      <c r="F146">
        <v>-0.03</v>
      </c>
      <c r="G146" s="3">
        <f t="shared" si="146"/>
        <v>-9.9999999999999985E-3</v>
      </c>
      <c r="H146" s="3">
        <f t="shared" si="152"/>
        <v>-9.9999999999999985E-3</v>
      </c>
      <c r="I146">
        <f t="shared" si="162"/>
        <v>-2.5000000000000001E-2</v>
      </c>
      <c r="J146">
        <f t="shared" si="147"/>
        <v>1.7191079319761113</v>
      </c>
      <c r="K146">
        <f t="shared" si="163"/>
        <v>1.4325242477088964</v>
      </c>
      <c r="N146">
        <v>0.05</v>
      </c>
      <c r="O146" s="3">
        <f t="shared" si="148"/>
        <v>1.0000000000000002E-2</v>
      </c>
      <c r="P146" s="3">
        <f t="shared" si="153"/>
        <v>0</v>
      </c>
      <c r="Q146">
        <f t="shared" si="164"/>
        <v>4.4999999999999991E-2</v>
      </c>
      <c r="S146">
        <f t="shared" si="149"/>
        <v>5.8309518948453008E-2</v>
      </c>
      <c r="T146">
        <f t="shared" si="150"/>
        <v>5.8309518948453008E-2</v>
      </c>
      <c r="X146">
        <v>1.0900000000000001</v>
      </c>
      <c r="Y146" s="3">
        <f t="shared" ref="Y146" si="171">X146-X145</f>
        <v>2.0000000000000018E-2</v>
      </c>
    </row>
    <row r="147" spans="2:25" x14ac:dyDescent="0.25">
      <c r="B147">
        <v>-0.92</v>
      </c>
      <c r="C147">
        <v>0.43</v>
      </c>
      <c r="D147">
        <v>-4.5199999999999996</v>
      </c>
      <c r="F147">
        <v>-0.03</v>
      </c>
      <c r="G147" s="3">
        <f t="shared" si="146"/>
        <v>0</v>
      </c>
      <c r="H147" s="3">
        <f t="shared" si="152"/>
        <v>-9.9999999999999985E-3</v>
      </c>
      <c r="I147">
        <f t="shared" si="162"/>
        <v>-2.4999999999999998E-2</v>
      </c>
      <c r="J147">
        <f t="shared" si="147"/>
        <v>1.7191079319761113</v>
      </c>
      <c r="K147">
        <f t="shared" si="163"/>
        <v>1.4325242477088962</v>
      </c>
      <c r="N147">
        <v>0.05</v>
      </c>
      <c r="O147" s="3">
        <f t="shared" si="148"/>
        <v>0</v>
      </c>
      <c r="P147" s="3">
        <f t="shared" si="153"/>
        <v>0</v>
      </c>
      <c r="Q147">
        <f t="shared" si="164"/>
        <v>4.4999999999999998E-2</v>
      </c>
      <c r="S147">
        <f t="shared" si="149"/>
        <v>5.8309518948453008E-2</v>
      </c>
      <c r="T147">
        <f t="shared" si="150"/>
        <v>5.8309518948453008E-2</v>
      </c>
      <c r="X147">
        <v>1.08</v>
      </c>
      <c r="Y147" s="3">
        <f t="shared" ref="Y147" si="172">X147-X146</f>
        <v>-1.0000000000000009E-2</v>
      </c>
    </row>
    <row r="148" spans="2:25" x14ac:dyDescent="0.25">
      <c r="B148">
        <v>-0.73</v>
      </c>
      <c r="C148">
        <v>5.43</v>
      </c>
      <c r="D148">
        <v>-4.58</v>
      </c>
      <c r="F148">
        <v>-0.03</v>
      </c>
      <c r="G148" s="3">
        <f t="shared" si="146"/>
        <v>0</v>
      </c>
      <c r="H148" s="3">
        <f t="shared" si="152"/>
        <v>-9.9999999999999985E-3</v>
      </c>
      <c r="I148">
        <f t="shared" si="162"/>
        <v>-2.6000000000000002E-2</v>
      </c>
      <c r="J148">
        <f t="shared" si="147"/>
        <v>1.7191079319761113</v>
      </c>
      <c r="K148">
        <f t="shared" si="163"/>
        <v>1.4898378872296447</v>
      </c>
      <c r="N148">
        <v>0.04</v>
      </c>
      <c r="O148" s="3">
        <f t="shared" si="148"/>
        <v>-1.0000000000000002E-2</v>
      </c>
      <c r="P148" s="3">
        <f t="shared" si="153"/>
        <v>-1.0000000000000002E-2</v>
      </c>
      <c r="Q148">
        <f t="shared" si="164"/>
        <v>4.3999999999999997E-2</v>
      </c>
      <c r="S148">
        <f t="shared" si="149"/>
        <v>0.05</v>
      </c>
      <c r="T148">
        <f t="shared" si="150"/>
        <v>0.05</v>
      </c>
      <c r="X148">
        <v>1.07</v>
      </c>
      <c r="Y148" s="3">
        <f t="shared" ref="Y148" si="173">X148-X147</f>
        <v>-1.0000000000000009E-2</v>
      </c>
    </row>
    <row r="149" spans="2:25" x14ac:dyDescent="0.25">
      <c r="B149">
        <v>-1.28</v>
      </c>
      <c r="C149">
        <v>3.85</v>
      </c>
      <c r="D149">
        <v>-5.13</v>
      </c>
      <c r="F149">
        <v>-0.03</v>
      </c>
      <c r="G149" s="3">
        <f t="shared" si="146"/>
        <v>0</v>
      </c>
      <c r="H149" s="3">
        <f t="shared" si="152"/>
        <v>-9.9999999999999985E-3</v>
      </c>
      <c r="I149">
        <f t="shared" si="162"/>
        <v>-2.7000000000000003E-2</v>
      </c>
      <c r="J149">
        <f t="shared" si="147"/>
        <v>1.7191079319761113</v>
      </c>
      <c r="K149">
        <f t="shared" si="163"/>
        <v>1.5471530179333159</v>
      </c>
      <c r="N149">
        <v>0.05</v>
      </c>
      <c r="O149" s="3">
        <f t="shared" si="148"/>
        <v>1.0000000000000002E-2</v>
      </c>
      <c r="P149" s="3">
        <f t="shared" si="153"/>
        <v>0</v>
      </c>
      <c r="Q149">
        <f t="shared" si="164"/>
        <v>4.3999999999999997E-2</v>
      </c>
      <c r="S149">
        <f t="shared" si="149"/>
        <v>5.8309518948453008E-2</v>
      </c>
      <c r="T149">
        <f t="shared" si="150"/>
        <v>5.8309518948453008E-2</v>
      </c>
      <c r="X149">
        <v>1.06</v>
      </c>
      <c r="Y149" s="3">
        <f t="shared" ref="Y149" si="174">X149-X148</f>
        <v>-1.0000000000000009E-2</v>
      </c>
    </row>
    <row r="150" spans="2:25" x14ac:dyDescent="0.25">
      <c r="B150">
        <v>-1.1599999999999999</v>
      </c>
      <c r="C150">
        <v>3.78</v>
      </c>
      <c r="D150">
        <v>-4.82</v>
      </c>
      <c r="F150">
        <v>-0.11</v>
      </c>
      <c r="G150" s="3">
        <f t="shared" si="146"/>
        <v>-0.08</v>
      </c>
      <c r="H150" s="3">
        <f t="shared" si="152"/>
        <v>-0.09</v>
      </c>
      <c r="I150">
        <f t="shared" si="162"/>
        <v>-3.5999999999999997E-2</v>
      </c>
      <c r="J150">
        <f t="shared" si="147"/>
        <v>6.3152296490479438</v>
      </c>
      <c r="K150">
        <f t="shared" si="163"/>
        <v>2.0630657859513342</v>
      </c>
      <c r="N150">
        <v>7.0000000000000007E-2</v>
      </c>
      <c r="O150" s="3">
        <f t="shared" si="148"/>
        <v>2.0000000000000004E-2</v>
      </c>
      <c r="P150" s="3">
        <f t="shared" si="153"/>
        <v>2.0000000000000004E-2</v>
      </c>
      <c r="Q150">
        <f t="shared" si="164"/>
        <v>4.5999999999999999E-2</v>
      </c>
      <c r="S150">
        <f t="shared" si="149"/>
        <v>0.13038404810405299</v>
      </c>
      <c r="T150">
        <f t="shared" si="150"/>
        <v>0.13038404810405299</v>
      </c>
      <c r="X150">
        <v>1.37</v>
      </c>
      <c r="Y150" s="3">
        <f t="shared" ref="Y150" si="175">X150-X149</f>
        <v>0.31000000000000005</v>
      </c>
    </row>
    <row r="151" spans="2:25" x14ac:dyDescent="0.25">
      <c r="B151">
        <v>-0.55000000000000004</v>
      </c>
      <c r="C151">
        <v>-0.06</v>
      </c>
      <c r="D151">
        <v>-3.72</v>
      </c>
      <c r="F151">
        <v>-0.04</v>
      </c>
      <c r="G151" s="3">
        <f t="shared" si="146"/>
        <v>7.0000000000000007E-2</v>
      </c>
      <c r="H151" s="3">
        <f t="shared" si="152"/>
        <v>-0.02</v>
      </c>
      <c r="I151">
        <f t="shared" si="162"/>
        <v>-3.7999999999999999E-2</v>
      </c>
      <c r="J151">
        <f t="shared" si="147"/>
        <v>2.2924115871117956</v>
      </c>
      <c r="K151">
        <f t="shared" si="163"/>
        <v>2.1777343226496959</v>
      </c>
      <c r="N151">
        <v>0.04</v>
      </c>
      <c r="O151" s="3">
        <f t="shared" si="148"/>
        <v>-3.0000000000000006E-2</v>
      </c>
      <c r="P151" s="3">
        <f t="shared" si="153"/>
        <v>-1.0000000000000002E-2</v>
      </c>
      <c r="Q151">
        <f t="shared" si="164"/>
        <v>4.4999999999999998E-2</v>
      </c>
      <c r="S151">
        <f t="shared" si="149"/>
        <v>5.6568542494923803E-2</v>
      </c>
      <c r="T151">
        <f t="shared" si="150"/>
        <v>5.6568542494923803E-2</v>
      </c>
      <c r="X151">
        <v>1.1100000000000001</v>
      </c>
      <c r="Y151" s="3">
        <f t="shared" ref="Y151" si="176">X151-X150</f>
        <v>-0.26</v>
      </c>
    </row>
    <row r="152" spans="2:25" s="1" customFormat="1" x14ac:dyDescent="0.25">
      <c r="B152" s="1" t="s">
        <v>0</v>
      </c>
      <c r="G152" s="3">
        <f t="shared" si="146"/>
        <v>0.04</v>
      </c>
      <c r="H152" s="3">
        <f t="shared" si="152"/>
        <v>0.02</v>
      </c>
      <c r="I152">
        <f t="shared" si="162"/>
        <v>-3.888888888888889E-2</v>
      </c>
      <c r="J152">
        <f t="shared" si="147"/>
        <v>0</v>
      </c>
      <c r="K152">
        <f t="shared" si="163"/>
        <v>2.2287008908166386</v>
      </c>
      <c r="O152" s="3">
        <f t="shared" si="148"/>
        <v>-0.04</v>
      </c>
      <c r="P152" s="3">
        <f t="shared" si="153"/>
        <v>-0.05</v>
      </c>
      <c r="Q152">
        <f t="shared" si="164"/>
        <v>4.5555555555555551E-2</v>
      </c>
      <c r="S152">
        <f t="shared" si="149"/>
        <v>0</v>
      </c>
      <c r="Y152" s="3">
        <f t="shared" ref="Y152" si="177">X152-X151</f>
        <v>-1.1100000000000001</v>
      </c>
    </row>
    <row r="153" spans="2:25" x14ac:dyDescent="0.25">
      <c r="B153">
        <v>-0.61</v>
      </c>
      <c r="C153">
        <v>-5.31</v>
      </c>
      <c r="D153">
        <v>-4.3899999999999997</v>
      </c>
      <c r="F153">
        <v>-0.04</v>
      </c>
      <c r="G153" s="3">
        <f t="shared" si="146"/>
        <v>-0.04</v>
      </c>
      <c r="H153" s="3">
        <f t="shared" si="152"/>
        <v>-0.02</v>
      </c>
      <c r="I153">
        <f t="shared" si="162"/>
        <v>-3.888888888888889E-2</v>
      </c>
      <c r="J153">
        <f t="shared" si="147"/>
        <v>2.2924115871117956</v>
      </c>
      <c r="K153">
        <f t="shared" si="163"/>
        <v>2.2287008908166386</v>
      </c>
      <c r="N153">
        <v>0.04</v>
      </c>
      <c r="O153" s="3">
        <f t="shared" si="148"/>
        <v>0.04</v>
      </c>
      <c r="P153" s="3">
        <f t="shared" si="153"/>
        <v>-1.0000000000000002E-2</v>
      </c>
      <c r="Q153">
        <f t="shared" si="164"/>
        <v>4.6666666666666662E-2</v>
      </c>
      <c r="S153">
        <f t="shared" si="149"/>
        <v>5.6568542494923803E-2</v>
      </c>
      <c r="T153">
        <f>S153/4</f>
        <v>1.4142135623730951E-2</v>
      </c>
      <c r="X153">
        <v>1.06</v>
      </c>
      <c r="Y153" s="3">
        <f t="shared" ref="Y153" si="178">X153-X152</f>
        <v>1.06</v>
      </c>
    </row>
    <row r="154" spans="2:25" x14ac:dyDescent="0.25">
      <c r="B154">
        <v>-1.34</v>
      </c>
      <c r="C154">
        <v>-7.57</v>
      </c>
      <c r="D154">
        <v>-4.58</v>
      </c>
      <c r="F154">
        <v>-0.03</v>
      </c>
      <c r="G154" s="3">
        <f t="shared" si="146"/>
        <v>1.0000000000000002E-2</v>
      </c>
      <c r="H154" s="3">
        <f t="shared" si="152"/>
        <v>-9.9999999999999985E-3</v>
      </c>
      <c r="I154">
        <f t="shared" si="162"/>
        <v>-0.04</v>
      </c>
      <c r="J154">
        <f>ASIN(-F154)*(57.295)</f>
        <v>1.7191079319761113</v>
      </c>
      <c r="K154">
        <f t="shared" si="163"/>
        <v>2.2924115871117956</v>
      </c>
      <c r="N154">
        <v>0.04</v>
      </c>
      <c r="O154" s="3">
        <f t="shared" si="148"/>
        <v>0</v>
      </c>
      <c r="P154" s="3">
        <f t="shared" si="153"/>
        <v>-1.0000000000000002E-2</v>
      </c>
      <c r="Q154">
        <f t="shared" si="164"/>
        <v>4.6666666666666662E-2</v>
      </c>
      <c r="S154">
        <f t="shared" si="149"/>
        <v>0.05</v>
      </c>
      <c r="T154">
        <f t="shared" ref="T154:T217" si="179">S154/4</f>
        <v>1.2500000000000001E-2</v>
      </c>
      <c r="X154">
        <v>1.1000000000000001</v>
      </c>
      <c r="Y154" s="3">
        <f t="shared" ref="Y154" si="180">X154-X153</f>
        <v>4.0000000000000036E-2</v>
      </c>
    </row>
    <row r="155" spans="2:25" x14ac:dyDescent="0.25">
      <c r="B155">
        <v>-2.3199999999999998</v>
      </c>
      <c r="C155">
        <v>-10.19</v>
      </c>
      <c r="D155">
        <v>-4.88</v>
      </c>
      <c r="F155">
        <v>-0.03</v>
      </c>
      <c r="G155" s="3">
        <f t="shared" si="146"/>
        <v>0</v>
      </c>
      <c r="H155" s="3">
        <f t="shared" si="152"/>
        <v>-9.9999999999999985E-3</v>
      </c>
      <c r="I155">
        <f t="shared" si="162"/>
        <v>-4.1111111111111112E-2</v>
      </c>
      <c r="J155">
        <f t="shared" si="147"/>
        <v>1.7191079319761113</v>
      </c>
      <c r="K155">
        <f t="shared" si="163"/>
        <v>2.3561251195964314</v>
      </c>
      <c r="N155">
        <v>0.04</v>
      </c>
      <c r="O155" s="3">
        <f t="shared" si="148"/>
        <v>0</v>
      </c>
      <c r="P155" s="3">
        <f t="shared" si="153"/>
        <v>-1.0000000000000002E-2</v>
      </c>
      <c r="Q155">
        <f t="shared" si="164"/>
        <v>4.6666666666666662E-2</v>
      </c>
      <c r="S155">
        <f t="shared" si="149"/>
        <v>0.05</v>
      </c>
      <c r="T155">
        <f t="shared" si="179"/>
        <v>1.2500000000000001E-2</v>
      </c>
      <c r="X155">
        <v>0.97</v>
      </c>
      <c r="Y155" s="3">
        <f t="shared" ref="Y155" si="181">X155-X154</f>
        <v>-0.13000000000000012</v>
      </c>
    </row>
    <row r="156" spans="2:25" x14ac:dyDescent="0.25">
      <c r="B156">
        <v>-1.65</v>
      </c>
      <c r="C156">
        <v>0.61</v>
      </c>
      <c r="D156">
        <v>-5.68</v>
      </c>
      <c r="F156">
        <v>-0.06</v>
      </c>
      <c r="G156" s="3">
        <f t="shared" si="146"/>
        <v>-0.03</v>
      </c>
      <c r="H156" s="3">
        <f t="shared" si="152"/>
        <v>-3.9999999999999994E-2</v>
      </c>
      <c r="I156">
        <f t="shared" si="162"/>
        <v>-4.4444444444444453E-2</v>
      </c>
      <c r="J156">
        <f t="shared" si="147"/>
        <v>3.4397659686222268</v>
      </c>
      <c r="K156">
        <f t="shared" si="163"/>
        <v>2.5472835261285871</v>
      </c>
      <c r="N156">
        <v>0</v>
      </c>
      <c r="O156" s="3">
        <f t="shared" si="148"/>
        <v>-0.04</v>
      </c>
      <c r="P156" s="3">
        <f t="shared" si="153"/>
        <v>-0.05</v>
      </c>
      <c r="Q156">
        <f t="shared" si="164"/>
        <v>4.1111111111111105E-2</v>
      </c>
      <c r="S156">
        <f t="shared" si="149"/>
        <v>0.06</v>
      </c>
      <c r="T156">
        <f t="shared" si="179"/>
        <v>1.4999999999999999E-2</v>
      </c>
      <c r="X156">
        <v>1.04</v>
      </c>
      <c r="Y156" s="3">
        <f t="shared" ref="Y156" si="182">X156-X155</f>
        <v>7.0000000000000062E-2</v>
      </c>
    </row>
    <row r="157" spans="2:25" x14ac:dyDescent="0.25">
      <c r="B157">
        <v>0.61</v>
      </c>
      <c r="C157">
        <v>2.0099999999999998</v>
      </c>
      <c r="D157">
        <v>-3.85</v>
      </c>
      <c r="F157">
        <v>-0.02</v>
      </c>
      <c r="G157" s="3">
        <f t="shared" si="146"/>
        <v>3.9999999999999994E-2</v>
      </c>
      <c r="H157" s="3">
        <f t="shared" si="152"/>
        <v>0</v>
      </c>
      <c r="I157">
        <f t="shared" si="162"/>
        <v>-4.3333333333333342E-2</v>
      </c>
      <c r="J157">
        <f t="shared" si="147"/>
        <v>1.1459764070874083</v>
      </c>
      <c r="K157">
        <f t="shared" si="163"/>
        <v>2.4835610098777936</v>
      </c>
      <c r="N157">
        <v>0.03</v>
      </c>
      <c r="O157" s="3">
        <f t="shared" si="148"/>
        <v>0.03</v>
      </c>
      <c r="P157" s="3">
        <f t="shared" si="153"/>
        <v>-2.0000000000000004E-2</v>
      </c>
      <c r="Q157">
        <f t="shared" si="164"/>
        <v>3.888888888888889E-2</v>
      </c>
      <c r="S157">
        <f t="shared" si="149"/>
        <v>3.605551275463989E-2</v>
      </c>
      <c r="T157">
        <f t="shared" si="179"/>
        <v>9.0138781886599725E-3</v>
      </c>
      <c r="X157">
        <v>1</v>
      </c>
      <c r="Y157" s="3">
        <f t="shared" ref="Y157" si="183">X157-X156</f>
        <v>-4.0000000000000036E-2</v>
      </c>
    </row>
    <row r="158" spans="2:25" x14ac:dyDescent="0.25">
      <c r="B158">
        <v>6.16</v>
      </c>
      <c r="C158">
        <v>13</v>
      </c>
      <c r="D158">
        <v>-5.49</v>
      </c>
      <c r="F158">
        <v>-0.19</v>
      </c>
      <c r="G158" s="3">
        <f t="shared" si="146"/>
        <v>-0.17</v>
      </c>
      <c r="H158" s="3">
        <f t="shared" si="152"/>
        <v>-0.17</v>
      </c>
      <c r="I158">
        <f t="shared" si="162"/>
        <v>-6.1111111111111116E-2</v>
      </c>
      <c r="J158">
        <f t="shared" si="147"/>
        <v>10.95263518549706</v>
      </c>
      <c r="K158">
        <f t="shared" si="163"/>
        <v>3.5035441269200716</v>
      </c>
      <c r="N158">
        <v>0.22</v>
      </c>
      <c r="O158" s="3">
        <f t="shared" si="148"/>
        <v>0.19</v>
      </c>
      <c r="P158" s="3">
        <f t="shared" si="153"/>
        <v>0.16999999999999998</v>
      </c>
      <c r="Q158">
        <f t="shared" si="164"/>
        <v>5.8888888888888893E-2</v>
      </c>
      <c r="S158">
        <f t="shared" si="149"/>
        <v>0.29068883707497267</v>
      </c>
      <c r="T158">
        <f t="shared" si="179"/>
        <v>7.2672209268743168E-2</v>
      </c>
      <c r="X158">
        <v>1.22</v>
      </c>
      <c r="Y158" s="3">
        <f t="shared" ref="Y158" si="184">X158-X157</f>
        <v>0.21999999999999997</v>
      </c>
    </row>
    <row r="159" spans="2:25" x14ac:dyDescent="0.25">
      <c r="B159">
        <v>-1.53</v>
      </c>
      <c r="C159">
        <v>-3.66</v>
      </c>
      <c r="D159">
        <v>1.1599999999999999</v>
      </c>
      <c r="F159">
        <v>-0.8</v>
      </c>
      <c r="G159" s="3">
        <f t="shared" si="146"/>
        <v>-0.6100000000000001</v>
      </c>
      <c r="H159" s="3">
        <f t="shared" si="152"/>
        <v>-0.78</v>
      </c>
      <c r="I159">
        <f t="shared" si="162"/>
        <v>-0.14666666666666667</v>
      </c>
      <c r="J159">
        <f t="shared" si="147"/>
        <v>53.129379515402377</v>
      </c>
      <c r="K159">
        <f t="shared" si="163"/>
        <v>8.4336893554429349</v>
      </c>
      <c r="N159">
        <v>0.16</v>
      </c>
      <c r="O159" s="3">
        <f t="shared" si="148"/>
        <v>-0.06</v>
      </c>
      <c r="P159" s="3">
        <f t="shared" si="153"/>
        <v>0.11</v>
      </c>
      <c r="Q159">
        <f t="shared" si="164"/>
        <v>7.1111111111111111E-2</v>
      </c>
      <c r="S159">
        <f t="shared" si="149"/>
        <v>0.81584312217484567</v>
      </c>
      <c r="T159">
        <f t="shared" si="179"/>
        <v>0.20396078054371142</v>
      </c>
      <c r="X159">
        <v>1.6</v>
      </c>
      <c r="Y159" s="3">
        <f t="shared" ref="Y159" si="185">X159-X158</f>
        <v>0.38000000000000012</v>
      </c>
    </row>
    <row r="160" spans="2:25" x14ac:dyDescent="0.25">
      <c r="B160">
        <v>12.51</v>
      </c>
      <c r="C160">
        <v>-26.55</v>
      </c>
      <c r="D160">
        <v>10.19</v>
      </c>
      <c r="F160">
        <v>-0.86</v>
      </c>
      <c r="G160" s="3">
        <f t="shared" si="146"/>
        <v>-5.9999999999999942E-2</v>
      </c>
      <c r="H160" s="3">
        <f t="shared" si="152"/>
        <v>-0.84</v>
      </c>
      <c r="I160">
        <f t="shared" si="162"/>
        <v>-0.22999999999999998</v>
      </c>
      <c r="J160">
        <f t="shared" si="147"/>
        <v>59.315775884770758</v>
      </c>
      <c r="K160">
        <f t="shared" si="163"/>
        <v>13.296890839619151</v>
      </c>
      <c r="N160">
        <v>0.64</v>
      </c>
      <c r="O160" s="3">
        <f t="shared" si="148"/>
        <v>0.48</v>
      </c>
      <c r="P160" s="3">
        <f t="shared" si="153"/>
        <v>0.59</v>
      </c>
      <c r="Q160">
        <f t="shared" si="164"/>
        <v>0.13444444444444445</v>
      </c>
      <c r="S160">
        <f t="shared" si="149"/>
        <v>1.0720074626605918</v>
      </c>
      <c r="T160">
        <f t="shared" si="179"/>
        <v>0.26800186566514794</v>
      </c>
      <c r="X160">
        <v>-0.06</v>
      </c>
      <c r="Y160" s="3">
        <f t="shared" ref="Y160" si="186">X160-X159</f>
        <v>-1.6600000000000001</v>
      </c>
    </row>
    <row r="161" spans="2:25" x14ac:dyDescent="0.25">
      <c r="B161">
        <v>-17.52</v>
      </c>
      <c r="C161">
        <v>-64.760000000000005</v>
      </c>
      <c r="D161">
        <v>4.1500000000000004</v>
      </c>
      <c r="F161">
        <v>-0.4</v>
      </c>
      <c r="G161" s="3">
        <f t="shared" si="146"/>
        <v>0.45999999999999996</v>
      </c>
      <c r="H161" s="3">
        <f t="shared" si="152"/>
        <v>-0.38</v>
      </c>
      <c r="I161">
        <f t="shared" si="162"/>
        <v>-0.26999999999999996</v>
      </c>
      <c r="J161">
        <f t="shared" si="147"/>
        <v>23.577857695436727</v>
      </c>
      <c r="K161">
        <f t="shared" si="163"/>
        <v>15.664053737928876</v>
      </c>
      <c r="N161">
        <v>0.7</v>
      </c>
      <c r="O161" s="3">
        <f t="shared" si="148"/>
        <v>5.9999999999999942E-2</v>
      </c>
      <c r="P161" s="3">
        <f t="shared" si="153"/>
        <v>0.64999999999999991</v>
      </c>
      <c r="Q161">
        <f t="shared" si="164"/>
        <v>0.20777777777777776</v>
      </c>
      <c r="S161">
        <f t="shared" si="149"/>
        <v>0.80622577482985491</v>
      </c>
      <c r="T161">
        <f t="shared" si="179"/>
        <v>0.20155644370746373</v>
      </c>
      <c r="X161">
        <v>2.58</v>
      </c>
      <c r="Y161" s="3">
        <f t="shared" ref="Y161" si="187">X161-X160</f>
        <v>2.64</v>
      </c>
    </row>
    <row r="162" spans="2:25" x14ac:dyDescent="0.25">
      <c r="B162">
        <v>-3.85</v>
      </c>
      <c r="C162">
        <v>60.42</v>
      </c>
      <c r="D162">
        <v>0.61</v>
      </c>
      <c r="F162">
        <v>-1.55</v>
      </c>
      <c r="G162" s="3">
        <f t="shared" si="146"/>
        <v>-1.1499999999999999</v>
      </c>
      <c r="H162" s="3">
        <f t="shared" si="152"/>
        <v>-1.53</v>
      </c>
      <c r="I162">
        <f t="shared" si="162"/>
        <v>-0.39799999999999996</v>
      </c>
      <c r="J162" t="e">
        <f t="shared" si="147"/>
        <v>#NUM!</v>
      </c>
      <c r="K162">
        <f t="shared" si="163"/>
        <v>23.45288913668929</v>
      </c>
      <c r="N162">
        <v>0.82</v>
      </c>
      <c r="O162" s="3">
        <f t="shared" si="148"/>
        <v>0.12</v>
      </c>
      <c r="P162" s="3">
        <f t="shared" si="153"/>
        <v>0.76999999999999991</v>
      </c>
      <c r="Q162">
        <f t="shared" si="164"/>
        <v>0.26900000000000002</v>
      </c>
      <c r="S162">
        <f t="shared" si="149"/>
        <v>1.7535392781457735</v>
      </c>
      <c r="T162">
        <f t="shared" si="179"/>
        <v>0.43838481953644337</v>
      </c>
      <c r="X162">
        <v>2.65</v>
      </c>
      <c r="Y162" s="3">
        <f t="shared" ref="Y162" si="188">X162-X161</f>
        <v>6.999999999999984E-2</v>
      </c>
    </row>
    <row r="163" spans="2:25" x14ac:dyDescent="0.25">
      <c r="B163">
        <v>7.02</v>
      </c>
      <c r="C163">
        <v>-33.39</v>
      </c>
      <c r="D163">
        <v>-2.5</v>
      </c>
      <c r="F163">
        <v>-2.35</v>
      </c>
      <c r="G163" s="3">
        <f t="shared" si="146"/>
        <v>-0.8</v>
      </c>
      <c r="H163" s="3">
        <f t="shared" si="152"/>
        <v>-2.33</v>
      </c>
      <c r="I163">
        <f t="shared" si="162"/>
        <v>-0.62899999999999989</v>
      </c>
      <c r="J163" t="e">
        <f t="shared" si="147"/>
        <v>#NUM!</v>
      </c>
      <c r="K163">
        <f t="shared" si="163"/>
        <v>38.975852548461916</v>
      </c>
      <c r="N163">
        <v>0.68</v>
      </c>
      <c r="O163" s="3">
        <f t="shared" si="148"/>
        <v>-0.1399999999999999</v>
      </c>
      <c r="P163" s="3">
        <f t="shared" si="153"/>
        <v>0.63</v>
      </c>
      <c r="Q163">
        <f t="shared" si="164"/>
        <v>0.33300000000000002</v>
      </c>
      <c r="S163">
        <f t="shared" si="149"/>
        <v>2.4464055264816587</v>
      </c>
      <c r="T163">
        <f t="shared" si="179"/>
        <v>0.61160138162041466</v>
      </c>
      <c r="X163">
        <v>1.98</v>
      </c>
      <c r="Y163" s="3">
        <f t="shared" ref="Y163" si="189">X163-X162</f>
        <v>-0.66999999999999993</v>
      </c>
    </row>
    <row r="164" spans="2:25" x14ac:dyDescent="0.25">
      <c r="B164">
        <v>0.98</v>
      </c>
      <c r="C164">
        <v>12.15</v>
      </c>
      <c r="D164">
        <v>-4.46</v>
      </c>
      <c r="F164">
        <v>-1.81</v>
      </c>
      <c r="G164" s="3">
        <f t="shared" si="146"/>
        <v>0.54</v>
      </c>
      <c r="H164" s="3">
        <f t="shared" si="152"/>
        <v>-1.79</v>
      </c>
      <c r="I164">
        <f t="shared" si="162"/>
        <v>-0.80700000000000005</v>
      </c>
      <c r="J164" t="e">
        <f t="shared" si="147"/>
        <v>#NUM!</v>
      </c>
      <c r="K164">
        <f t="shared" si="163"/>
        <v>53.803118366070514</v>
      </c>
      <c r="N164">
        <v>1.25</v>
      </c>
      <c r="O164" s="3">
        <f t="shared" si="148"/>
        <v>0.56999999999999995</v>
      </c>
      <c r="P164" s="3">
        <f t="shared" si="153"/>
        <v>1.2</v>
      </c>
      <c r="Q164">
        <f t="shared" si="164"/>
        <v>0.45400000000000001</v>
      </c>
      <c r="S164">
        <f t="shared" si="149"/>
        <v>2.1996817951694738</v>
      </c>
      <c r="T164">
        <f t="shared" si="179"/>
        <v>0.54992044879236845</v>
      </c>
      <c r="X164">
        <v>2.62</v>
      </c>
      <c r="Y164" s="3">
        <f t="shared" ref="Y164" si="190">X164-X163</f>
        <v>0.64000000000000012</v>
      </c>
    </row>
    <row r="165" spans="2:25" x14ac:dyDescent="0.25">
      <c r="B165">
        <v>-6.77</v>
      </c>
      <c r="C165">
        <v>12.39</v>
      </c>
      <c r="D165">
        <v>-6.53</v>
      </c>
      <c r="F165">
        <v>-0.56000000000000005</v>
      </c>
      <c r="G165" s="3">
        <f t="shared" si="146"/>
        <v>1.25</v>
      </c>
      <c r="H165" s="3">
        <f t="shared" si="152"/>
        <v>-0.54</v>
      </c>
      <c r="I165">
        <f t="shared" si="162"/>
        <v>-0.8600000000000001</v>
      </c>
      <c r="J165">
        <f t="shared" si="147"/>
        <v>34.055334411060869</v>
      </c>
      <c r="K165">
        <f t="shared" si="163"/>
        <v>59.315775884770765</v>
      </c>
      <c r="N165">
        <v>-0.01</v>
      </c>
      <c r="O165" s="3">
        <f t="shared" si="148"/>
        <v>-1.26</v>
      </c>
      <c r="P165" s="3">
        <f t="shared" si="153"/>
        <v>-6.0000000000000005E-2</v>
      </c>
      <c r="Q165">
        <f t="shared" si="164"/>
        <v>0.44900000000000001</v>
      </c>
      <c r="S165">
        <f t="shared" si="149"/>
        <v>0.56008927859761792</v>
      </c>
      <c r="T165">
        <f t="shared" si="179"/>
        <v>0.14002231964940448</v>
      </c>
      <c r="X165">
        <v>1.98</v>
      </c>
      <c r="Y165" s="3">
        <f t="shared" ref="Y165" si="191">X165-X164</f>
        <v>-0.64000000000000012</v>
      </c>
    </row>
    <row r="166" spans="2:25" x14ac:dyDescent="0.25">
      <c r="B166">
        <v>-6.35</v>
      </c>
      <c r="C166">
        <v>-18.25</v>
      </c>
      <c r="D166">
        <v>-1.71</v>
      </c>
      <c r="F166">
        <v>-8</v>
      </c>
      <c r="G166" s="3">
        <f t="shared" si="146"/>
        <v>-7.4399999999999995</v>
      </c>
      <c r="H166" s="3">
        <f t="shared" si="152"/>
        <v>-7.98</v>
      </c>
      <c r="I166">
        <f t="shared" si="162"/>
        <v>-1.6539999999999999</v>
      </c>
      <c r="J166" t="e">
        <f t="shared" si="147"/>
        <v>#NUM!</v>
      </c>
      <c r="K166" t="e">
        <f t="shared" si="163"/>
        <v>#NUM!</v>
      </c>
      <c r="N166">
        <v>0.82</v>
      </c>
      <c r="O166" s="3">
        <f t="shared" si="148"/>
        <v>0.83</v>
      </c>
      <c r="P166" s="3">
        <f t="shared" si="153"/>
        <v>0.76999999999999991</v>
      </c>
      <c r="Q166">
        <f t="shared" si="164"/>
        <v>0.53100000000000003</v>
      </c>
      <c r="S166">
        <f t="shared" si="149"/>
        <v>8.0419151947779195</v>
      </c>
      <c r="T166">
        <f t="shared" si="179"/>
        <v>2.0104787986944799</v>
      </c>
      <c r="X166">
        <v>-0.92</v>
      </c>
      <c r="Y166" s="3">
        <f t="shared" ref="Y166" si="192">X166-X165</f>
        <v>-2.9</v>
      </c>
    </row>
    <row r="167" spans="2:25" x14ac:dyDescent="0.25">
      <c r="B167">
        <v>6.16</v>
      </c>
      <c r="C167">
        <v>2.93</v>
      </c>
      <c r="D167">
        <v>-9.52</v>
      </c>
      <c r="F167">
        <v>6.03</v>
      </c>
      <c r="G167" s="3">
        <f t="shared" si="146"/>
        <v>14.030000000000001</v>
      </c>
      <c r="H167" s="3">
        <f t="shared" si="152"/>
        <v>6.05</v>
      </c>
      <c r="I167">
        <f t="shared" si="162"/>
        <v>-1.0490000000000002</v>
      </c>
      <c r="J167" t="e">
        <f t="shared" si="147"/>
        <v>#NUM!</v>
      </c>
      <c r="K167" t="e">
        <f t="shared" si="163"/>
        <v>#NUM!</v>
      </c>
      <c r="N167">
        <v>-0.98</v>
      </c>
      <c r="O167" s="3">
        <f t="shared" si="148"/>
        <v>-1.7999999999999998</v>
      </c>
      <c r="P167" s="3">
        <f t="shared" si="153"/>
        <v>-1.03</v>
      </c>
      <c r="Q167">
        <f t="shared" si="164"/>
        <v>0.43000000000000005</v>
      </c>
      <c r="S167">
        <f t="shared" si="149"/>
        <v>6.109116139017166</v>
      </c>
      <c r="T167">
        <f t="shared" si="179"/>
        <v>1.5272790347542915</v>
      </c>
      <c r="X167">
        <v>1.22</v>
      </c>
      <c r="Y167" s="3">
        <f t="shared" ref="Y167" si="193">X167-X166</f>
        <v>2.14</v>
      </c>
    </row>
    <row r="168" spans="2:25" x14ac:dyDescent="0.25">
      <c r="B168">
        <v>0.12</v>
      </c>
      <c r="C168">
        <v>3.17</v>
      </c>
      <c r="D168">
        <v>-3.48</v>
      </c>
      <c r="F168">
        <v>-0.74</v>
      </c>
      <c r="G168" s="3">
        <f t="shared" si="146"/>
        <v>-6.7700000000000005</v>
      </c>
      <c r="H168" s="3">
        <f t="shared" si="152"/>
        <v>-0.72</v>
      </c>
      <c r="I168">
        <f t="shared" si="162"/>
        <v>-1.1040000000000001</v>
      </c>
      <c r="J168">
        <f t="shared" si="147"/>
        <v>47.730766181184713</v>
      </c>
      <c r="K168" t="e">
        <f t="shared" si="163"/>
        <v>#NUM!</v>
      </c>
      <c r="N168">
        <v>0.17</v>
      </c>
      <c r="O168" s="3">
        <f t="shared" si="148"/>
        <v>1.1499999999999999</v>
      </c>
      <c r="P168" s="3">
        <f t="shared" si="153"/>
        <v>0.12000000000000001</v>
      </c>
      <c r="Q168">
        <f t="shared" si="164"/>
        <v>0.42499999999999999</v>
      </c>
      <c r="S168">
        <f t="shared" si="149"/>
        <v>0.75927597090912868</v>
      </c>
      <c r="T168">
        <f t="shared" si="179"/>
        <v>0.18981899272728217</v>
      </c>
      <c r="X168">
        <v>-0.96</v>
      </c>
      <c r="Y168" s="3">
        <f t="shared" ref="Y168" si="194">X168-X167</f>
        <v>-2.1799999999999997</v>
      </c>
    </row>
    <row r="169" spans="2:25" x14ac:dyDescent="0.25">
      <c r="B169">
        <v>3.05</v>
      </c>
      <c r="C169">
        <v>-18.37</v>
      </c>
      <c r="D169">
        <v>-6.35</v>
      </c>
      <c r="F169">
        <v>-0.96</v>
      </c>
      <c r="G169" s="3">
        <f t="shared" si="146"/>
        <v>-0.21999999999999997</v>
      </c>
      <c r="H169" s="3">
        <f t="shared" si="152"/>
        <v>-0.94</v>
      </c>
      <c r="I169">
        <f t="shared" si="162"/>
        <v>-1.1199999999999999</v>
      </c>
      <c r="J169">
        <f t="shared" si="147"/>
        <v>73.738792056622444</v>
      </c>
      <c r="K169" t="e">
        <f t="shared" si="163"/>
        <v>#NUM!</v>
      </c>
      <c r="N169">
        <v>7.0000000000000007E-2</v>
      </c>
      <c r="O169" s="3">
        <f t="shared" si="148"/>
        <v>-0.1</v>
      </c>
      <c r="P169" s="3">
        <f t="shared" si="153"/>
        <v>2.0000000000000004E-2</v>
      </c>
      <c r="Q169">
        <f t="shared" si="164"/>
        <v>0.41600000000000009</v>
      </c>
      <c r="S169">
        <f t="shared" si="149"/>
        <v>0.96254870006665116</v>
      </c>
      <c r="T169">
        <f t="shared" si="179"/>
        <v>0.24063717501666279</v>
      </c>
      <c r="X169">
        <v>1.67</v>
      </c>
      <c r="Y169" s="3">
        <f t="shared" ref="Y169" si="195">X169-X168</f>
        <v>2.63</v>
      </c>
    </row>
    <row r="170" spans="2:25" x14ac:dyDescent="0.25">
      <c r="B170">
        <v>-7.45</v>
      </c>
      <c r="C170">
        <v>12.27</v>
      </c>
      <c r="D170">
        <v>-5</v>
      </c>
      <c r="F170">
        <v>0.52</v>
      </c>
      <c r="G170" s="3">
        <f t="shared" si="146"/>
        <v>1.48</v>
      </c>
      <c r="H170" s="3">
        <f t="shared" si="152"/>
        <v>0.54</v>
      </c>
      <c r="I170">
        <f t="shared" si="162"/>
        <v>-0.98199999999999998</v>
      </c>
      <c r="J170">
        <f t="shared" si="147"/>
        <v>-31.331825220124113</v>
      </c>
      <c r="K170">
        <f t="shared" si="163"/>
        <v>79.111440791417593</v>
      </c>
      <c r="N170">
        <v>-0.08</v>
      </c>
      <c r="O170" s="3">
        <f t="shared" si="148"/>
        <v>-0.15000000000000002</v>
      </c>
      <c r="P170" s="3">
        <f t="shared" si="153"/>
        <v>-0.13</v>
      </c>
      <c r="Q170">
        <f t="shared" si="164"/>
        <v>0.34400000000000003</v>
      </c>
      <c r="S170">
        <f t="shared" si="149"/>
        <v>0.52611785751863627</v>
      </c>
      <c r="T170">
        <f t="shared" si="179"/>
        <v>0.13152946437965907</v>
      </c>
      <c r="X170">
        <v>1.1599999999999999</v>
      </c>
      <c r="Y170" s="3">
        <f t="shared" ref="Y170" si="196">X170-X169</f>
        <v>-0.51</v>
      </c>
    </row>
    <row r="171" spans="2:25" x14ac:dyDescent="0.25">
      <c r="B171">
        <v>-5.25</v>
      </c>
      <c r="C171">
        <v>-9.77</v>
      </c>
      <c r="D171">
        <v>-4.9400000000000004</v>
      </c>
      <c r="F171">
        <v>0.79</v>
      </c>
      <c r="G171" s="3">
        <f t="shared" si="146"/>
        <v>0.27</v>
      </c>
      <c r="H171" s="3">
        <f t="shared" si="152"/>
        <v>0.81</v>
      </c>
      <c r="I171">
        <f t="shared" si="162"/>
        <v>-0.86300000000000021</v>
      </c>
      <c r="J171">
        <f t="shared" si="147"/>
        <v>-52.184801506456878</v>
      </c>
      <c r="K171">
        <f t="shared" si="163"/>
        <v>59.654298477769352</v>
      </c>
      <c r="N171">
        <v>-0.14000000000000001</v>
      </c>
      <c r="O171" s="3">
        <f t="shared" si="148"/>
        <v>-6.0000000000000012E-2</v>
      </c>
      <c r="P171" s="3">
        <f t="shared" si="153"/>
        <v>-0.19</v>
      </c>
      <c r="Q171">
        <f t="shared" si="164"/>
        <v>0.25999999999999995</v>
      </c>
      <c r="S171">
        <f t="shared" si="149"/>
        <v>0.80230916734136848</v>
      </c>
      <c r="T171">
        <f t="shared" si="179"/>
        <v>0.20057729183534212</v>
      </c>
      <c r="X171">
        <v>-0.65</v>
      </c>
      <c r="Y171" s="3">
        <f t="shared" ref="Y171" si="197">X171-X170</f>
        <v>-1.81</v>
      </c>
    </row>
    <row r="172" spans="2:25" x14ac:dyDescent="0.25">
      <c r="B172">
        <v>2.87</v>
      </c>
      <c r="C172">
        <v>9.2200000000000006</v>
      </c>
      <c r="D172">
        <v>-4.76</v>
      </c>
      <c r="F172">
        <v>-1.1100000000000001</v>
      </c>
      <c r="G172" s="3">
        <f t="shared" si="146"/>
        <v>-1.9000000000000001</v>
      </c>
      <c r="H172" s="3">
        <f t="shared" si="152"/>
        <v>-1.0900000000000001</v>
      </c>
      <c r="I172">
        <f t="shared" si="162"/>
        <v>-0.81900000000000017</v>
      </c>
      <c r="J172" t="e">
        <f t="shared" si="147"/>
        <v>#NUM!</v>
      </c>
      <c r="K172">
        <f t="shared" si="163"/>
        <v>54.984066771504821</v>
      </c>
      <c r="N172">
        <v>0.16</v>
      </c>
      <c r="O172" s="3">
        <f t="shared" si="148"/>
        <v>0.30000000000000004</v>
      </c>
      <c r="P172" s="3">
        <f t="shared" si="153"/>
        <v>0.11</v>
      </c>
      <c r="Q172">
        <f t="shared" si="164"/>
        <v>0.19399999999999998</v>
      </c>
      <c r="S172">
        <f t="shared" si="149"/>
        <v>1.1214722466472367</v>
      </c>
      <c r="T172">
        <f t="shared" si="179"/>
        <v>0.28036806166180916</v>
      </c>
      <c r="X172">
        <v>0</v>
      </c>
      <c r="Y172" s="3">
        <f t="shared" ref="Y172" si="198">X172-X171</f>
        <v>0.65</v>
      </c>
    </row>
    <row r="173" spans="2:25" x14ac:dyDescent="0.25">
      <c r="B173">
        <v>1.34</v>
      </c>
      <c r="C173">
        <v>-6.84</v>
      </c>
      <c r="D173">
        <v>-0.98</v>
      </c>
      <c r="F173">
        <v>-0.94</v>
      </c>
      <c r="G173" s="3">
        <f t="shared" si="146"/>
        <v>0.17000000000000015</v>
      </c>
      <c r="H173" s="3">
        <f t="shared" si="152"/>
        <v>-0.91999999999999993</v>
      </c>
      <c r="I173">
        <f t="shared" si="162"/>
        <v>-0.67800000000000016</v>
      </c>
      <c r="J173">
        <f t="shared" si="147"/>
        <v>70.0506033548793</v>
      </c>
      <c r="K173">
        <f t="shared" si="163"/>
        <v>42.686972218180955</v>
      </c>
      <c r="N173">
        <v>0.57999999999999996</v>
      </c>
      <c r="O173" s="3">
        <f t="shared" si="148"/>
        <v>0.41999999999999993</v>
      </c>
      <c r="P173" s="3">
        <f t="shared" si="153"/>
        <v>0.52999999999999992</v>
      </c>
      <c r="Q173">
        <f t="shared" si="164"/>
        <v>0.184</v>
      </c>
      <c r="S173">
        <f t="shared" si="149"/>
        <v>1.1045361017187261</v>
      </c>
      <c r="T173">
        <f t="shared" si="179"/>
        <v>0.27613402542968152</v>
      </c>
      <c r="X173">
        <v>2.58</v>
      </c>
      <c r="Y173" s="3">
        <f t="shared" ref="Y173" si="199">X173-X172</f>
        <v>2.58</v>
      </c>
    </row>
    <row r="174" spans="2:25" x14ac:dyDescent="0.25">
      <c r="B174">
        <v>10.07</v>
      </c>
      <c r="C174">
        <v>-2.56</v>
      </c>
      <c r="D174">
        <v>0.31</v>
      </c>
      <c r="F174">
        <v>0.36</v>
      </c>
      <c r="G174" s="3">
        <f t="shared" si="146"/>
        <v>1.2999999999999998</v>
      </c>
      <c r="H174" s="3">
        <f t="shared" si="152"/>
        <v>0.38</v>
      </c>
      <c r="I174">
        <f t="shared" si="162"/>
        <v>-0.46100000000000002</v>
      </c>
      <c r="J174">
        <f t="shared" si="147"/>
        <v>-21.099908954452289</v>
      </c>
      <c r="K174">
        <f t="shared" si="163"/>
        <v>27.451281036837457</v>
      </c>
      <c r="N174">
        <v>-0.02</v>
      </c>
      <c r="O174" s="3">
        <f t="shared" si="148"/>
        <v>-0.6</v>
      </c>
      <c r="P174" s="3">
        <f t="shared" si="153"/>
        <v>-7.0000000000000007E-2</v>
      </c>
      <c r="Q174">
        <f t="shared" si="164"/>
        <v>5.6999999999999995E-2</v>
      </c>
      <c r="S174">
        <f t="shared" si="149"/>
        <v>0.36055512754639896</v>
      </c>
      <c r="T174">
        <f t="shared" si="179"/>
        <v>9.0138781886599739E-2</v>
      </c>
      <c r="X174">
        <v>1.9</v>
      </c>
      <c r="Y174" s="3">
        <f t="shared" ref="Y174" si="200">X174-X173</f>
        <v>-0.68000000000000016</v>
      </c>
    </row>
    <row r="175" spans="2:25" x14ac:dyDescent="0.25">
      <c r="B175">
        <v>-2.93</v>
      </c>
      <c r="C175">
        <v>6.59</v>
      </c>
      <c r="D175">
        <v>-5.49</v>
      </c>
      <c r="F175">
        <v>-1.84</v>
      </c>
      <c r="G175" s="3">
        <f t="shared" si="146"/>
        <v>-2.2000000000000002</v>
      </c>
      <c r="H175" s="3">
        <f t="shared" si="152"/>
        <v>-1.82</v>
      </c>
      <c r="I175">
        <f t="shared" si="162"/>
        <v>-0.58899999999999997</v>
      </c>
      <c r="J175" t="e">
        <f t="shared" si="147"/>
        <v>#NUM!</v>
      </c>
      <c r="K175">
        <f t="shared" si="163"/>
        <v>36.085586284156122</v>
      </c>
      <c r="N175">
        <v>0.03</v>
      </c>
      <c r="O175" s="3">
        <f t="shared" si="148"/>
        <v>0.05</v>
      </c>
      <c r="P175" s="3">
        <f t="shared" si="153"/>
        <v>-2.0000000000000004E-2</v>
      </c>
      <c r="Q175">
        <f t="shared" si="164"/>
        <v>6.0999999999999999E-2</v>
      </c>
      <c r="S175">
        <f t="shared" si="149"/>
        <v>1.8402445489662509</v>
      </c>
      <c r="T175">
        <f t="shared" si="179"/>
        <v>0.46006113724156272</v>
      </c>
      <c r="X175">
        <v>-0.06</v>
      </c>
      <c r="Y175" s="3">
        <f t="shared" ref="Y175" si="201">X175-X174</f>
        <v>-1.96</v>
      </c>
    </row>
    <row r="176" spans="2:25" x14ac:dyDescent="0.25">
      <c r="B176">
        <v>-2.2599999999999998</v>
      </c>
      <c r="C176">
        <v>-4.58</v>
      </c>
      <c r="D176">
        <v>-5.49</v>
      </c>
      <c r="F176">
        <v>0.83</v>
      </c>
      <c r="G176" s="3">
        <f t="shared" si="146"/>
        <v>2.67</v>
      </c>
      <c r="H176" s="3">
        <f t="shared" si="152"/>
        <v>0.85</v>
      </c>
      <c r="I176">
        <f t="shared" si="162"/>
        <v>0.29399999999999993</v>
      </c>
      <c r="J176">
        <f t="shared" si="147"/>
        <v>-56.097974775884772</v>
      </c>
      <c r="K176">
        <f t="shared" si="163"/>
        <v>-17.097350073459538</v>
      </c>
      <c r="N176">
        <v>-0.34</v>
      </c>
      <c r="O176" s="3">
        <f t="shared" si="148"/>
        <v>-0.37</v>
      </c>
      <c r="P176" s="3">
        <f t="shared" si="153"/>
        <v>-0.39</v>
      </c>
      <c r="Q176">
        <f t="shared" si="164"/>
        <v>-5.5000000000000007E-2</v>
      </c>
      <c r="S176">
        <f t="shared" si="149"/>
        <v>0.89693923985964619</v>
      </c>
      <c r="T176">
        <f t="shared" si="179"/>
        <v>0.22423480996491155</v>
      </c>
      <c r="X176">
        <v>1.1000000000000001</v>
      </c>
      <c r="Y176" s="3">
        <f t="shared" ref="Y176" si="202">X176-X175</f>
        <v>1.1600000000000001</v>
      </c>
    </row>
    <row r="177" spans="2:25" x14ac:dyDescent="0.25">
      <c r="B177">
        <v>-5.92</v>
      </c>
      <c r="C177">
        <v>4.46</v>
      </c>
      <c r="D177">
        <v>-3.11</v>
      </c>
      <c r="F177">
        <v>2.61</v>
      </c>
      <c r="G177" s="3">
        <f t="shared" si="146"/>
        <v>1.7799999999999998</v>
      </c>
      <c r="H177" s="3">
        <f t="shared" si="152"/>
        <v>2.63</v>
      </c>
      <c r="I177">
        <f t="shared" si="162"/>
        <v>-4.8000000000000001E-2</v>
      </c>
      <c r="J177" t="e">
        <f t="shared" si="147"/>
        <v>#NUM!</v>
      </c>
      <c r="K177">
        <f t="shared" si="163"/>
        <v>2.7512171578684703</v>
      </c>
      <c r="N177">
        <v>-0.68</v>
      </c>
      <c r="O177" s="3">
        <f t="shared" si="148"/>
        <v>-0.34</v>
      </c>
      <c r="P177" s="3">
        <f t="shared" si="153"/>
        <v>-0.73000000000000009</v>
      </c>
      <c r="Q177">
        <f t="shared" si="164"/>
        <v>-2.5000000000000005E-2</v>
      </c>
      <c r="S177">
        <f t="shared" si="149"/>
        <v>2.697128102259883</v>
      </c>
      <c r="T177">
        <f t="shared" si="179"/>
        <v>0.67428202556497074</v>
      </c>
      <c r="X177">
        <v>-0.46</v>
      </c>
      <c r="Y177" s="3">
        <f t="shared" ref="Y177" si="203">X177-X176</f>
        <v>-1.56</v>
      </c>
    </row>
    <row r="178" spans="2:25" x14ac:dyDescent="0.25">
      <c r="B178">
        <v>0.31</v>
      </c>
      <c r="C178">
        <v>-0.79</v>
      </c>
      <c r="D178">
        <v>-4.76</v>
      </c>
      <c r="F178">
        <v>-1.76</v>
      </c>
      <c r="G178" s="3">
        <f t="shared" si="146"/>
        <v>-4.37</v>
      </c>
      <c r="H178" s="3">
        <f t="shared" si="152"/>
        <v>-1.74</v>
      </c>
      <c r="I178">
        <f t="shared" si="162"/>
        <v>-0.14999999999999997</v>
      </c>
      <c r="J178" t="e">
        <f t="shared" si="147"/>
        <v>#NUM!</v>
      </c>
      <c r="K178">
        <f t="shared" si="163"/>
        <v>8.626809188740225</v>
      </c>
      <c r="N178">
        <v>0.74</v>
      </c>
      <c r="O178" s="3">
        <f t="shared" si="148"/>
        <v>1.42</v>
      </c>
      <c r="P178" s="3">
        <f t="shared" si="153"/>
        <v>0.69</v>
      </c>
      <c r="Q178">
        <f t="shared" si="164"/>
        <v>3.1999999999999987E-2</v>
      </c>
      <c r="S178">
        <f t="shared" si="149"/>
        <v>1.9092406867652909</v>
      </c>
      <c r="T178">
        <f t="shared" si="179"/>
        <v>0.47731017169132273</v>
      </c>
      <c r="X178">
        <v>1.29</v>
      </c>
      <c r="Y178" s="3">
        <f t="shared" ref="Y178" si="204">X178-X177</f>
        <v>1.75</v>
      </c>
    </row>
    <row r="179" spans="2:25" x14ac:dyDescent="0.25">
      <c r="B179">
        <v>0.61</v>
      </c>
      <c r="C179">
        <v>-4.33</v>
      </c>
      <c r="D179">
        <v>35.58</v>
      </c>
      <c r="F179">
        <v>0.64</v>
      </c>
      <c r="G179" s="3">
        <f t="shared" si="146"/>
        <v>2.4</v>
      </c>
      <c r="H179" s="3">
        <f t="shared" si="152"/>
        <v>0.66</v>
      </c>
      <c r="I179">
        <f t="shared" si="162"/>
        <v>9.9999999999999759E-3</v>
      </c>
      <c r="J179">
        <f t="shared" si="147"/>
        <v>-39.791278129073532</v>
      </c>
      <c r="K179">
        <f t="shared" si="163"/>
        <v>-0.57295954959640327</v>
      </c>
      <c r="N179">
        <v>0.39</v>
      </c>
      <c r="O179" s="3">
        <f t="shared" si="148"/>
        <v>-0.35</v>
      </c>
      <c r="P179" s="3">
        <f t="shared" si="153"/>
        <v>0.34</v>
      </c>
      <c r="Q179">
        <f t="shared" si="164"/>
        <v>6.3999999999999987E-2</v>
      </c>
      <c r="S179">
        <f t="shared" si="149"/>
        <v>0.74946647690206936</v>
      </c>
      <c r="T179">
        <f t="shared" si="179"/>
        <v>0.18736661922551734</v>
      </c>
      <c r="X179">
        <v>2.83</v>
      </c>
      <c r="Y179" s="3">
        <f t="shared" ref="Y179" si="205">X179-X178</f>
        <v>1.54</v>
      </c>
    </row>
    <row r="180" spans="2:25" x14ac:dyDescent="0.25">
      <c r="B180">
        <v>47.67</v>
      </c>
      <c r="C180">
        <v>7.26</v>
      </c>
      <c r="D180">
        <v>62.13</v>
      </c>
      <c r="F180">
        <v>0.16</v>
      </c>
      <c r="G180" s="3">
        <f t="shared" si="146"/>
        <v>-0.48</v>
      </c>
      <c r="H180" s="3">
        <f t="shared" si="152"/>
        <v>0.18</v>
      </c>
      <c r="I180">
        <f t="shared" si="162"/>
        <v>-2.6000000000000023E-2</v>
      </c>
      <c r="J180">
        <f t="shared" si="147"/>
        <v>-9.2067709608797177</v>
      </c>
      <c r="K180">
        <f t="shared" si="163"/>
        <v>1.4898378872296458</v>
      </c>
      <c r="N180">
        <v>-1.26</v>
      </c>
      <c r="O180" s="3">
        <f t="shared" si="148"/>
        <v>-1.65</v>
      </c>
      <c r="P180" s="3">
        <f t="shared" si="153"/>
        <v>-1.31</v>
      </c>
      <c r="Q180">
        <f t="shared" si="164"/>
        <v>-5.4000000000000006E-2</v>
      </c>
      <c r="S180">
        <f t="shared" si="149"/>
        <v>1.2701181047445942</v>
      </c>
      <c r="T180">
        <f t="shared" si="179"/>
        <v>0.31752952618614855</v>
      </c>
      <c r="X180">
        <v>-2.2999999999999998</v>
      </c>
      <c r="Y180" s="3">
        <f t="shared" ref="Y180" si="206">X180-X179</f>
        <v>-5.13</v>
      </c>
    </row>
    <row r="181" spans="2:25" x14ac:dyDescent="0.25">
      <c r="B181">
        <v>2.0099999999999998</v>
      </c>
      <c r="C181">
        <v>-16.850000000000001</v>
      </c>
      <c r="D181">
        <v>0.61</v>
      </c>
      <c r="F181">
        <v>-0.19</v>
      </c>
      <c r="G181" s="3">
        <f t="shared" si="146"/>
        <v>-0.35</v>
      </c>
      <c r="H181" s="3">
        <f t="shared" si="152"/>
        <v>-0.17</v>
      </c>
      <c r="I181">
        <f t="shared" si="162"/>
        <v>-0.12400000000000004</v>
      </c>
      <c r="J181">
        <f t="shared" si="147"/>
        <v>10.95263518549706</v>
      </c>
      <c r="K181">
        <f t="shared" si="163"/>
        <v>7.1229138111200117</v>
      </c>
      <c r="N181">
        <v>1.43</v>
      </c>
      <c r="O181" s="3">
        <f t="shared" si="148"/>
        <v>2.69</v>
      </c>
      <c r="P181" s="3">
        <f t="shared" si="153"/>
        <v>1.38</v>
      </c>
      <c r="Q181">
        <f t="shared" si="164"/>
        <v>0.10299999999999998</v>
      </c>
      <c r="S181">
        <f t="shared" si="149"/>
        <v>1.4425671561490645</v>
      </c>
      <c r="T181">
        <f t="shared" si="179"/>
        <v>0.36064178903726613</v>
      </c>
      <c r="X181">
        <v>3.99</v>
      </c>
      <c r="Y181" s="3">
        <f t="shared" ref="Y181" si="207">X181-X180</f>
        <v>6.29</v>
      </c>
    </row>
    <row r="182" spans="2:25" x14ac:dyDescent="0.25">
      <c r="B182">
        <v>-2.5</v>
      </c>
      <c r="C182">
        <v>0.18</v>
      </c>
      <c r="D182">
        <v>-4.9400000000000004</v>
      </c>
      <c r="F182">
        <v>-0.47</v>
      </c>
      <c r="G182" s="3">
        <f t="shared" si="146"/>
        <v>-0.27999999999999997</v>
      </c>
      <c r="H182" s="3">
        <f t="shared" si="152"/>
        <v>-0.44999999999999996</v>
      </c>
      <c r="I182">
        <f t="shared" si="162"/>
        <v>-0.06</v>
      </c>
      <c r="J182">
        <f t="shared" si="147"/>
        <v>28.03391512631876</v>
      </c>
      <c r="K182">
        <f t="shared" si="163"/>
        <v>3.4397659686222268</v>
      </c>
      <c r="N182">
        <v>-0.85</v>
      </c>
      <c r="O182" s="3">
        <f t="shared" si="148"/>
        <v>-2.2799999999999998</v>
      </c>
      <c r="P182" s="3">
        <f t="shared" si="153"/>
        <v>-0.9</v>
      </c>
      <c r="Q182">
        <f t="shared" si="164"/>
        <v>1.9999999999999905E-3</v>
      </c>
      <c r="S182">
        <f t="shared" si="149"/>
        <v>0.97128780492704625</v>
      </c>
      <c r="T182">
        <f t="shared" si="179"/>
        <v>0.24282195123176156</v>
      </c>
      <c r="X182">
        <v>-0.86</v>
      </c>
      <c r="Y182" s="3">
        <f t="shared" ref="Y182" si="208">X182-X181</f>
        <v>-4.8500000000000005</v>
      </c>
    </row>
    <row r="183" spans="2:25" x14ac:dyDescent="0.25">
      <c r="B183">
        <v>6.1</v>
      </c>
      <c r="C183">
        <v>2.62</v>
      </c>
      <c r="D183">
        <v>5.49</v>
      </c>
      <c r="F183">
        <v>1.3</v>
      </c>
      <c r="G183" s="3">
        <f t="shared" si="146"/>
        <v>1.77</v>
      </c>
      <c r="H183" s="3">
        <f t="shared" si="152"/>
        <v>1.32</v>
      </c>
      <c r="I183">
        <f t="shared" si="162"/>
        <v>0.16400000000000001</v>
      </c>
      <c r="J183" t="e">
        <f t="shared" si="147"/>
        <v>#NUM!</v>
      </c>
      <c r="K183">
        <f t="shared" si="163"/>
        <v>-9.439018950376914</v>
      </c>
      <c r="N183">
        <v>0.49</v>
      </c>
      <c r="O183" s="3">
        <f t="shared" si="148"/>
        <v>1.3399999999999999</v>
      </c>
      <c r="P183" s="3">
        <f t="shared" si="153"/>
        <v>0.44</v>
      </c>
      <c r="Q183">
        <f t="shared" si="164"/>
        <v>-7.0000000000000175E-3</v>
      </c>
      <c r="S183">
        <f t="shared" si="149"/>
        <v>1.3892803892663281</v>
      </c>
      <c r="T183">
        <f t="shared" si="179"/>
        <v>0.34732009731658203</v>
      </c>
      <c r="X183">
        <v>1.73</v>
      </c>
      <c r="Y183" s="3">
        <f t="shared" ref="Y183" si="209">X183-X182</f>
        <v>2.59</v>
      </c>
    </row>
    <row r="184" spans="2:25" x14ac:dyDescent="0.25">
      <c r="B184">
        <v>0</v>
      </c>
      <c r="C184">
        <v>-0.31</v>
      </c>
      <c r="D184">
        <v>-2.0099999999999998</v>
      </c>
      <c r="F184">
        <v>-0.48</v>
      </c>
      <c r="G184" s="3">
        <f t="shared" si="146"/>
        <v>-1.78</v>
      </c>
      <c r="H184" s="3">
        <f t="shared" si="152"/>
        <v>-0.45999999999999996</v>
      </c>
      <c r="I184">
        <f t="shared" si="162"/>
        <v>7.9999999999999988E-2</v>
      </c>
      <c r="J184">
        <f t="shared" si="147"/>
        <v>28.68501174722088</v>
      </c>
      <c r="K184">
        <f t="shared" si="163"/>
        <v>-4.5885033080284927</v>
      </c>
      <c r="N184">
        <v>1.38</v>
      </c>
      <c r="O184" s="3">
        <f t="shared" si="148"/>
        <v>0.8899999999999999</v>
      </c>
      <c r="P184" s="3">
        <f t="shared" si="153"/>
        <v>1.3299999999999998</v>
      </c>
      <c r="Q184">
        <f t="shared" si="164"/>
        <v>0.13299999999999995</v>
      </c>
      <c r="S184">
        <f t="shared" si="149"/>
        <v>1.4610954794263105</v>
      </c>
      <c r="T184">
        <f t="shared" si="179"/>
        <v>0.36527386985657762</v>
      </c>
      <c r="X184">
        <v>1.87</v>
      </c>
      <c r="Y184" s="3">
        <f t="shared" ref="Y184" si="210">X184-X183</f>
        <v>0.14000000000000012</v>
      </c>
    </row>
    <row r="185" spans="2:25" x14ac:dyDescent="0.25">
      <c r="B185">
        <v>-5.37</v>
      </c>
      <c r="C185">
        <v>-4.82</v>
      </c>
      <c r="D185">
        <v>-7.69</v>
      </c>
      <c r="F185">
        <v>-0.43</v>
      </c>
      <c r="G185" s="3">
        <f t="shared" si="146"/>
        <v>4.9999999999999989E-2</v>
      </c>
      <c r="H185" s="3">
        <f t="shared" si="152"/>
        <v>-0.41</v>
      </c>
      <c r="I185">
        <f t="shared" si="162"/>
        <v>0.221</v>
      </c>
      <c r="J185">
        <f t="shared" si="147"/>
        <v>25.467213654537751</v>
      </c>
      <c r="K185">
        <f t="shared" si="163"/>
        <v>-12.767600878607499</v>
      </c>
      <c r="N185">
        <v>-0.67</v>
      </c>
      <c r="O185" s="3">
        <f t="shared" si="148"/>
        <v>-2.0499999999999998</v>
      </c>
      <c r="P185" s="3">
        <f t="shared" si="153"/>
        <v>-0.72000000000000008</v>
      </c>
      <c r="Q185">
        <f t="shared" si="164"/>
        <v>6.2999999999999973E-2</v>
      </c>
      <c r="S185">
        <f t="shared" si="149"/>
        <v>0.79611556949980578</v>
      </c>
      <c r="T185">
        <f t="shared" si="179"/>
        <v>0.19902889237495144</v>
      </c>
      <c r="X185">
        <v>1.19</v>
      </c>
      <c r="Y185" s="3">
        <f t="shared" ref="Y185" si="211">X185-X184</f>
        <v>-0.68000000000000016</v>
      </c>
    </row>
    <row r="186" spans="2:25" x14ac:dyDescent="0.25">
      <c r="B186">
        <v>0.61</v>
      </c>
      <c r="C186">
        <v>-4.3899999999999997</v>
      </c>
      <c r="D186">
        <v>-4.58</v>
      </c>
      <c r="F186">
        <v>0.18</v>
      </c>
      <c r="G186" s="3">
        <f t="shared" si="146"/>
        <v>0.61</v>
      </c>
      <c r="H186" s="3">
        <f t="shared" si="152"/>
        <v>0.19999999999999998</v>
      </c>
      <c r="I186">
        <f t="shared" si="162"/>
        <v>0.156</v>
      </c>
      <c r="J186">
        <f t="shared" si="147"/>
        <v>-10.36961872417095</v>
      </c>
      <c r="K186">
        <f t="shared" si="163"/>
        <v>-8.9746754666474704</v>
      </c>
      <c r="N186">
        <v>0.51</v>
      </c>
      <c r="O186" s="3">
        <f t="shared" si="148"/>
        <v>1.1800000000000002</v>
      </c>
      <c r="P186" s="3">
        <f t="shared" si="153"/>
        <v>0.46</v>
      </c>
      <c r="Q186">
        <f t="shared" si="164"/>
        <v>0.14799999999999996</v>
      </c>
      <c r="S186">
        <f t="shared" si="149"/>
        <v>0.54083269131959832</v>
      </c>
      <c r="T186">
        <f t="shared" si="179"/>
        <v>0.13520817282989958</v>
      </c>
      <c r="X186">
        <v>-0.17</v>
      </c>
      <c r="Y186" s="3">
        <f t="shared" ref="Y186" si="212">X186-X185</f>
        <v>-1.3599999999999999</v>
      </c>
    </row>
    <row r="187" spans="2:25" x14ac:dyDescent="0.25">
      <c r="B187">
        <v>4.21</v>
      </c>
      <c r="C187">
        <v>-2.08</v>
      </c>
      <c r="D187">
        <v>-5.8</v>
      </c>
      <c r="F187">
        <v>0.35</v>
      </c>
      <c r="G187" s="3">
        <f t="shared" si="146"/>
        <v>0.16999999999999998</v>
      </c>
      <c r="H187" s="3">
        <f t="shared" si="152"/>
        <v>0.37</v>
      </c>
      <c r="I187">
        <f t="shared" si="162"/>
        <v>-7.0000000000000007E-2</v>
      </c>
      <c r="J187">
        <f t="shared" si="147"/>
        <v>-20.48703638336951</v>
      </c>
      <c r="K187">
        <f t="shared" si="163"/>
        <v>4.0139326074798403</v>
      </c>
      <c r="N187">
        <v>-0.06</v>
      </c>
      <c r="O187" s="3">
        <f t="shared" si="148"/>
        <v>-0.57000000000000006</v>
      </c>
      <c r="P187" s="3">
        <f t="shared" si="153"/>
        <v>-0.11</v>
      </c>
      <c r="Q187">
        <f t="shared" si="164"/>
        <v>0.21000000000000002</v>
      </c>
      <c r="S187">
        <f t="shared" si="149"/>
        <v>0.35510561809129404</v>
      </c>
      <c r="T187">
        <f t="shared" si="179"/>
        <v>8.877640452282351E-2</v>
      </c>
      <c r="X187">
        <v>3.25</v>
      </c>
      <c r="Y187" s="3">
        <f t="shared" ref="Y187" si="213">X187-X186</f>
        <v>3.42</v>
      </c>
    </row>
    <row r="188" spans="2:25" x14ac:dyDescent="0.25">
      <c r="B188">
        <v>0.61</v>
      </c>
      <c r="C188">
        <v>-0.49</v>
      </c>
      <c r="D188">
        <v>5.98</v>
      </c>
      <c r="F188">
        <v>-1.55</v>
      </c>
      <c r="G188" s="3">
        <f t="shared" si="146"/>
        <v>-1.9</v>
      </c>
      <c r="H188" s="3">
        <f t="shared" si="152"/>
        <v>-1.53</v>
      </c>
      <c r="I188">
        <f t="shared" si="162"/>
        <v>-4.9000000000000002E-2</v>
      </c>
      <c r="J188" t="e">
        <f t="shared" si="147"/>
        <v>#NUM!</v>
      </c>
      <c r="K188">
        <f t="shared" si="163"/>
        <v>2.8085796654782285</v>
      </c>
      <c r="N188">
        <v>0.44</v>
      </c>
      <c r="O188" s="3">
        <f t="shared" si="148"/>
        <v>0.5</v>
      </c>
      <c r="P188" s="3">
        <f t="shared" si="153"/>
        <v>0.39</v>
      </c>
      <c r="Q188">
        <f t="shared" si="164"/>
        <v>0.18</v>
      </c>
      <c r="S188">
        <f t="shared" si="149"/>
        <v>1.6112417571550213</v>
      </c>
      <c r="T188">
        <f t="shared" si="179"/>
        <v>0.40281043928875532</v>
      </c>
      <c r="X188">
        <v>-1.18</v>
      </c>
      <c r="Y188" s="3">
        <f t="shared" ref="Y188" si="214">X188-X187</f>
        <v>-4.43</v>
      </c>
    </row>
    <row r="189" spans="2:25" x14ac:dyDescent="0.25">
      <c r="B189">
        <v>-8.24</v>
      </c>
      <c r="C189">
        <v>-5.68</v>
      </c>
      <c r="D189">
        <v>-7.75</v>
      </c>
      <c r="F189">
        <v>2.87</v>
      </c>
      <c r="G189" s="3">
        <f t="shared" si="146"/>
        <v>4.42</v>
      </c>
      <c r="H189" s="3">
        <f t="shared" si="152"/>
        <v>2.89</v>
      </c>
      <c r="I189">
        <f t="shared" si="162"/>
        <v>0.17400000000000002</v>
      </c>
      <c r="J189" t="e">
        <f t="shared" si="147"/>
        <v>#NUM!</v>
      </c>
      <c r="K189">
        <f t="shared" si="163"/>
        <v>-10.020333219444703</v>
      </c>
      <c r="N189">
        <v>-0.35</v>
      </c>
      <c r="O189" s="3">
        <f t="shared" si="148"/>
        <v>-0.79</v>
      </c>
      <c r="P189" s="3">
        <f t="shared" si="153"/>
        <v>-0.39999999999999997</v>
      </c>
      <c r="Q189">
        <f t="shared" si="164"/>
        <v>0.10599999999999996</v>
      </c>
      <c r="S189">
        <f t="shared" si="149"/>
        <v>2.8912626999288737</v>
      </c>
      <c r="T189">
        <f t="shared" si="179"/>
        <v>0.72281567498221844</v>
      </c>
      <c r="X189">
        <v>2.3199999999999998</v>
      </c>
      <c r="Y189" s="3">
        <f t="shared" ref="Y189" si="215">X189-X188</f>
        <v>3.5</v>
      </c>
    </row>
    <row r="190" spans="2:25" x14ac:dyDescent="0.25">
      <c r="B190">
        <v>0.67</v>
      </c>
      <c r="C190">
        <v>3.36</v>
      </c>
      <c r="D190">
        <v>-4.5199999999999996</v>
      </c>
      <c r="F190">
        <v>-3.63</v>
      </c>
      <c r="G190" s="3">
        <f t="shared" si="146"/>
        <v>-6.5</v>
      </c>
      <c r="H190" s="3">
        <f t="shared" si="152"/>
        <v>-3.61</v>
      </c>
      <c r="I190">
        <f t="shared" si="162"/>
        <v>-0.20499999999999999</v>
      </c>
      <c r="J190" t="e">
        <f t="shared" si="147"/>
        <v>#NUM!</v>
      </c>
      <c r="K190">
        <f t="shared" si="163"/>
        <v>11.829338107518558</v>
      </c>
      <c r="N190">
        <v>0.56000000000000005</v>
      </c>
      <c r="O190" s="3">
        <f t="shared" si="148"/>
        <v>0.91</v>
      </c>
      <c r="P190" s="3">
        <f t="shared" si="153"/>
        <v>0.51</v>
      </c>
      <c r="Q190">
        <f t="shared" si="164"/>
        <v>0.28799999999999998</v>
      </c>
      <c r="S190">
        <f t="shared" si="149"/>
        <v>3.6729416004069542</v>
      </c>
      <c r="T190">
        <f t="shared" si="179"/>
        <v>0.91823540010173854</v>
      </c>
      <c r="X190">
        <v>0.72</v>
      </c>
      <c r="Y190" s="3">
        <f t="shared" ref="Y190" si="216">X190-X189</f>
        <v>-1.5999999999999999</v>
      </c>
    </row>
    <row r="191" spans="2:25" x14ac:dyDescent="0.25">
      <c r="B191">
        <v>-2.62</v>
      </c>
      <c r="C191">
        <v>-4.7</v>
      </c>
      <c r="D191">
        <v>-3.6</v>
      </c>
      <c r="F191">
        <v>3.57</v>
      </c>
      <c r="G191" s="3">
        <f t="shared" si="146"/>
        <v>7.1999999999999993</v>
      </c>
      <c r="H191" s="3">
        <f t="shared" si="152"/>
        <v>3.59</v>
      </c>
      <c r="I191">
        <f t="shared" si="162"/>
        <v>0.17099999999999999</v>
      </c>
      <c r="J191" t="e">
        <f t="shared" si="147"/>
        <v>#NUM!</v>
      </c>
      <c r="K191">
        <f t="shared" si="163"/>
        <v>-9.8458322938659411</v>
      </c>
      <c r="N191">
        <v>-0.34</v>
      </c>
      <c r="O191" s="3">
        <f t="shared" si="148"/>
        <v>-0.90000000000000013</v>
      </c>
      <c r="P191" s="3">
        <f t="shared" si="153"/>
        <v>-0.39</v>
      </c>
      <c r="Q191">
        <f t="shared" si="164"/>
        <v>0.11100000000000002</v>
      </c>
      <c r="S191">
        <f t="shared" si="149"/>
        <v>3.5861539286539279</v>
      </c>
      <c r="T191">
        <f t="shared" si="179"/>
        <v>0.89653848216348198</v>
      </c>
      <c r="X191">
        <v>-0.06</v>
      </c>
      <c r="Y191" s="3">
        <f t="shared" ref="Y191" si="217">X191-X190</f>
        <v>-0.78</v>
      </c>
    </row>
    <row r="192" spans="2:25" x14ac:dyDescent="0.25">
      <c r="B192">
        <v>1.28</v>
      </c>
      <c r="C192">
        <v>-1.53</v>
      </c>
      <c r="D192">
        <v>-4.09</v>
      </c>
      <c r="F192">
        <v>-2.9</v>
      </c>
      <c r="G192" s="3">
        <f t="shared" si="146"/>
        <v>-6.47</v>
      </c>
      <c r="H192" s="3">
        <f t="shared" si="152"/>
        <v>-2.88</v>
      </c>
      <c r="I192">
        <f t="shared" si="162"/>
        <v>-7.1999999999999981E-2</v>
      </c>
      <c r="J192" t="e">
        <f t="shared" si="147"/>
        <v>#NUM!</v>
      </c>
      <c r="K192">
        <f t="shared" si="163"/>
        <v>4.1288125476902184</v>
      </c>
      <c r="N192">
        <v>0.85</v>
      </c>
      <c r="O192" s="3">
        <f t="shared" si="148"/>
        <v>1.19</v>
      </c>
      <c r="P192" s="3">
        <f t="shared" si="153"/>
        <v>0.79999999999999993</v>
      </c>
      <c r="Q192">
        <f t="shared" si="164"/>
        <v>0.28099999999999997</v>
      </c>
      <c r="S192">
        <f t="shared" si="149"/>
        <v>3.0220026472523149</v>
      </c>
      <c r="T192">
        <f t="shared" si="179"/>
        <v>0.75550066181307873</v>
      </c>
      <c r="X192">
        <v>2.48</v>
      </c>
      <c r="Y192" s="3">
        <f t="shared" ref="Y192" si="218">X192-X191</f>
        <v>2.54</v>
      </c>
    </row>
    <row r="193" spans="2:25" x14ac:dyDescent="0.25">
      <c r="B193">
        <v>1.77</v>
      </c>
      <c r="C193">
        <v>5</v>
      </c>
      <c r="D193">
        <v>136.16999999999999</v>
      </c>
      <c r="F193">
        <v>2.2799999999999998</v>
      </c>
      <c r="G193" s="3">
        <f t="shared" si="146"/>
        <v>5.18</v>
      </c>
      <c r="H193" s="3">
        <f t="shared" si="152"/>
        <v>2.2999999999999998</v>
      </c>
      <c r="I193">
        <f t="shared" si="162"/>
        <v>2.5999999999999978E-2</v>
      </c>
      <c r="J193" t="e">
        <f t="shared" si="147"/>
        <v>#NUM!</v>
      </c>
      <c r="K193">
        <f t="shared" si="163"/>
        <v>-1.4898378872296432</v>
      </c>
      <c r="N193">
        <v>-0.56000000000000005</v>
      </c>
      <c r="O193" s="3">
        <f t="shared" si="148"/>
        <v>-1.4100000000000001</v>
      </c>
      <c r="P193" s="3">
        <f t="shared" si="153"/>
        <v>-0.6100000000000001</v>
      </c>
      <c r="Q193">
        <f t="shared" si="164"/>
        <v>0.17599999999999993</v>
      </c>
      <c r="S193">
        <f t="shared" si="149"/>
        <v>2.3477648945326699</v>
      </c>
      <c r="T193">
        <f t="shared" si="179"/>
        <v>0.58694122363316747</v>
      </c>
      <c r="X193">
        <v>-0.37</v>
      </c>
      <c r="Y193" s="3">
        <f t="shared" ref="Y193" si="219">X193-X192</f>
        <v>-2.85</v>
      </c>
    </row>
    <row r="194" spans="2:25" x14ac:dyDescent="0.25">
      <c r="B194">
        <v>5.13</v>
      </c>
      <c r="C194">
        <v>1.95</v>
      </c>
      <c r="D194">
        <v>44.68</v>
      </c>
      <c r="F194">
        <v>-1.17</v>
      </c>
      <c r="G194" s="3">
        <f t="shared" si="146"/>
        <v>-3.4499999999999997</v>
      </c>
      <c r="H194" s="3">
        <f t="shared" si="152"/>
        <v>-1.1499999999999999</v>
      </c>
      <c r="I194">
        <f t="shared" si="162"/>
        <v>-4.3000000000000017E-2</v>
      </c>
      <c r="J194" t="e">
        <f t="shared" si="147"/>
        <v>#NUM!</v>
      </c>
      <c r="K194">
        <f t="shared" si="163"/>
        <v>2.4644448580039602</v>
      </c>
      <c r="N194">
        <v>0.87</v>
      </c>
      <c r="O194" s="3">
        <f t="shared" si="148"/>
        <v>1.4300000000000002</v>
      </c>
      <c r="P194" s="3">
        <f t="shared" si="153"/>
        <v>0.82</v>
      </c>
      <c r="Q194">
        <f t="shared" si="164"/>
        <v>0.125</v>
      </c>
      <c r="S194">
        <f t="shared" si="149"/>
        <v>1.458012345626744</v>
      </c>
      <c r="T194">
        <f t="shared" si="179"/>
        <v>0.36450308640668599</v>
      </c>
      <c r="X194">
        <v>3.25</v>
      </c>
      <c r="Y194" s="3">
        <f t="shared" ref="Y194" si="220">X194-X193</f>
        <v>3.62</v>
      </c>
    </row>
    <row r="195" spans="2:25" x14ac:dyDescent="0.25">
      <c r="B195">
        <v>2.93</v>
      </c>
      <c r="C195">
        <v>2.0099999999999998</v>
      </c>
      <c r="D195">
        <v>-69.459999999999994</v>
      </c>
      <c r="F195">
        <v>0.05</v>
      </c>
      <c r="G195" s="3">
        <f t="shared" ref="G195:G258" si="221">F195-F194</f>
        <v>1.22</v>
      </c>
      <c r="H195" s="3">
        <f t="shared" si="152"/>
        <v>7.0000000000000007E-2</v>
      </c>
      <c r="I195">
        <f t="shared" si="162"/>
        <v>5.0000000000000001E-3</v>
      </c>
      <c r="J195">
        <f t="shared" ref="J195:J258" si="222">ASIN(-F195)*(57.295)</f>
        <v>-2.865944990686593</v>
      </c>
      <c r="K195">
        <f t="shared" si="163"/>
        <v>-0.28647619365926208</v>
      </c>
      <c r="N195">
        <v>-0.45</v>
      </c>
      <c r="O195" s="3">
        <f t="shared" ref="O195:O258" si="223">N195-N194</f>
        <v>-1.32</v>
      </c>
      <c r="P195" s="3">
        <f t="shared" si="153"/>
        <v>-0.5</v>
      </c>
      <c r="Q195">
        <f t="shared" si="164"/>
        <v>0.14699999999999999</v>
      </c>
      <c r="S195">
        <f t="shared" ref="S195:T258" si="224">SQRT((F195*F195)+(N195*N195))</f>
        <v>0.45276925690687087</v>
      </c>
      <c r="T195">
        <f t="shared" si="179"/>
        <v>0.11319231422671772</v>
      </c>
      <c r="X195">
        <v>-0.64</v>
      </c>
      <c r="Y195" s="3">
        <f t="shared" ref="Y195" si="225">X195-X194</f>
        <v>-3.89</v>
      </c>
    </row>
    <row r="196" spans="2:25" x14ac:dyDescent="0.25">
      <c r="B196">
        <v>-8.24</v>
      </c>
      <c r="C196">
        <v>6.16</v>
      </c>
      <c r="D196">
        <v>113.04</v>
      </c>
      <c r="F196">
        <v>0.32</v>
      </c>
      <c r="G196" s="3">
        <f t="shared" si="221"/>
        <v>0.27</v>
      </c>
      <c r="H196" s="3">
        <f t="shared" ref="H196:H259" si="226">F196-F$2</f>
        <v>0.34</v>
      </c>
      <c r="I196">
        <f t="shared" si="162"/>
        <v>1.8999999999999982E-2</v>
      </c>
      <c r="J196">
        <f t="shared" si="222"/>
        <v>-18.662670974545836</v>
      </c>
      <c r="K196">
        <f t="shared" si="163"/>
        <v>-1.0886705083765595</v>
      </c>
      <c r="N196">
        <v>0.17</v>
      </c>
      <c r="O196" s="3">
        <f t="shared" si="223"/>
        <v>0.62</v>
      </c>
      <c r="P196" s="3">
        <f t="shared" ref="P196:P259" si="227">N196-N$2</f>
        <v>0.12000000000000001</v>
      </c>
      <c r="Q196">
        <f t="shared" si="164"/>
        <v>0.11300000000000002</v>
      </c>
      <c r="S196">
        <f t="shared" si="224"/>
        <v>0.36235341863986875</v>
      </c>
      <c r="T196">
        <f t="shared" si="179"/>
        <v>9.0588354659967188E-2</v>
      </c>
      <c r="X196">
        <v>1.91</v>
      </c>
      <c r="Y196" s="3">
        <f t="shared" ref="Y196" si="228">X196-X195</f>
        <v>2.5499999999999998</v>
      </c>
    </row>
    <row r="197" spans="2:25" x14ac:dyDescent="0.25">
      <c r="B197">
        <v>-4.33</v>
      </c>
      <c r="C197">
        <v>9.77</v>
      </c>
      <c r="D197">
        <v>154.24</v>
      </c>
      <c r="F197">
        <v>-1.51</v>
      </c>
      <c r="G197" s="3">
        <f t="shared" si="221"/>
        <v>-1.83</v>
      </c>
      <c r="H197" s="3">
        <f t="shared" si="226"/>
        <v>-1.49</v>
      </c>
      <c r="I197">
        <f t="shared" si="162"/>
        <v>-0.16699999999999998</v>
      </c>
      <c r="J197" t="e">
        <f t="shared" si="222"/>
        <v>#NUM!</v>
      </c>
      <c r="K197">
        <f t="shared" si="163"/>
        <v>9.6133074979095845</v>
      </c>
      <c r="N197">
        <v>0.18</v>
      </c>
      <c r="O197" s="3">
        <f t="shared" si="223"/>
        <v>9.9999999999999811E-3</v>
      </c>
      <c r="P197" s="3">
        <f t="shared" si="227"/>
        <v>0.13</v>
      </c>
      <c r="Q197">
        <f t="shared" si="164"/>
        <v>0.13700000000000001</v>
      </c>
      <c r="S197">
        <f t="shared" si="224"/>
        <v>1.5206906325745548</v>
      </c>
      <c r="T197">
        <f t="shared" si="179"/>
        <v>0.38017265814363871</v>
      </c>
      <c r="X197">
        <v>0.8</v>
      </c>
      <c r="Y197" s="3">
        <f t="shared" ref="Y197" si="229">X197-X196</f>
        <v>-1.1099999999999999</v>
      </c>
    </row>
    <row r="198" spans="2:25" x14ac:dyDescent="0.25">
      <c r="B198">
        <v>6.04</v>
      </c>
      <c r="C198">
        <v>-0.79</v>
      </c>
      <c r="D198">
        <v>0.67</v>
      </c>
      <c r="F198">
        <v>1.46</v>
      </c>
      <c r="G198" s="3">
        <f t="shared" si="221"/>
        <v>2.9699999999999998</v>
      </c>
      <c r="H198" s="3">
        <f t="shared" si="226"/>
        <v>1.48</v>
      </c>
      <c r="I198">
        <f t="shared" si="162"/>
        <v>0.13400000000000001</v>
      </c>
      <c r="J198" t="e">
        <f t="shared" si="222"/>
        <v>#NUM!</v>
      </c>
      <c r="K198">
        <f t="shared" si="163"/>
        <v>-7.7006939499666425</v>
      </c>
      <c r="N198">
        <v>0.09</v>
      </c>
      <c r="O198" s="3">
        <f t="shared" si="223"/>
        <v>-0.09</v>
      </c>
      <c r="P198" s="3">
        <f t="shared" si="227"/>
        <v>3.9999999999999994E-2</v>
      </c>
      <c r="Q198">
        <f t="shared" si="164"/>
        <v>0.10200000000000001</v>
      </c>
      <c r="S198">
        <f t="shared" si="224"/>
        <v>1.4627713423498561</v>
      </c>
      <c r="T198">
        <f t="shared" si="179"/>
        <v>0.36569283558746402</v>
      </c>
      <c r="X198">
        <v>-0.36</v>
      </c>
      <c r="Y198" s="3">
        <f t="shared" ref="Y198" si="230">X198-X197</f>
        <v>-1.1600000000000001</v>
      </c>
    </row>
    <row r="199" spans="2:25" x14ac:dyDescent="0.25">
      <c r="B199">
        <v>-4.6399999999999997</v>
      </c>
      <c r="C199">
        <v>-1.71</v>
      </c>
      <c r="D199">
        <v>-4.5199999999999996</v>
      </c>
      <c r="F199">
        <v>-0.61</v>
      </c>
      <c r="G199" s="3">
        <f t="shared" si="221"/>
        <v>-2.0699999999999998</v>
      </c>
      <c r="H199" s="3">
        <f t="shared" si="226"/>
        <v>-0.59</v>
      </c>
      <c r="I199">
        <f t="shared" si="162"/>
        <v>-0.21400000000000002</v>
      </c>
      <c r="J199">
        <f t="shared" si="222"/>
        <v>37.588991557043443</v>
      </c>
      <c r="K199">
        <f t="shared" si="163"/>
        <v>12.35669800819656</v>
      </c>
      <c r="N199">
        <v>0.48</v>
      </c>
      <c r="O199" s="3">
        <f t="shared" si="223"/>
        <v>0.39</v>
      </c>
      <c r="P199" s="3">
        <f t="shared" si="227"/>
        <v>0.43</v>
      </c>
      <c r="Q199">
        <f t="shared" si="164"/>
        <v>0.185</v>
      </c>
      <c r="S199">
        <f t="shared" si="224"/>
        <v>0.77620873481300123</v>
      </c>
      <c r="T199">
        <f t="shared" si="179"/>
        <v>0.19405218370325031</v>
      </c>
      <c r="X199">
        <v>2.14</v>
      </c>
      <c r="Y199" s="3">
        <f t="shared" ref="Y199" si="231">X199-X198</f>
        <v>2.5</v>
      </c>
    </row>
    <row r="200" spans="2:25" x14ac:dyDescent="0.25">
      <c r="B200">
        <v>-4.09</v>
      </c>
      <c r="C200">
        <v>-1.22</v>
      </c>
      <c r="D200">
        <v>-6.1</v>
      </c>
      <c r="F200">
        <v>0.87</v>
      </c>
      <c r="G200" s="3">
        <f t="shared" si="221"/>
        <v>1.48</v>
      </c>
      <c r="H200" s="3">
        <f t="shared" si="226"/>
        <v>0.89</v>
      </c>
      <c r="I200">
        <f t="shared" si="162"/>
        <v>0.23599999999999999</v>
      </c>
      <c r="J200">
        <f t="shared" si="222"/>
        <v>-60.45781695584386</v>
      </c>
      <c r="K200">
        <f t="shared" si="163"/>
        <v>-13.650390956188472</v>
      </c>
      <c r="N200">
        <v>-0.28999999999999998</v>
      </c>
      <c r="O200" s="3">
        <f t="shared" si="223"/>
        <v>-0.77</v>
      </c>
      <c r="P200" s="3">
        <f t="shared" si="227"/>
        <v>-0.33999999999999997</v>
      </c>
      <c r="Q200">
        <f t="shared" si="164"/>
        <v>0.1</v>
      </c>
      <c r="S200">
        <f t="shared" si="224"/>
        <v>0.91706052144882999</v>
      </c>
      <c r="T200">
        <f t="shared" si="179"/>
        <v>0.2292651303622075</v>
      </c>
      <c r="X200">
        <v>0.67</v>
      </c>
      <c r="Y200" s="3">
        <f t="shared" ref="Y200" si="232">X200-X199</f>
        <v>-1.4700000000000002</v>
      </c>
    </row>
    <row r="201" spans="2:25" x14ac:dyDescent="0.25">
      <c r="B201">
        <v>-8.67</v>
      </c>
      <c r="C201">
        <v>-6.84</v>
      </c>
      <c r="D201">
        <v>-6.96</v>
      </c>
      <c r="F201">
        <v>-0.68</v>
      </c>
      <c r="G201" s="3">
        <f t="shared" si="221"/>
        <v>-1.55</v>
      </c>
      <c r="H201" s="3">
        <f t="shared" si="226"/>
        <v>-0.66</v>
      </c>
      <c r="I201">
        <f t="shared" si="162"/>
        <v>-0.18899999999999997</v>
      </c>
      <c r="J201">
        <f t="shared" si="222"/>
        <v>42.843060152840152</v>
      </c>
      <c r="K201">
        <f t="shared" si="163"/>
        <v>10.894282881051536</v>
      </c>
      <c r="N201">
        <v>0.51</v>
      </c>
      <c r="O201" s="3">
        <f t="shared" si="223"/>
        <v>0.8</v>
      </c>
      <c r="P201" s="3">
        <f t="shared" si="227"/>
        <v>0.46</v>
      </c>
      <c r="Q201">
        <f t="shared" si="164"/>
        <v>0.185</v>
      </c>
      <c r="S201">
        <f t="shared" si="224"/>
        <v>0.85000000000000009</v>
      </c>
      <c r="T201">
        <f t="shared" si="179"/>
        <v>0.21250000000000002</v>
      </c>
      <c r="X201">
        <v>0.98</v>
      </c>
      <c r="Y201" s="3">
        <f t="shared" ref="Y201" si="233">X201-X200</f>
        <v>0.30999999999999994</v>
      </c>
    </row>
    <row r="202" spans="2:25" x14ac:dyDescent="0.25">
      <c r="B202">
        <v>0.37</v>
      </c>
      <c r="C202">
        <v>-6.9</v>
      </c>
      <c r="D202">
        <v>-7.75</v>
      </c>
      <c r="F202">
        <v>-7.0000000000000007E-2</v>
      </c>
      <c r="G202" s="3">
        <f t="shared" si="221"/>
        <v>0.6100000000000001</v>
      </c>
      <c r="H202" s="3">
        <f t="shared" si="226"/>
        <v>-0.05</v>
      </c>
      <c r="I202">
        <f t="shared" si="162"/>
        <v>9.3999999999999972E-2</v>
      </c>
      <c r="J202">
        <f t="shared" si="222"/>
        <v>4.0139326074798403</v>
      </c>
      <c r="K202">
        <f t="shared" si="163"/>
        <v>-5.3936930886922632</v>
      </c>
      <c r="N202">
        <v>-0.31</v>
      </c>
      <c r="O202" s="3">
        <f t="shared" si="223"/>
        <v>-0.82000000000000006</v>
      </c>
      <c r="P202" s="3">
        <f t="shared" si="227"/>
        <v>-0.36</v>
      </c>
      <c r="Q202">
        <f t="shared" si="164"/>
        <v>6.8999999999999992E-2</v>
      </c>
      <c r="S202">
        <f t="shared" si="224"/>
        <v>0.31780497164141408</v>
      </c>
      <c r="T202">
        <f t="shared" si="179"/>
        <v>7.945124291035352E-2</v>
      </c>
      <c r="X202">
        <v>1.46</v>
      </c>
      <c r="Y202" s="3">
        <f t="shared" ref="Y202" si="234">X202-X201</f>
        <v>0.48</v>
      </c>
    </row>
    <row r="203" spans="2:25" x14ac:dyDescent="0.25">
      <c r="B203">
        <v>-9.09</v>
      </c>
      <c r="C203">
        <v>-11.72</v>
      </c>
      <c r="D203">
        <v>-7.57</v>
      </c>
      <c r="F203">
        <v>0.12</v>
      </c>
      <c r="G203" s="3">
        <f t="shared" si="221"/>
        <v>0.19</v>
      </c>
      <c r="H203" s="3">
        <f t="shared" si="226"/>
        <v>0.13999999999999999</v>
      </c>
      <c r="I203">
        <f t="shared" si="162"/>
        <v>-0.12199999999999997</v>
      </c>
      <c r="J203">
        <f t="shared" si="222"/>
        <v>-6.892008811809383</v>
      </c>
      <c r="K203">
        <f t="shared" si="163"/>
        <v>7.0074470134135325</v>
      </c>
      <c r="N203">
        <v>0.19</v>
      </c>
      <c r="O203" s="3">
        <f t="shared" si="223"/>
        <v>0.5</v>
      </c>
      <c r="P203" s="3">
        <f t="shared" si="227"/>
        <v>0.14000000000000001</v>
      </c>
      <c r="Q203">
        <f t="shared" si="164"/>
        <v>0.14399999999999996</v>
      </c>
      <c r="S203">
        <f t="shared" si="224"/>
        <v>0.22472205054244232</v>
      </c>
      <c r="T203">
        <f t="shared" si="179"/>
        <v>5.618051263561058E-2</v>
      </c>
      <c r="X203">
        <v>0.65</v>
      </c>
      <c r="Y203" s="3">
        <f t="shared" ref="Y203" si="235">X203-X202</f>
        <v>-0.80999999999999994</v>
      </c>
    </row>
    <row r="204" spans="2:25" x14ac:dyDescent="0.25">
      <c r="B204">
        <v>-0.92</v>
      </c>
      <c r="C204">
        <v>1.95</v>
      </c>
      <c r="D204">
        <v>-0.49</v>
      </c>
      <c r="F204">
        <v>2.13</v>
      </c>
      <c r="G204" s="3">
        <f t="shared" si="221"/>
        <v>2.0099999999999998</v>
      </c>
      <c r="H204" s="3">
        <f t="shared" si="226"/>
        <v>2.15</v>
      </c>
      <c r="I204">
        <f t="shared" ref="I204:I267" si="236">AVERAGE(F195:F204)</f>
        <v>0.20799999999999996</v>
      </c>
      <c r="J204" t="e">
        <f t="shared" si="222"/>
        <v>#NUM!</v>
      </c>
      <c r="K204">
        <f t="shared" ref="K204:K267" si="237">ASIN(-I204)*(57.295)</f>
        <v>-12.005009499538852</v>
      </c>
      <c r="N204">
        <v>-0.16</v>
      </c>
      <c r="O204" s="3">
        <f t="shared" si="223"/>
        <v>-0.35</v>
      </c>
      <c r="P204" s="3">
        <f t="shared" si="227"/>
        <v>-0.21000000000000002</v>
      </c>
      <c r="Q204">
        <f t="shared" ref="Q204:Q267" si="238">AVERAGE(N195:N204)</f>
        <v>4.0999999999999995E-2</v>
      </c>
      <c r="S204">
        <f t="shared" si="224"/>
        <v>2.1360009363293826</v>
      </c>
      <c r="T204">
        <f t="shared" si="179"/>
        <v>0.53400023408234565</v>
      </c>
      <c r="X204">
        <v>3.15</v>
      </c>
      <c r="Y204" s="3">
        <f t="shared" ref="Y204" si="239">X204-X203</f>
        <v>2.5</v>
      </c>
    </row>
    <row r="205" spans="2:25" x14ac:dyDescent="0.25">
      <c r="B205">
        <v>-3.97</v>
      </c>
      <c r="C205">
        <v>7.02</v>
      </c>
      <c r="D205">
        <v>31.74</v>
      </c>
      <c r="F205">
        <v>-3.03</v>
      </c>
      <c r="G205" s="3">
        <f t="shared" si="221"/>
        <v>-5.16</v>
      </c>
      <c r="H205" s="3">
        <f t="shared" si="226"/>
        <v>-3.01</v>
      </c>
      <c r="I205">
        <f t="shared" si="236"/>
        <v>-0.1</v>
      </c>
      <c r="J205" t="e">
        <f t="shared" si="222"/>
        <v>#NUM!</v>
      </c>
      <c r="K205">
        <f t="shared" si="237"/>
        <v>5.7390923954515687</v>
      </c>
      <c r="N205">
        <v>0.5</v>
      </c>
      <c r="O205" s="3">
        <f t="shared" si="223"/>
        <v>0.66</v>
      </c>
      <c r="P205" s="3">
        <f t="shared" si="227"/>
        <v>0.45</v>
      </c>
      <c r="Q205">
        <f t="shared" si="238"/>
        <v>0.13599999999999998</v>
      </c>
      <c r="S205">
        <f t="shared" si="224"/>
        <v>3.0709770432225638</v>
      </c>
      <c r="T205">
        <f t="shared" si="179"/>
        <v>0.76774426080564095</v>
      </c>
      <c r="X205">
        <v>-1.1399999999999999</v>
      </c>
      <c r="Y205" s="3">
        <f t="shared" ref="Y205" si="240">X205-X204</f>
        <v>-4.29</v>
      </c>
    </row>
    <row r="206" spans="2:25" x14ac:dyDescent="0.25">
      <c r="B206">
        <v>3.48</v>
      </c>
      <c r="C206">
        <v>0.24</v>
      </c>
      <c r="D206">
        <v>-3.97</v>
      </c>
      <c r="F206">
        <v>3.2</v>
      </c>
      <c r="G206" s="3">
        <f t="shared" si="221"/>
        <v>6.23</v>
      </c>
      <c r="H206" s="3">
        <f t="shared" si="226"/>
        <v>3.22</v>
      </c>
      <c r="I206">
        <f t="shared" si="236"/>
        <v>0.18800000000000003</v>
      </c>
      <c r="J206" t="e">
        <f t="shared" si="222"/>
        <v>#NUM!</v>
      </c>
      <c r="K206">
        <f t="shared" si="237"/>
        <v>-10.835942012623834</v>
      </c>
      <c r="N206">
        <v>-0.3</v>
      </c>
      <c r="O206" s="3">
        <f t="shared" si="223"/>
        <v>-0.8</v>
      </c>
      <c r="P206" s="3">
        <f t="shared" si="227"/>
        <v>-0.35</v>
      </c>
      <c r="Q206">
        <f t="shared" si="238"/>
        <v>8.8999999999999996E-2</v>
      </c>
      <c r="S206">
        <f t="shared" si="224"/>
        <v>3.2140317359976396</v>
      </c>
      <c r="T206">
        <f t="shared" si="179"/>
        <v>0.8035079339994099</v>
      </c>
      <c r="X206">
        <v>2.15</v>
      </c>
      <c r="Y206" s="3">
        <f t="shared" ref="Y206" si="241">X206-X205</f>
        <v>3.29</v>
      </c>
    </row>
    <row r="207" spans="2:25" x14ac:dyDescent="0.25">
      <c r="B207">
        <v>0.37</v>
      </c>
      <c r="C207">
        <v>-1.46</v>
      </c>
      <c r="D207">
        <v>-4.33</v>
      </c>
      <c r="F207">
        <v>-4.29</v>
      </c>
      <c r="G207" s="3">
        <f t="shared" si="221"/>
        <v>-7.49</v>
      </c>
      <c r="H207" s="3">
        <f t="shared" si="226"/>
        <v>-4.2700000000000005</v>
      </c>
      <c r="I207">
        <f t="shared" si="236"/>
        <v>-0.09</v>
      </c>
      <c r="J207" t="e">
        <f t="shared" si="222"/>
        <v>#NUM!</v>
      </c>
      <c r="K207">
        <f t="shared" si="237"/>
        <v>5.1635368396112362</v>
      </c>
      <c r="N207">
        <v>0.46</v>
      </c>
      <c r="O207" s="3">
        <f t="shared" si="223"/>
        <v>0.76</v>
      </c>
      <c r="P207" s="3">
        <f t="shared" si="227"/>
        <v>0.41000000000000003</v>
      </c>
      <c r="Q207">
        <f t="shared" si="238"/>
        <v>0.11699999999999999</v>
      </c>
      <c r="S207">
        <f t="shared" si="224"/>
        <v>4.31459152180134</v>
      </c>
      <c r="T207">
        <f t="shared" si="179"/>
        <v>1.078647880450335</v>
      </c>
      <c r="X207">
        <v>0.66</v>
      </c>
      <c r="Y207" s="3">
        <f t="shared" ref="Y207" si="242">X207-X206</f>
        <v>-1.4899999999999998</v>
      </c>
    </row>
    <row r="208" spans="2:25" x14ac:dyDescent="0.25">
      <c r="B208">
        <v>-3.97</v>
      </c>
      <c r="C208">
        <v>3.17</v>
      </c>
      <c r="D208">
        <v>-4.09</v>
      </c>
      <c r="F208">
        <v>4.17</v>
      </c>
      <c r="G208" s="3">
        <f t="shared" si="221"/>
        <v>8.4600000000000009</v>
      </c>
      <c r="H208" s="3">
        <f t="shared" si="226"/>
        <v>4.1899999999999995</v>
      </c>
      <c r="I208">
        <f t="shared" si="236"/>
        <v>0.18099999999999999</v>
      </c>
      <c r="J208" t="e">
        <f t="shared" si="222"/>
        <v>#NUM!</v>
      </c>
      <c r="K208">
        <f t="shared" si="237"/>
        <v>-10.42787051343347</v>
      </c>
      <c r="N208">
        <v>-0.87</v>
      </c>
      <c r="O208" s="3">
        <f t="shared" si="223"/>
        <v>-1.33</v>
      </c>
      <c r="P208" s="3">
        <f t="shared" si="227"/>
        <v>-0.92</v>
      </c>
      <c r="Q208">
        <f t="shared" si="238"/>
        <v>2.0999999999999984E-2</v>
      </c>
      <c r="S208">
        <f t="shared" si="224"/>
        <v>4.2597887271553736</v>
      </c>
      <c r="T208">
        <f t="shared" si="179"/>
        <v>1.0649471817888434</v>
      </c>
      <c r="X208">
        <v>-0.05</v>
      </c>
      <c r="Y208" s="3">
        <f t="shared" ref="Y208" si="243">X208-X207</f>
        <v>-0.71000000000000008</v>
      </c>
    </row>
    <row r="209" spans="2:25" x14ac:dyDescent="0.25">
      <c r="B209">
        <v>0.98</v>
      </c>
      <c r="C209">
        <v>-2.87</v>
      </c>
      <c r="D209">
        <v>-3.3</v>
      </c>
      <c r="F209">
        <v>-3.78</v>
      </c>
      <c r="G209" s="3">
        <f t="shared" si="221"/>
        <v>-7.9499999999999993</v>
      </c>
      <c r="H209" s="3">
        <f t="shared" si="226"/>
        <v>-3.76</v>
      </c>
      <c r="I209">
        <f t="shared" si="236"/>
        <v>-0.13599999999999998</v>
      </c>
      <c r="J209" t="e">
        <f t="shared" si="222"/>
        <v>#NUM!</v>
      </c>
      <c r="K209">
        <f t="shared" si="237"/>
        <v>7.8163426652796772</v>
      </c>
      <c r="N209">
        <v>0.67</v>
      </c>
      <c r="O209" s="3">
        <f t="shared" si="223"/>
        <v>1.54</v>
      </c>
      <c r="P209" s="3">
        <f t="shared" si="227"/>
        <v>0.62</v>
      </c>
      <c r="Q209">
        <f t="shared" si="238"/>
        <v>4.0000000000000015E-2</v>
      </c>
      <c r="S209">
        <f t="shared" si="224"/>
        <v>3.8389191187103693</v>
      </c>
      <c r="T209">
        <f t="shared" si="179"/>
        <v>0.95972977967759232</v>
      </c>
      <c r="X209">
        <v>2.81</v>
      </c>
      <c r="Y209" s="3">
        <f t="shared" ref="Y209" si="244">X209-X208</f>
        <v>2.86</v>
      </c>
    </row>
    <row r="210" spans="2:25" x14ac:dyDescent="0.25">
      <c r="B210">
        <v>-5.31</v>
      </c>
      <c r="C210">
        <v>8.48</v>
      </c>
      <c r="D210">
        <v>4.3899999999999997</v>
      </c>
      <c r="F210">
        <v>2.91</v>
      </c>
      <c r="G210" s="3">
        <f t="shared" si="221"/>
        <v>6.6899999999999995</v>
      </c>
      <c r="H210" s="3">
        <f t="shared" si="226"/>
        <v>2.93</v>
      </c>
      <c r="I210">
        <f t="shared" si="236"/>
        <v>6.800000000000006E-2</v>
      </c>
      <c r="J210" t="e">
        <f t="shared" si="222"/>
        <v>#NUM!</v>
      </c>
      <c r="K210">
        <f t="shared" si="237"/>
        <v>-3.8990688285580646</v>
      </c>
      <c r="N210">
        <v>-0.61</v>
      </c>
      <c r="O210" s="3">
        <f t="shared" si="223"/>
        <v>-1.28</v>
      </c>
      <c r="P210" s="3">
        <f t="shared" si="227"/>
        <v>-0.66</v>
      </c>
      <c r="Q210">
        <f t="shared" si="238"/>
        <v>8.0000000000000071E-3</v>
      </c>
      <c r="S210">
        <f t="shared" si="224"/>
        <v>2.9732473829131676</v>
      </c>
      <c r="T210">
        <f t="shared" si="179"/>
        <v>0.7433118457282919</v>
      </c>
      <c r="X210">
        <v>-1.95</v>
      </c>
      <c r="Y210" s="3">
        <f t="shared" ref="Y210" si="245">X210-X209</f>
        <v>-4.76</v>
      </c>
    </row>
    <row r="211" spans="2:25" x14ac:dyDescent="0.25">
      <c r="B211">
        <v>-62.38</v>
      </c>
      <c r="C211">
        <v>1.95</v>
      </c>
      <c r="D211">
        <v>37.96</v>
      </c>
      <c r="F211">
        <v>-1.1299999999999999</v>
      </c>
      <c r="G211" s="3">
        <f t="shared" si="221"/>
        <v>-4.04</v>
      </c>
      <c r="H211" s="3">
        <f t="shared" si="226"/>
        <v>-1.1099999999999999</v>
      </c>
      <c r="I211">
        <f t="shared" si="236"/>
        <v>2.3000000000000041E-2</v>
      </c>
      <c r="J211" t="e">
        <f t="shared" si="222"/>
        <v>#NUM!</v>
      </c>
      <c r="K211">
        <f t="shared" si="237"/>
        <v>-1.3179012123773182</v>
      </c>
      <c r="N211">
        <v>0.62</v>
      </c>
      <c r="O211" s="3">
        <f t="shared" si="223"/>
        <v>1.23</v>
      </c>
      <c r="P211" s="3">
        <f t="shared" si="227"/>
        <v>0.56999999999999995</v>
      </c>
      <c r="Q211">
        <f t="shared" si="238"/>
        <v>1.9000000000000006E-2</v>
      </c>
      <c r="S211">
        <f t="shared" si="224"/>
        <v>1.2889142717807107</v>
      </c>
      <c r="T211">
        <f t="shared" si="179"/>
        <v>0.32222856794517768</v>
      </c>
      <c r="X211">
        <v>2.4700000000000002</v>
      </c>
      <c r="Y211" s="3">
        <f t="shared" ref="Y211" si="246">X211-X210</f>
        <v>4.42</v>
      </c>
    </row>
    <row r="212" spans="2:25" x14ac:dyDescent="0.25">
      <c r="B212">
        <v>-8.3000000000000007</v>
      </c>
      <c r="C212">
        <v>-6.1</v>
      </c>
      <c r="D212">
        <v>-34.479999999999997</v>
      </c>
      <c r="F212">
        <v>-0.57999999999999996</v>
      </c>
      <c r="G212" s="3">
        <f t="shared" si="221"/>
        <v>0.54999999999999993</v>
      </c>
      <c r="H212" s="3">
        <f t="shared" si="226"/>
        <v>-0.55999999999999994</v>
      </c>
      <c r="I212">
        <f t="shared" si="236"/>
        <v>-2.7999999999999924E-2</v>
      </c>
      <c r="J212">
        <f t="shared" si="222"/>
        <v>35.45006033206662</v>
      </c>
      <c r="K212">
        <f t="shared" si="237"/>
        <v>1.6044696972962957</v>
      </c>
      <c r="N212">
        <v>-0.17</v>
      </c>
      <c r="O212" s="3">
        <f t="shared" si="223"/>
        <v>-0.79</v>
      </c>
      <c r="P212" s="3">
        <f t="shared" si="227"/>
        <v>-0.22000000000000003</v>
      </c>
      <c r="Q212">
        <f t="shared" si="238"/>
        <v>3.3000000000000008E-2</v>
      </c>
      <c r="S212">
        <f t="shared" si="224"/>
        <v>0.60440052945046296</v>
      </c>
      <c r="T212">
        <f t="shared" si="179"/>
        <v>0.15110013236261574</v>
      </c>
      <c r="X212">
        <v>0.02</v>
      </c>
      <c r="Y212" s="3">
        <f t="shared" ref="Y212" si="247">X212-X211</f>
        <v>-2.4500000000000002</v>
      </c>
    </row>
    <row r="213" spans="2:25" x14ac:dyDescent="0.25">
      <c r="B213">
        <v>-4.58</v>
      </c>
      <c r="C213">
        <v>6.9</v>
      </c>
      <c r="D213">
        <v>69.209999999999994</v>
      </c>
      <c r="F213">
        <v>0.93</v>
      </c>
      <c r="G213" s="3">
        <f t="shared" si="221"/>
        <v>1.51</v>
      </c>
      <c r="H213" s="3">
        <f t="shared" si="226"/>
        <v>0.95000000000000007</v>
      </c>
      <c r="I213">
        <f t="shared" si="236"/>
        <v>5.3000000000000068E-2</v>
      </c>
      <c r="J213">
        <f t="shared" si="222"/>
        <v>-68.433883924319389</v>
      </c>
      <c r="K213">
        <f t="shared" si="237"/>
        <v>-3.0380584513345923</v>
      </c>
      <c r="N213">
        <v>0.49</v>
      </c>
      <c r="O213" s="3">
        <f t="shared" si="223"/>
        <v>0.66</v>
      </c>
      <c r="P213" s="3">
        <f t="shared" si="227"/>
        <v>0.44</v>
      </c>
      <c r="Q213">
        <f t="shared" si="238"/>
        <v>6.3E-2</v>
      </c>
      <c r="S213">
        <f t="shared" si="224"/>
        <v>1.0511898020814319</v>
      </c>
      <c r="T213">
        <f t="shared" si="179"/>
        <v>0.26279745052035797</v>
      </c>
      <c r="X213">
        <v>1.46</v>
      </c>
      <c r="Y213" s="3">
        <f t="shared" ref="Y213" si="248">X213-X212</f>
        <v>1.44</v>
      </c>
    </row>
    <row r="214" spans="2:25" x14ac:dyDescent="0.25">
      <c r="B214">
        <v>4.9400000000000004</v>
      </c>
      <c r="C214">
        <v>2.81</v>
      </c>
      <c r="D214">
        <v>1.22</v>
      </c>
      <c r="F214">
        <v>-2.16</v>
      </c>
      <c r="G214" s="3">
        <f t="shared" si="221"/>
        <v>-3.0900000000000003</v>
      </c>
      <c r="H214" s="3">
        <f t="shared" si="226"/>
        <v>-2.14</v>
      </c>
      <c r="I214">
        <f t="shared" si="236"/>
        <v>-0.37599999999999989</v>
      </c>
      <c r="J214" t="e">
        <f t="shared" si="222"/>
        <v>#NUM!</v>
      </c>
      <c r="K214">
        <f t="shared" si="237"/>
        <v>22.085831947186879</v>
      </c>
      <c r="N214">
        <v>7.0000000000000007E-2</v>
      </c>
      <c r="O214" s="3">
        <f t="shared" si="223"/>
        <v>-0.42</v>
      </c>
      <c r="P214" s="3">
        <f t="shared" si="227"/>
        <v>2.0000000000000004E-2</v>
      </c>
      <c r="Q214">
        <f t="shared" si="238"/>
        <v>8.6000000000000007E-2</v>
      </c>
      <c r="S214">
        <f t="shared" si="224"/>
        <v>2.1611339616044165</v>
      </c>
      <c r="T214">
        <f t="shared" si="179"/>
        <v>0.54028349040110413</v>
      </c>
      <c r="X214">
        <v>0.83</v>
      </c>
      <c r="Y214" s="3">
        <f t="shared" ref="Y214" si="249">X214-X213</f>
        <v>-0.63</v>
      </c>
    </row>
    <row r="215" spans="2:25" x14ac:dyDescent="0.25">
      <c r="B215">
        <v>4.5199999999999996</v>
      </c>
      <c r="C215">
        <v>-6.77</v>
      </c>
      <c r="D215">
        <v>-3.66</v>
      </c>
      <c r="F215">
        <v>2.96</v>
      </c>
      <c r="G215" s="3">
        <f t="shared" si="221"/>
        <v>5.12</v>
      </c>
      <c r="H215" s="3">
        <f t="shared" si="226"/>
        <v>2.98</v>
      </c>
      <c r="I215">
        <f t="shared" si="236"/>
        <v>0.22300000000000003</v>
      </c>
      <c r="J215" t="e">
        <f t="shared" si="222"/>
        <v>#NUM!</v>
      </c>
      <c r="K215">
        <f t="shared" si="237"/>
        <v>-12.885123482664433</v>
      </c>
      <c r="N215">
        <v>0.04</v>
      </c>
      <c r="O215" s="3">
        <f t="shared" si="223"/>
        <v>-3.0000000000000006E-2</v>
      </c>
      <c r="P215" s="3">
        <f t="shared" si="227"/>
        <v>-1.0000000000000002E-2</v>
      </c>
      <c r="Q215">
        <f t="shared" si="238"/>
        <v>0.04</v>
      </c>
      <c r="S215">
        <f t="shared" si="224"/>
        <v>2.9602702579325419</v>
      </c>
      <c r="T215">
        <f t="shared" si="179"/>
        <v>0.74006756448313549</v>
      </c>
      <c r="X215">
        <v>0.67</v>
      </c>
      <c r="Y215" s="3">
        <f t="shared" ref="Y215" si="250">X215-X214</f>
        <v>-0.15999999999999992</v>
      </c>
    </row>
    <row r="216" spans="2:25" x14ac:dyDescent="0.25">
      <c r="B216">
        <v>0.24</v>
      </c>
      <c r="C216">
        <v>5</v>
      </c>
      <c r="D216">
        <v>-2.75</v>
      </c>
      <c r="F216">
        <v>-3.32</v>
      </c>
      <c r="G216" s="3">
        <f t="shared" si="221"/>
        <v>-6.2799999999999994</v>
      </c>
      <c r="H216" s="3">
        <f t="shared" si="226"/>
        <v>-3.3</v>
      </c>
      <c r="I216">
        <f t="shared" si="236"/>
        <v>-0.42899999999999994</v>
      </c>
      <c r="J216" t="e">
        <f t="shared" si="222"/>
        <v>#NUM!</v>
      </c>
      <c r="K216">
        <f t="shared" si="237"/>
        <v>25.403768734145874</v>
      </c>
      <c r="N216">
        <v>0.45</v>
      </c>
      <c r="O216" s="3">
        <f t="shared" si="223"/>
        <v>0.41000000000000003</v>
      </c>
      <c r="P216" s="3">
        <f t="shared" si="227"/>
        <v>0.4</v>
      </c>
      <c r="Q216">
        <f t="shared" si="238"/>
        <v>0.11500000000000002</v>
      </c>
      <c r="S216">
        <f t="shared" si="224"/>
        <v>3.3503581898059793</v>
      </c>
      <c r="T216">
        <f t="shared" si="179"/>
        <v>0.83758954745149483</v>
      </c>
      <c r="X216">
        <v>2.0099999999999998</v>
      </c>
      <c r="Y216" s="3">
        <f t="shared" ref="Y216" si="251">X216-X215</f>
        <v>1.3399999999999999</v>
      </c>
    </row>
    <row r="217" spans="2:25" x14ac:dyDescent="0.25">
      <c r="B217">
        <v>-0.79</v>
      </c>
      <c r="C217">
        <v>-2.0099999999999998</v>
      </c>
      <c r="D217">
        <v>-4.3899999999999997</v>
      </c>
      <c r="F217">
        <v>3.5</v>
      </c>
      <c r="G217" s="3">
        <f t="shared" si="221"/>
        <v>6.82</v>
      </c>
      <c r="H217" s="3">
        <f t="shared" si="226"/>
        <v>3.52</v>
      </c>
      <c r="I217">
        <f t="shared" si="236"/>
        <v>0.35000000000000003</v>
      </c>
      <c r="J217" t="e">
        <f t="shared" si="222"/>
        <v>#NUM!</v>
      </c>
      <c r="K217">
        <f t="shared" si="237"/>
        <v>-20.487036383369514</v>
      </c>
      <c r="N217">
        <v>-0.18</v>
      </c>
      <c r="O217" s="3">
        <f t="shared" si="223"/>
        <v>-0.63</v>
      </c>
      <c r="P217" s="3">
        <f t="shared" si="227"/>
        <v>-0.22999999999999998</v>
      </c>
      <c r="Q217">
        <f t="shared" si="238"/>
        <v>5.1000000000000004E-2</v>
      </c>
      <c r="S217">
        <f t="shared" si="224"/>
        <v>3.5046255149444998</v>
      </c>
      <c r="T217">
        <f t="shared" si="179"/>
        <v>0.87615637873612495</v>
      </c>
      <c r="X217">
        <v>-0.04</v>
      </c>
      <c r="Y217" s="3">
        <f t="shared" ref="Y217" si="252">X217-X216</f>
        <v>-2.0499999999999998</v>
      </c>
    </row>
    <row r="218" spans="2:25" x14ac:dyDescent="0.25">
      <c r="B218">
        <v>-3.72</v>
      </c>
      <c r="C218">
        <v>-0.37</v>
      </c>
      <c r="D218">
        <v>-5</v>
      </c>
      <c r="F218">
        <v>-0.42</v>
      </c>
      <c r="G218" s="3">
        <f t="shared" si="221"/>
        <v>-3.92</v>
      </c>
      <c r="H218" s="3">
        <f t="shared" si="226"/>
        <v>-0.39999999999999997</v>
      </c>
      <c r="I218">
        <f t="shared" si="236"/>
        <v>-0.10899999999999999</v>
      </c>
      <c r="J218">
        <f t="shared" si="222"/>
        <v>24.834249613404115</v>
      </c>
      <c r="K218">
        <f t="shared" si="237"/>
        <v>6.2575880357459912</v>
      </c>
      <c r="N218">
        <v>0.05</v>
      </c>
      <c r="O218" s="3">
        <f t="shared" si="223"/>
        <v>0.22999999999999998</v>
      </c>
      <c r="P218" s="3">
        <f t="shared" si="227"/>
        <v>0</v>
      </c>
      <c r="Q218">
        <f t="shared" si="238"/>
        <v>0.14300000000000002</v>
      </c>
      <c r="S218">
        <f t="shared" si="224"/>
        <v>0.422965719651132</v>
      </c>
      <c r="T218">
        <f t="shared" ref="T218:T281" si="253">S218/4</f>
        <v>0.105741429912783</v>
      </c>
      <c r="X218">
        <v>0.67</v>
      </c>
      <c r="Y218" s="3">
        <f t="shared" ref="Y218" si="254">X218-X217</f>
        <v>0.71000000000000008</v>
      </c>
    </row>
    <row r="219" spans="2:25" x14ac:dyDescent="0.25">
      <c r="B219">
        <v>-4.09</v>
      </c>
      <c r="C219">
        <v>-2.56</v>
      </c>
      <c r="D219">
        <v>-3.97</v>
      </c>
      <c r="F219">
        <v>-0.43</v>
      </c>
      <c r="G219" s="3">
        <f t="shared" si="221"/>
        <v>-1.0000000000000009E-2</v>
      </c>
      <c r="H219" s="3">
        <f t="shared" si="226"/>
        <v>-0.41</v>
      </c>
      <c r="I219">
        <f t="shared" si="236"/>
        <v>0.22600000000000003</v>
      </c>
      <c r="J219">
        <f t="shared" si="222"/>
        <v>25.467213654537751</v>
      </c>
      <c r="K219">
        <f t="shared" si="237"/>
        <v>-13.061511013783232</v>
      </c>
      <c r="N219">
        <v>0.22</v>
      </c>
      <c r="O219" s="3">
        <f t="shared" si="223"/>
        <v>0.16999999999999998</v>
      </c>
      <c r="P219" s="3">
        <f t="shared" si="227"/>
        <v>0.16999999999999998</v>
      </c>
      <c r="Q219">
        <f t="shared" si="238"/>
        <v>9.8000000000000004E-2</v>
      </c>
      <c r="S219">
        <f t="shared" si="224"/>
        <v>0.48301138702933288</v>
      </c>
      <c r="T219">
        <f t="shared" si="253"/>
        <v>0.12075284675733322</v>
      </c>
      <c r="X219">
        <v>2.4900000000000002</v>
      </c>
      <c r="Y219" s="3">
        <f t="shared" ref="Y219" si="255">X219-X218</f>
        <v>1.8200000000000003</v>
      </c>
    </row>
    <row r="220" spans="2:25" x14ac:dyDescent="0.25">
      <c r="B220">
        <v>-4.6399999999999997</v>
      </c>
      <c r="C220">
        <v>4.9400000000000004</v>
      </c>
      <c r="D220">
        <v>0.61</v>
      </c>
      <c r="F220">
        <v>-0.13</v>
      </c>
      <c r="G220" s="3">
        <f t="shared" si="221"/>
        <v>0.3</v>
      </c>
      <c r="H220" s="3">
        <f t="shared" si="226"/>
        <v>-0.11</v>
      </c>
      <c r="I220">
        <f t="shared" si="236"/>
        <v>-7.7999999999999986E-2</v>
      </c>
      <c r="J220">
        <f t="shared" si="222"/>
        <v>7.4694906920917239</v>
      </c>
      <c r="K220">
        <f t="shared" si="237"/>
        <v>4.4735540278054549</v>
      </c>
      <c r="N220">
        <v>-0.02</v>
      </c>
      <c r="O220" s="3">
        <f t="shared" si="223"/>
        <v>-0.24</v>
      </c>
      <c r="P220" s="3">
        <f t="shared" si="227"/>
        <v>-7.0000000000000007E-2</v>
      </c>
      <c r="Q220">
        <f t="shared" si="238"/>
        <v>0.157</v>
      </c>
      <c r="S220">
        <f t="shared" si="224"/>
        <v>0.13152946437965907</v>
      </c>
      <c r="T220">
        <f t="shared" si="253"/>
        <v>3.2882366094914767E-2</v>
      </c>
      <c r="X220">
        <v>-1.07</v>
      </c>
      <c r="Y220" s="3">
        <f t="shared" ref="Y220" si="256">X220-X219</f>
        <v>-3.5600000000000005</v>
      </c>
    </row>
    <row r="221" spans="2:25" x14ac:dyDescent="0.25">
      <c r="B221">
        <v>-3.48</v>
      </c>
      <c r="C221">
        <v>-8.73</v>
      </c>
      <c r="D221">
        <v>8.18</v>
      </c>
      <c r="F221">
        <v>-0.19</v>
      </c>
      <c r="G221" s="3">
        <f t="shared" si="221"/>
        <v>-0.06</v>
      </c>
      <c r="H221" s="3">
        <f t="shared" si="226"/>
        <v>-0.17</v>
      </c>
      <c r="I221">
        <f t="shared" si="236"/>
        <v>1.6000000000000014E-2</v>
      </c>
      <c r="J221">
        <f t="shared" si="222"/>
        <v>10.95263518549706</v>
      </c>
      <c r="K221">
        <f t="shared" si="237"/>
        <v>-0.91675911789321651</v>
      </c>
      <c r="N221">
        <v>-0.01</v>
      </c>
      <c r="O221" s="3">
        <f t="shared" si="223"/>
        <v>0.01</v>
      </c>
      <c r="P221" s="3">
        <f t="shared" si="227"/>
        <v>-6.0000000000000005E-2</v>
      </c>
      <c r="Q221">
        <f t="shared" si="238"/>
        <v>9.4E-2</v>
      </c>
      <c r="S221">
        <f t="shared" si="224"/>
        <v>0.1902629759044045</v>
      </c>
      <c r="T221">
        <f t="shared" si="253"/>
        <v>4.7565743976101124E-2</v>
      </c>
      <c r="X221">
        <v>3.24</v>
      </c>
      <c r="Y221" s="3">
        <f t="shared" ref="Y221" si="257">X221-X220</f>
        <v>4.3100000000000005</v>
      </c>
    </row>
    <row r="222" spans="2:25" x14ac:dyDescent="0.25">
      <c r="B222">
        <v>-5.37</v>
      </c>
      <c r="C222">
        <v>2.69</v>
      </c>
      <c r="D222">
        <v>-59.94</v>
      </c>
      <c r="F222">
        <v>-0.45</v>
      </c>
      <c r="G222" s="3">
        <f t="shared" si="221"/>
        <v>-0.26</v>
      </c>
      <c r="H222" s="3">
        <f t="shared" si="226"/>
        <v>-0.43</v>
      </c>
      <c r="I222">
        <f t="shared" si="236"/>
        <v>2.9000000000000019E-2</v>
      </c>
      <c r="J222">
        <f t="shared" si="222"/>
        <v>26.743320100714843</v>
      </c>
      <c r="K222">
        <f t="shared" si="237"/>
        <v>-1.6617879828089528</v>
      </c>
      <c r="N222">
        <v>-0.37</v>
      </c>
      <c r="O222" s="3">
        <f t="shared" si="223"/>
        <v>-0.36</v>
      </c>
      <c r="P222" s="3">
        <f t="shared" si="227"/>
        <v>-0.42</v>
      </c>
      <c r="Q222">
        <f t="shared" si="238"/>
        <v>7.400000000000001E-2</v>
      </c>
      <c r="S222">
        <f t="shared" si="224"/>
        <v>0.58258046654518036</v>
      </c>
      <c r="T222">
        <f t="shared" si="253"/>
        <v>0.14564511663629509</v>
      </c>
      <c r="X222">
        <v>-1.21</v>
      </c>
      <c r="Y222" s="3">
        <f t="shared" ref="Y222" si="258">X222-X221</f>
        <v>-4.45</v>
      </c>
    </row>
    <row r="223" spans="2:25" x14ac:dyDescent="0.25">
      <c r="B223">
        <v>1.28</v>
      </c>
      <c r="C223">
        <v>12.39</v>
      </c>
      <c r="D223">
        <v>11.11</v>
      </c>
      <c r="F223">
        <v>1.1399999999999999</v>
      </c>
      <c r="G223" s="3">
        <f t="shared" si="221"/>
        <v>1.5899999999999999</v>
      </c>
      <c r="H223" s="3">
        <f t="shared" si="226"/>
        <v>1.1599999999999999</v>
      </c>
      <c r="I223">
        <f t="shared" si="236"/>
        <v>0.05</v>
      </c>
      <c r="J223" t="e">
        <f t="shared" si="222"/>
        <v>#NUM!</v>
      </c>
      <c r="K223">
        <f t="shared" si="237"/>
        <v>-2.865944990686593</v>
      </c>
      <c r="N223">
        <v>0.1</v>
      </c>
      <c r="O223" s="3">
        <f t="shared" si="223"/>
        <v>0.47</v>
      </c>
      <c r="P223" s="3">
        <f t="shared" si="227"/>
        <v>0.05</v>
      </c>
      <c r="Q223">
        <f t="shared" si="238"/>
        <v>3.4999999999999996E-2</v>
      </c>
      <c r="S223">
        <f t="shared" si="224"/>
        <v>1.1443775600735973</v>
      </c>
      <c r="T223">
        <f t="shared" si="253"/>
        <v>0.28609439001839931</v>
      </c>
      <c r="X223">
        <v>3.25</v>
      </c>
      <c r="Y223" s="3">
        <f t="shared" ref="Y223" si="259">X223-X222</f>
        <v>4.46</v>
      </c>
    </row>
    <row r="224" spans="2:25" x14ac:dyDescent="0.25">
      <c r="B224">
        <v>-4.1500000000000004</v>
      </c>
      <c r="C224">
        <v>1.28</v>
      </c>
      <c r="D224">
        <v>-4.09</v>
      </c>
      <c r="F224">
        <v>-1.55</v>
      </c>
      <c r="G224" s="3">
        <f t="shared" si="221"/>
        <v>-2.69</v>
      </c>
      <c r="H224" s="3">
        <f t="shared" si="226"/>
        <v>-1.53</v>
      </c>
      <c r="I224">
        <f t="shared" si="236"/>
        <v>0.11100000000000002</v>
      </c>
      <c r="J224" t="e">
        <f t="shared" si="222"/>
        <v>#NUM!</v>
      </c>
      <c r="K224">
        <f t="shared" si="237"/>
        <v>-6.3728776809492373</v>
      </c>
      <c r="N224">
        <v>0.19</v>
      </c>
      <c r="O224" s="3">
        <f t="shared" si="223"/>
        <v>0.09</v>
      </c>
      <c r="P224" s="3">
        <f t="shared" si="227"/>
        <v>0.14000000000000001</v>
      </c>
      <c r="Q224">
        <f t="shared" si="238"/>
        <v>4.6999999999999993E-2</v>
      </c>
      <c r="S224">
        <f t="shared" si="224"/>
        <v>1.5616017418023074</v>
      </c>
      <c r="T224">
        <f t="shared" si="253"/>
        <v>0.39040043545057684</v>
      </c>
      <c r="X224">
        <v>-0.49</v>
      </c>
      <c r="Y224" s="3">
        <f t="shared" ref="Y224" si="260">X224-X223</f>
        <v>-3.74</v>
      </c>
    </row>
    <row r="225" spans="2:25" x14ac:dyDescent="0.25">
      <c r="B225">
        <v>-3.78</v>
      </c>
      <c r="C225">
        <v>-2.75</v>
      </c>
      <c r="D225">
        <v>-6.1</v>
      </c>
      <c r="F225">
        <v>1.96</v>
      </c>
      <c r="G225" s="3">
        <f t="shared" si="221"/>
        <v>3.51</v>
      </c>
      <c r="H225" s="3">
        <f t="shared" si="226"/>
        <v>1.98</v>
      </c>
      <c r="I225">
        <f t="shared" si="236"/>
        <v>1.100000000000001E-2</v>
      </c>
      <c r="J225" t="e">
        <f t="shared" si="222"/>
        <v>#NUM!</v>
      </c>
      <c r="K225">
        <f t="shared" si="237"/>
        <v>-0.63025771063294012</v>
      </c>
      <c r="N225">
        <v>-0.21</v>
      </c>
      <c r="O225" s="3">
        <f t="shared" si="223"/>
        <v>-0.4</v>
      </c>
      <c r="P225" s="3">
        <f t="shared" si="227"/>
        <v>-0.26</v>
      </c>
      <c r="Q225">
        <f t="shared" si="238"/>
        <v>2.2000000000000006E-2</v>
      </c>
      <c r="S225">
        <f t="shared" si="224"/>
        <v>1.9712178976460211</v>
      </c>
      <c r="T225">
        <f t="shared" si="253"/>
        <v>0.49280447441150527</v>
      </c>
      <c r="X225">
        <v>1.3</v>
      </c>
      <c r="Y225" s="3">
        <f t="shared" ref="Y225" si="261">X225-X224</f>
        <v>1.79</v>
      </c>
    </row>
    <row r="226" spans="2:25" x14ac:dyDescent="0.25">
      <c r="B226">
        <v>3.66</v>
      </c>
      <c r="C226">
        <v>-1.34</v>
      </c>
      <c r="D226">
        <v>-4.6399999999999997</v>
      </c>
      <c r="F226">
        <v>-1.73</v>
      </c>
      <c r="G226" s="3">
        <f t="shared" si="221"/>
        <v>-3.69</v>
      </c>
      <c r="H226" s="3">
        <f t="shared" si="226"/>
        <v>-1.71</v>
      </c>
      <c r="I226">
        <f t="shared" si="236"/>
        <v>0.16999999999999998</v>
      </c>
      <c r="J226" t="e">
        <f t="shared" si="222"/>
        <v>#NUM!</v>
      </c>
      <c r="K226">
        <f t="shared" si="237"/>
        <v>-9.7876858927520409</v>
      </c>
      <c r="N226">
        <v>0.28999999999999998</v>
      </c>
      <c r="O226" s="3">
        <f t="shared" si="223"/>
        <v>0.5</v>
      </c>
      <c r="P226" s="3">
        <f t="shared" si="227"/>
        <v>0.24</v>
      </c>
      <c r="Q226">
        <f t="shared" si="238"/>
        <v>6.0000000000000001E-3</v>
      </c>
      <c r="S226">
        <f t="shared" si="224"/>
        <v>1.7541379649275024</v>
      </c>
      <c r="T226">
        <f t="shared" si="253"/>
        <v>0.4385344912318756</v>
      </c>
      <c r="X226">
        <v>0.86</v>
      </c>
      <c r="Y226" s="3">
        <f t="shared" ref="Y226" si="262">X226-X225</f>
        <v>-0.44000000000000006</v>
      </c>
    </row>
    <row r="227" spans="2:25" x14ac:dyDescent="0.25">
      <c r="B227">
        <v>-4.03</v>
      </c>
      <c r="C227">
        <v>2.81</v>
      </c>
      <c r="D227">
        <v>-5.13</v>
      </c>
      <c r="F227">
        <v>0.87</v>
      </c>
      <c r="G227" s="3">
        <f t="shared" si="221"/>
        <v>2.6</v>
      </c>
      <c r="H227" s="3">
        <f t="shared" si="226"/>
        <v>0.89</v>
      </c>
      <c r="I227">
        <f t="shared" si="236"/>
        <v>-9.3000000000000027E-2</v>
      </c>
      <c r="J227">
        <f t="shared" si="222"/>
        <v>-60.45781695584386</v>
      </c>
      <c r="K227">
        <f t="shared" si="237"/>
        <v>5.3361459884668472</v>
      </c>
      <c r="N227">
        <v>-0.14000000000000001</v>
      </c>
      <c r="O227" s="3">
        <f t="shared" si="223"/>
        <v>-0.43</v>
      </c>
      <c r="P227" s="3">
        <f t="shared" si="227"/>
        <v>-0.19</v>
      </c>
      <c r="Q227">
        <f t="shared" si="238"/>
        <v>9.9999999999999985E-3</v>
      </c>
      <c r="S227">
        <f t="shared" si="224"/>
        <v>0.88119237400240813</v>
      </c>
      <c r="T227">
        <f t="shared" si="253"/>
        <v>0.22029809350060203</v>
      </c>
      <c r="X227">
        <v>1.01</v>
      </c>
      <c r="Y227" s="3">
        <f t="shared" ref="Y227" si="263">X227-X226</f>
        <v>0.15000000000000002</v>
      </c>
    </row>
    <row r="228" spans="2:25" x14ac:dyDescent="0.25">
      <c r="B228">
        <v>-3.6</v>
      </c>
      <c r="C228">
        <v>-7.14</v>
      </c>
      <c r="D228">
        <v>38.020000000000003</v>
      </c>
      <c r="F228">
        <v>-0.41</v>
      </c>
      <c r="G228" s="3">
        <f t="shared" si="221"/>
        <v>-1.28</v>
      </c>
      <c r="H228" s="3">
        <f t="shared" si="226"/>
        <v>-0.38999999999999996</v>
      </c>
      <c r="I228">
        <f t="shared" si="236"/>
        <v>-9.2000000000000012E-2</v>
      </c>
      <c r="J228">
        <f t="shared" si="222"/>
        <v>24.204505492990172</v>
      </c>
      <c r="K228">
        <f t="shared" si="237"/>
        <v>5.2786042865640024</v>
      </c>
      <c r="N228">
        <v>-1.2</v>
      </c>
      <c r="O228" s="3">
        <f t="shared" si="223"/>
        <v>-1.06</v>
      </c>
      <c r="P228" s="3">
        <f t="shared" si="227"/>
        <v>-1.25</v>
      </c>
      <c r="Q228">
        <f t="shared" si="238"/>
        <v>-0.11499999999999999</v>
      </c>
      <c r="S228">
        <f t="shared" si="224"/>
        <v>1.268108828137396</v>
      </c>
      <c r="T228">
        <f t="shared" si="253"/>
        <v>0.317027207034349</v>
      </c>
      <c r="X228">
        <v>0.69</v>
      </c>
      <c r="Y228" s="3">
        <f t="shared" ref="Y228" si="264">X228-X227</f>
        <v>-0.32000000000000006</v>
      </c>
    </row>
    <row r="229" spans="2:25" x14ac:dyDescent="0.25">
      <c r="B229">
        <v>-1.77</v>
      </c>
      <c r="C229">
        <v>3.23</v>
      </c>
      <c r="D229">
        <v>5.74</v>
      </c>
      <c r="F229">
        <v>-0.04</v>
      </c>
      <c r="G229" s="3">
        <f t="shared" si="221"/>
        <v>0.37</v>
      </c>
      <c r="H229" s="3">
        <f t="shared" si="226"/>
        <v>-0.02</v>
      </c>
      <c r="I229">
        <f t="shared" si="236"/>
        <v>-5.3000000000000012E-2</v>
      </c>
      <c r="J229">
        <f t="shared" si="222"/>
        <v>2.2924115871117956</v>
      </c>
      <c r="K229">
        <f t="shared" si="237"/>
        <v>3.0380584513345892</v>
      </c>
      <c r="N229">
        <v>1.1599999999999999</v>
      </c>
      <c r="O229" s="3">
        <f t="shared" si="223"/>
        <v>2.36</v>
      </c>
      <c r="P229" s="3">
        <f t="shared" si="227"/>
        <v>1.1099999999999999</v>
      </c>
      <c r="Q229">
        <f t="shared" si="238"/>
        <v>-2.1000000000000019E-2</v>
      </c>
      <c r="S229">
        <f t="shared" si="224"/>
        <v>1.1606894502837526</v>
      </c>
      <c r="T229">
        <f t="shared" si="253"/>
        <v>0.29017236257093815</v>
      </c>
      <c r="X229">
        <v>1.67</v>
      </c>
      <c r="Y229" s="3">
        <f t="shared" ref="Y229" si="265">X229-X228</f>
        <v>0.98</v>
      </c>
    </row>
    <row r="230" spans="2:25" x14ac:dyDescent="0.25">
      <c r="B230">
        <v>0.92</v>
      </c>
      <c r="C230">
        <v>-3.3</v>
      </c>
      <c r="D230">
        <v>50.78</v>
      </c>
      <c r="F230">
        <v>0.91</v>
      </c>
      <c r="G230" s="3">
        <f t="shared" si="221"/>
        <v>0.95000000000000007</v>
      </c>
      <c r="H230" s="3">
        <f t="shared" si="226"/>
        <v>0.93</v>
      </c>
      <c r="I230">
        <f t="shared" si="236"/>
        <v>5.0999999999999976E-2</v>
      </c>
      <c r="J230">
        <f t="shared" si="222"/>
        <v>-65.504460323697316</v>
      </c>
      <c r="K230">
        <f t="shared" si="237"/>
        <v>-2.9233131914236092</v>
      </c>
      <c r="N230">
        <v>-1.26</v>
      </c>
      <c r="O230" s="3">
        <f t="shared" si="223"/>
        <v>-2.42</v>
      </c>
      <c r="P230" s="3">
        <f t="shared" si="227"/>
        <v>-1.31</v>
      </c>
      <c r="Q230">
        <f t="shared" si="238"/>
        <v>-0.14500000000000002</v>
      </c>
      <c r="S230">
        <f t="shared" si="224"/>
        <v>1.5542522317822163</v>
      </c>
      <c r="T230">
        <f t="shared" si="253"/>
        <v>0.38856305794555407</v>
      </c>
      <c r="X230">
        <v>0.64</v>
      </c>
      <c r="Y230" s="3">
        <f t="shared" ref="Y230" si="266">X230-X229</f>
        <v>-1.0299999999999998</v>
      </c>
    </row>
    <row r="231" spans="2:25" x14ac:dyDescent="0.25">
      <c r="B231">
        <v>-0.37</v>
      </c>
      <c r="C231">
        <v>-2.99</v>
      </c>
      <c r="D231">
        <v>0.37</v>
      </c>
      <c r="F231">
        <v>-0.76</v>
      </c>
      <c r="G231" s="3">
        <f t="shared" si="221"/>
        <v>-1.67</v>
      </c>
      <c r="H231" s="3">
        <f t="shared" si="226"/>
        <v>-0.74</v>
      </c>
      <c r="I231">
        <f t="shared" si="236"/>
        <v>-6.0000000000000053E-3</v>
      </c>
      <c r="J231">
        <f t="shared" si="222"/>
        <v>49.463524924816149</v>
      </c>
      <c r="K231">
        <f t="shared" si="237"/>
        <v>0.34377206265341553</v>
      </c>
      <c r="N231">
        <v>-0.63</v>
      </c>
      <c r="O231" s="3">
        <f t="shared" si="223"/>
        <v>0.63</v>
      </c>
      <c r="P231" s="3">
        <f t="shared" si="227"/>
        <v>-0.68</v>
      </c>
      <c r="Q231">
        <f t="shared" si="238"/>
        <v>-0.20700000000000002</v>
      </c>
      <c r="S231">
        <f t="shared" si="224"/>
        <v>0.98716766559688329</v>
      </c>
      <c r="T231">
        <f t="shared" si="253"/>
        <v>0.24679191639922082</v>
      </c>
      <c r="X231">
        <v>1.97</v>
      </c>
      <c r="Y231" s="3">
        <f t="shared" ref="Y231" si="267">X231-X230</f>
        <v>1.33</v>
      </c>
    </row>
    <row r="232" spans="2:25" x14ac:dyDescent="0.25">
      <c r="B232">
        <v>-2.62</v>
      </c>
      <c r="C232">
        <v>-3.23</v>
      </c>
      <c r="D232">
        <v>-1.28</v>
      </c>
      <c r="F232">
        <v>-0.16</v>
      </c>
      <c r="G232" s="3">
        <f t="shared" si="221"/>
        <v>0.6</v>
      </c>
      <c r="H232" s="3">
        <f t="shared" si="226"/>
        <v>-0.14000000000000001</v>
      </c>
      <c r="I232">
        <f t="shared" si="236"/>
        <v>2.2999999999999989E-2</v>
      </c>
      <c r="J232">
        <f t="shared" si="222"/>
        <v>9.2067709608797177</v>
      </c>
      <c r="K232">
        <f t="shared" si="237"/>
        <v>-1.3179012123773153</v>
      </c>
      <c r="N232">
        <v>0.21</v>
      </c>
      <c r="O232" s="3">
        <f t="shared" si="223"/>
        <v>0.84</v>
      </c>
      <c r="P232" s="3">
        <f t="shared" si="227"/>
        <v>0.15999999999999998</v>
      </c>
      <c r="Q232">
        <f t="shared" si="238"/>
        <v>-0.14900000000000002</v>
      </c>
      <c r="S232">
        <f t="shared" si="224"/>
        <v>0.26400757564888172</v>
      </c>
      <c r="T232">
        <f t="shared" si="253"/>
        <v>6.600189391222043E-2</v>
      </c>
      <c r="X232">
        <v>2.0299999999999998</v>
      </c>
      <c r="Y232" s="3">
        <f t="shared" ref="Y232" si="268">X232-X231</f>
        <v>5.9999999999999831E-2</v>
      </c>
    </row>
    <row r="233" spans="2:25" x14ac:dyDescent="0.25">
      <c r="B233">
        <v>0.12</v>
      </c>
      <c r="C233">
        <v>2.14</v>
      </c>
      <c r="D233">
        <v>-3.36</v>
      </c>
      <c r="F233">
        <v>-0.17</v>
      </c>
      <c r="G233" s="3">
        <f t="shared" si="221"/>
        <v>-1.0000000000000009E-2</v>
      </c>
      <c r="H233" s="3">
        <f t="shared" si="226"/>
        <v>-0.15000000000000002</v>
      </c>
      <c r="I233">
        <f t="shared" si="236"/>
        <v>-0.10800000000000001</v>
      </c>
      <c r="J233">
        <f t="shared" si="222"/>
        <v>9.7876858927520445</v>
      </c>
      <c r="K233">
        <f t="shared" si="237"/>
        <v>6.1999527805781289</v>
      </c>
      <c r="N233">
        <v>-0.9</v>
      </c>
      <c r="O233" s="3">
        <f t="shared" si="223"/>
        <v>-1.1100000000000001</v>
      </c>
      <c r="P233" s="3">
        <f t="shared" si="227"/>
        <v>-0.95000000000000007</v>
      </c>
      <c r="Q233">
        <f t="shared" si="238"/>
        <v>-0.24899999999999997</v>
      </c>
      <c r="S233">
        <f t="shared" si="224"/>
        <v>0.91591484320323147</v>
      </c>
      <c r="T233">
        <f t="shared" si="253"/>
        <v>0.22897871080080787</v>
      </c>
      <c r="X233">
        <v>0.42</v>
      </c>
      <c r="Y233" s="3">
        <f t="shared" ref="Y233" si="269">X233-X232</f>
        <v>-1.6099999999999999</v>
      </c>
    </row>
    <row r="234" spans="2:25" x14ac:dyDescent="0.25">
      <c r="B234">
        <v>4.5199999999999996</v>
      </c>
      <c r="C234">
        <v>8.48</v>
      </c>
      <c r="D234">
        <v>-9.0299999999999994</v>
      </c>
      <c r="F234">
        <v>-0.31</v>
      </c>
      <c r="G234" s="3">
        <f t="shared" si="221"/>
        <v>-0.13999999999999999</v>
      </c>
      <c r="H234" s="3">
        <f t="shared" si="226"/>
        <v>-0.28999999999999998</v>
      </c>
      <c r="I234">
        <f t="shared" si="236"/>
        <v>1.5999999999999997E-2</v>
      </c>
      <c r="J234">
        <f t="shared" si="222"/>
        <v>18.058984793691309</v>
      </c>
      <c r="K234">
        <f t="shared" si="237"/>
        <v>-0.91675911789321551</v>
      </c>
      <c r="N234">
        <v>0.42</v>
      </c>
      <c r="O234" s="3">
        <f t="shared" si="223"/>
        <v>1.32</v>
      </c>
      <c r="P234" s="3">
        <f t="shared" si="227"/>
        <v>0.37</v>
      </c>
      <c r="Q234">
        <f t="shared" si="238"/>
        <v>-0.22600000000000003</v>
      </c>
      <c r="S234">
        <f t="shared" si="224"/>
        <v>0.52201532544552742</v>
      </c>
      <c r="T234">
        <f t="shared" si="253"/>
        <v>0.13050383136138186</v>
      </c>
      <c r="X234">
        <v>2.13</v>
      </c>
      <c r="Y234" s="3">
        <f t="shared" ref="Y234" si="270">X234-X233</f>
        <v>1.71</v>
      </c>
    </row>
    <row r="235" spans="2:25" x14ac:dyDescent="0.25">
      <c r="B235">
        <v>-7.02</v>
      </c>
      <c r="C235">
        <v>4.46</v>
      </c>
      <c r="D235">
        <v>-6.53</v>
      </c>
      <c r="F235">
        <v>-0.71</v>
      </c>
      <c r="G235" s="3">
        <f t="shared" si="221"/>
        <v>-0.39999999999999997</v>
      </c>
      <c r="H235" s="3">
        <f t="shared" si="226"/>
        <v>-0.69</v>
      </c>
      <c r="I235">
        <f t="shared" si="236"/>
        <v>-0.251</v>
      </c>
      <c r="J235">
        <f t="shared" si="222"/>
        <v>45.234299904488921</v>
      </c>
      <c r="K235">
        <f t="shared" si="237"/>
        <v>14.536497142418005</v>
      </c>
      <c r="N235">
        <v>-0.16</v>
      </c>
      <c r="O235" s="3">
        <f t="shared" si="223"/>
        <v>-0.57999999999999996</v>
      </c>
      <c r="P235" s="3">
        <f t="shared" si="227"/>
        <v>-0.21000000000000002</v>
      </c>
      <c r="Q235">
        <f t="shared" si="238"/>
        <v>-0.22100000000000003</v>
      </c>
      <c r="S235">
        <f t="shared" si="224"/>
        <v>0.72780491891715049</v>
      </c>
      <c r="T235">
        <f t="shared" si="253"/>
        <v>0.18195122972928762</v>
      </c>
      <c r="X235">
        <v>0.55000000000000004</v>
      </c>
      <c r="Y235" s="3">
        <f t="shared" ref="Y235" si="271">X235-X234</f>
        <v>-1.5799999999999998</v>
      </c>
    </row>
    <row r="236" spans="2:25" x14ac:dyDescent="0.25">
      <c r="B236">
        <v>-3.48</v>
      </c>
      <c r="C236">
        <v>-3.6</v>
      </c>
      <c r="D236">
        <v>-2.81</v>
      </c>
      <c r="F236">
        <v>0.41</v>
      </c>
      <c r="G236" s="3">
        <f t="shared" si="221"/>
        <v>1.1199999999999999</v>
      </c>
      <c r="H236" s="3">
        <f t="shared" si="226"/>
        <v>0.43</v>
      </c>
      <c r="I236">
        <f t="shared" si="236"/>
        <v>-3.6999999999999991E-2</v>
      </c>
      <c r="J236">
        <f t="shared" si="222"/>
        <v>-24.204505492990172</v>
      </c>
      <c r="K236">
        <f t="shared" si="237"/>
        <v>2.1203989921618618</v>
      </c>
      <c r="N236">
        <v>0.31</v>
      </c>
      <c r="O236" s="3">
        <f t="shared" si="223"/>
        <v>0.47</v>
      </c>
      <c r="P236" s="3">
        <f t="shared" si="227"/>
        <v>0.26</v>
      </c>
      <c r="Q236">
        <f t="shared" si="238"/>
        <v>-0.219</v>
      </c>
      <c r="S236">
        <f t="shared" si="224"/>
        <v>0.51400389103585586</v>
      </c>
      <c r="T236">
        <f t="shared" si="253"/>
        <v>0.12850097275896397</v>
      </c>
      <c r="X236">
        <v>1.94</v>
      </c>
      <c r="Y236" s="3">
        <f t="shared" ref="Y236" si="272">X236-X235</f>
        <v>1.39</v>
      </c>
    </row>
    <row r="237" spans="2:25" x14ac:dyDescent="0.25">
      <c r="B237">
        <v>-8.67</v>
      </c>
      <c r="C237">
        <v>-5.31</v>
      </c>
      <c r="D237">
        <v>-1.95</v>
      </c>
      <c r="F237">
        <v>0.06</v>
      </c>
      <c r="G237" s="3">
        <f t="shared" si="221"/>
        <v>-0.35</v>
      </c>
      <c r="H237" s="3">
        <f t="shared" si="226"/>
        <v>0.08</v>
      </c>
      <c r="I237">
        <f t="shared" si="236"/>
        <v>-0.11799999999999999</v>
      </c>
      <c r="J237">
        <f t="shared" si="222"/>
        <v>-3.4397659686222268</v>
      </c>
      <c r="K237">
        <f t="shared" si="237"/>
        <v>6.776598716802642</v>
      </c>
      <c r="N237">
        <v>-0.34</v>
      </c>
      <c r="O237" s="3">
        <f t="shared" si="223"/>
        <v>-0.65</v>
      </c>
      <c r="P237" s="3">
        <f t="shared" si="227"/>
        <v>-0.39</v>
      </c>
      <c r="Q237">
        <f t="shared" si="238"/>
        <v>-0.23900000000000002</v>
      </c>
      <c r="S237">
        <f t="shared" si="224"/>
        <v>0.34525353003264142</v>
      </c>
      <c r="T237">
        <f t="shared" si="253"/>
        <v>8.6313382508160355E-2</v>
      </c>
      <c r="X237">
        <v>0.77</v>
      </c>
      <c r="Y237" s="3">
        <f t="shared" ref="Y237" si="273">X237-X236</f>
        <v>-1.17</v>
      </c>
    </row>
    <row r="238" spans="2:25" x14ac:dyDescent="0.25">
      <c r="B238">
        <v>-2.87</v>
      </c>
      <c r="C238">
        <v>-0.06</v>
      </c>
      <c r="D238">
        <v>-3.6</v>
      </c>
      <c r="F238">
        <v>-3.19</v>
      </c>
      <c r="G238" s="3">
        <f t="shared" si="221"/>
        <v>-3.25</v>
      </c>
      <c r="H238" s="3">
        <f t="shared" si="226"/>
        <v>-3.17</v>
      </c>
      <c r="I238">
        <f t="shared" si="236"/>
        <v>-0.39600000000000002</v>
      </c>
      <c r="J238" t="e">
        <f t="shared" si="222"/>
        <v>#NUM!</v>
      </c>
      <c r="K238">
        <f t="shared" si="237"/>
        <v>23.328038720488173</v>
      </c>
      <c r="N238">
        <v>0.25</v>
      </c>
      <c r="O238" s="3">
        <f t="shared" si="223"/>
        <v>0.59000000000000008</v>
      </c>
      <c r="P238" s="3">
        <f t="shared" si="227"/>
        <v>0.2</v>
      </c>
      <c r="Q238">
        <f t="shared" si="238"/>
        <v>-9.4000000000000014E-2</v>
      </c>
      <c r="S238">
        <f t="shared" si="224"/>
        <v>3.1997812425226821</v>
      </c>
      <c r="T238">
        <f t="shared" si="253"/>
        <v>0.79994531063067054</v>
      </c>
      <c r="X238">
        <v>0.4</v>
      </c>
      <c r="Y238" s="3">
        <f t="shared" ref="Y238" si="274">X238-X237</f>
        <v>-0.37</v>
      </c>
    </row>
    <row r="239" spans="2:25" x14ac:dyDescent="0.25">
      <c r="B239">
        <v>1.1599999999999999</v>
      </c>
      <c r="C239">
        <v>1.89</v>
      </c>
      <c r="D239">
        <v>-3.72</v>
      </c>
      <c r="F239">
        <v>3.34</v>
      </c>
      <c r="G239" s="3">
        <f t="shared" si="221"/>
        <v>6.5299999999999994</v>
      </c>
      <c r="H239" s="3">
        <f t="shared" si="226"/>
        <v>3.36</v>
      </c>
      <c r="I239">
        <f t="shared" si="236"/>
        <v>-5.800000000000001E-2</v>
      </c>
      <c r="J239" t="e">
        <f t="shared" si="222"/>
        <v>#NUM!</v>
      </c>
      <c r="K239">
        <f t="shared" si="237"/>
        <v>3.3249759831143155</v>
      </c>
      <c r="N239">
        <v>-0.54</v>
      </c>
      <c r="O239" s="3">
        <f t="shared" si="223"/>
        <v>-0.79</v>
      </c>
      <c r="P239" s="3">
        <f t="shared" si="227"/>
        <v>-0.59000000000000008</v>
      </c>
      <c r="Q239">
        <f t="shared" si="238"/>
        <v>-0.26400000000000001</v>
      </c>
      <c r="S239">
        <f t="shared" si="224"/>
        <v>3.3833710999534179</v>
      </c>
      <c r="T239">
        <f t="shared" si="253"/>
        <v>0.84584277498835447</v>
      </c>
      <c r="X239">
        <v>0.24</v>
      </c>
      <c r="Y239" s="3">
        <f t="shared" ref="Y239" si="275">X239-X238</f>
        <v>-0.16000000000000003</v>
      </c>
    </row>
    <row r="240" spans="2:25" x14ac:dyDescent="0.25">
      <c r="B240">
        <v>0.06</v>
      </c>
      <c r="C240">
        <v>-0.55000000000000004</v>
      </c>
      <c r="D240">
        <v>-5.37</v>
      </c>
      <c r="F240">
        <v>-3.21</v>
      </c>
      <c r="G240" s="3">
        <f t="shared" si="221"/>
        <v>-6.55</v>
      </c>
      <c r="H240" s="3">
        <f t="shared" si="226"/>
        <v>-3.19</v>
      </c>
      <c r="I240">
        <f t="shared" si="236"/>
        <v>-0.47000000000000003</v>
      </c>
      <c r="J240" t="e">
        <f t="shared" si="222"/>
        <v>#NUM!</v>
      </c>
      <c r="K240">
        <f t="shared" si="237"/>
        <v>28.033915126318764</v>
      </c>
      <c r="N240">
        <v>0.55000000000000004</v>
      </c>
      <c r="O240" s="3">
        <f t="shared" si="223"/>
        <v>1.0900000000000001</v>
      </c>
      <c r="P240" s="3">
        <f t="shared" si="227"/>
        <v>0.5</v>
      </c>
      <c r="Q240">
        <f t="shared" si="238"/>
        <v>-8.3000000000000004E-2</v>
      </c>
      <c r="S240">
        <f t="shared" si="224"/>
        <v>3.2567775484364909</v>
      </c>
      <c r="T240">
        <f t="shared" si="253"/>
        <v>0.81419438710912273</v>
      </c>
      <c r="X240">
        <v>3.21</v>
      </c>
      <c r="Y240" s="3">
        <f t="shared" ref="Y240" si="276">X240-X239</f>
        <v>2.9699999999999998</v>
      </c>
    </row>
    <row r="241" spans="2:25" x14ac:dyDescent="0.25">
      <c r="B241">
        <v>-3.23</v>
      </c>
      <c r="C241">
        <v>-8.67</v>
      </c>
      <c r="D241">
        <v>1.28</v>
      </c>
      <c r="F241">
        <v>2.2200000000000002</v>
      </c>
      <c r="G241" s="3">
        <f t="shared" si="221"/>
        <v>5.43</v>
      </c>
      <c r="H241" s="3">
        <f t="shared" si="226"/>
        <v>2.2400000000000002</v>
      </c>
      <c r="I241">
        <f t="shared" si="236"/>
        <v>-0.17200000000000001</v>
      </c>
      <c r="J241" t="e">
        <f t="shared" si="222"/>
        <v>#NUM!</v>
      </c>
      <c r="K241">
        <f t="shared" si="237"/>
        <v>9.9039889384250355</v>
      </c>
      <c r="N241">
        <v>-0.94</v>
      </c>
      <c r="O241" s="3">
        <f t="shared" si="223"/>
        <v>-1.49</v>
      </c>
      <c r="P241" s="3">
        <f t="shared" si="227"/>
        <v>-0.99</v>
      </c>
      <c r="Q241">
        <f t="shared" si="238"/>
        <v>-0.11400000000000002</v>
      </c>
      <c r="S241">
        <f t="shared" si="224"/>
        <v>2.4108089928486662</v>
      </c>
      <c r="T241">
        <f t="shared" si="253"/>
        <v>0.60270224821216656</v>
      </c>
      <c r="X241">
        <v>-2.44</v>
      </c>
      <c r="Y241" s="3">
        <f t="shared" ref="Y241" si="277">X241-X240</f>
        <v>-5.65</v>
      </c>
    </row>
    <row r="242" spans="2:25" x14ac:dyDescent="0.25">
      <c r="B242">
        <v>-6.16</v>
      </c>
      <c r="C242">
        <v>-4.09</v>
      </c>
      <c r="D242">
        <v>9.9499999999999993</v>
      </c>
      <c r="F242">
        <v>-1.22</v>
      </c>
      <c r="G242" s="3">
        <f t="shared" si="221"/>
        <v>-3.4400000000000004</v>
      </c>
      <c r="H242" s="3">
        <f t="shared" si="226"/>
        <v>-1.2</v>
      </c>
      <c r="I242">
        <f t="shared" si="236"/>
        <v>-0.27800000000000002</v>
      </c>
      <c r="J242" t="e">
        <f t="shared" si="222"/>
        <v>#NUM!</v>
      </c>
      <c r="K242">
        <f t="shared" si="237"/>
        <v>16.140655060791566</v>
      </c>
      <c r="N242">
        <v>1.0900000000000001</v>
      </c>
      <c r="O242" s="3">
        <f t="shared" si="223"/>
        <v>2.0300000000000002</v>
      </c>
      <c r="P242" s="3">
        <f t="shared" si="227"/>
        <v>1.04</v>
      </c>
      <c r="Q242">
        <f t="shared" si="238"/>
        <v>-2.6000000000000002E-2</v>
      </c>
      <c r="S242">
        <f t="shared" si="224"/>
        <v>1.6360012224934308</v>
      </c>
      <c r="T242">
        <f t="shared" si="253"/>
        <v>0.40900030562335771</v>
      </c>
      <c r="X242">
        <v>3.84</v>
      </c>
      <c r="Y242" s="3">
        <f t="shared" ref="Y242" si="278">X242-X241</f>
        <v>6.2799999999999994</v>
      </c>
    </row>
    <row r="243" spans="2:25" x14ac:dyDescent="0.25">
      <c r="B243">
        <v>-2.87</v>
      </c>
      <c r="C243">
        <v>1.34</v>
      </c>
      <c r="D243">
        <v>-0.61</v>
      </c>
      <c r="F243">
        <v>-0.19</v>
      </c>
      <c r="G243" s="3">
        <f t="shared" si="221"/>
        <v>1.03</v>
      </c>
      <c r="H243" s="3">
        <f t="shared" si="226"/>
        <v>-0.17</v>
      </c>
      <c r="I243">
        <f t="shared" si="236"/>
        <v>-0.28000000000000003</v>
      </c>
      <c r="J243">
        <f t="shared" si="222"/>
        <v>10.95263518549706</v>
      </c>
      <c r="K243">
        <f t="shared" si="237"/>
        <v>16.259983487091144</v>
      </c>
      <c r="N243">
        <v>-0.23</v>
      </c>
      <c r="O243" s="3">
        <f t="shared" si="223"/>
        <v>-1.32</v>
      </c>
      <c r="P243" s="3">
        <f t="shared" si="227"/>
        <v>-0.28000000000000003</v>
      </c>
      <c r="Q243">
        <f t="shared" si="238"/>
        <v>4.1000000000000016E-2</v>
      </c>
      <c r="S243">
        <f t="shared" si="224"/>
        <v>0.29832867780352595</v>
      </c>
      <c r="T243">
        <f t="shared" si="253"/>
        <v>7.4582169450881489E-2</v>
      </c>
      <c r="X243">
        <v>-1.35</v>
      </c>
      <c r="Y243" s="3">
        <f t="shared" ref="Y243" si="279">X243-X242</f>
        <v>-5.1899999999999995</v>
      </c>
    </row>
    <row r="244" spans="2:25" x14ac:dyDescent="0.25">
      <c r="B244">
        <v>0.67</v>
      </c>
      <c r="C244">
        <v>-0.12</v>
      </c>
      <c r="D244">
        <v>-47.55</v>
      </c>
      <c r="F244">
        <v>1.25</v>
      </c>
      <c r="G244" s="3">
        <f t="shared" si="221"/>
        <v>1.44</v>
      </c>
      <c r="H244" s="3">
        <f t="shared" si="226"/>
        <v>1.27</v>
      </c>
      <c r="I244">
        <f t="shared" si="236"/>
        <v>-0.12399999999999997</v>
      </c>
      <c r="J244" t="e">
        <f t="shared" si="222"/>
        <v>#NUM!</v>
      </c>
      <c r="K244">
        <f t="shared" si="237"/>
        <v>7.1229138111200072</v>
      </c>
      <c r="N244">
        <v>0.05</v>
      </c>
      <c r="O244" s="3">
        <f t="shared" si="223"/>
        <v>0.28000000000000003</v>
      </c>
      <c r="P244" s="3">
        <f t="shared" si="227"/>
        <v>0</v>
      </c>
      <c r="Q244">
        <f t="shared" si="238"/>
        <v>4.0000000000000079E-3</v>
      </c>
      <c r="S244">
        <f t="shared" si="224"/>
        <v>1.2509996003196804</v>
      </c>
      <c r="T244">
        <f t="shared" si="253"/>
        <v>0.3127499000799201</v>
      </c>
      <c r="X244">
        <v>2.34</v>
      </c>
      <c r="Y244" s="3">
        <f t="shared" ref="Y244" si="280">X244-X243</f>
        <v>3.69</v>
      </c>
    </row>
    <row r="245" spans="2:25" x14ac:dyDescent="0.25">
      <c r="B245">
        <v>6.35</v>
      </c>
      <c r="C245">
        <v>4.7</v>
      </c>
      <c r="D245">
        <v>8.18</v>
      </c>
      <c r="F245">
        <v>-2.5099999999999998</v>
      </c>
      <c r="G245" s="3">
        <f t="shared" si="221"/>
        <v>-3.76</v>
      </c>
      <c r="H245" s="3">
        <f t="shared" si="226"/>
        <v>-2.4899999999999998</v>
      </c>
      <c r="I245">
        <f t="shared" si="236"/>
        <v>-0.30399999999999994</v>
      </c>
      <c r="J245" t="e">
        <f t="shared" si="222"/>
        <v>#NUM!</v>
      </c>
      <c r="K245">
        <f t="shared" si="237"/>
        <v>17.697770849941215</v>
      </c>
      <c r="N245">
        <v>0.26</v>
      </c>
      <c r="O245" s="3">
        <f t="shared" si="223"/>
        <v>0.21000000000000002</v>
      </c>
      <c r="P245" s="3">
        <f t="shared" si="227"/>
        <v>0.21000000000000002</v>
      </c>
      <c r="Q245">
        <f t="shared" si="238"/>
        <v>4.6000000000000013E-2</v>
      </c>
      <c r="S245">
        <f t="shared" si="224"/>
        <v>2.5234302050978146</v>
      </c>
      <c r="T245">
        <f t="shared" si="253"/>
        <v>0.63085755127445364</v>
      </c>
      <c r="X245">
        <v>2.11</v>
      </c>
      <c r="Y245" s="3">
        <f t="shared" ref="Y245" si="281">X245-X244</f>
        <v>-0.22999999999999998</v>
      </c>
    </row>
    <row r="246" spans="2:25" x14ac:dyDescent="0.25">
      <c r="B246">
        <v>3.78</v>
      </c>
      <c r="C246">
        <v>-4.03</v>
      </c>
      <c r="D246">
        <v>-3.85</v>
      </c>
      <c r="F246">
        <v>2.89</v>
      </c>
      <c r="G246" s="3">
        <f t="shared" si="221"/>
        <v>5.4</v>
      </c>
      <c r="H246" s="3">
        <f t="shared" si="226"/>
        <v>2.91</v>
      </c>
      <c r="I246">
        <f t="shared" si="236"/>
        <v>-5.599999999999996E-2</v>
      </c>
      <c r="J246" t="e">
        <f t="shared" si="222"/>
        <v>#NUM!</v>
      </c>
      <c r="K246">
        <f t="shared" si="237"/>
        <v>3.2101993574436487</v>
      </c>
      <c r="N246">
        <v>0.02</v>
      </c>
      <c r="O246" s="3">
        <f t="shared" si="223"/>
        <v>-0.24000000000000002</v>
      </c>
      <c r="P246" s="3">
        <f t="shared" si="227"/>
        <v>-3.0000000000000002E-2</v>
      </c>
      <c r="Q246">
        <f t="shared" si="238"/>
        <v>1.7000000000000008E-2</v>
      </c>
      <c r="S246">
        <f t="shared" si="224"/>
        <v>2.8900692033236854</v>
      </c>
      <c r="T246">
        <f t="shared" si="253"/>
        <v>0.72251730083092136</v>
      </c>
      <c r="X246">
        <v>-0.54</v>
      </c>
      <c r="Y246" s="3">
        <f t="shared" ref="Y246" si="282">X246-X245</f>
        <v>-2.65</v>
      </c>
    </row>
    <row r="247" spans="2:25" x14ac:dyDescent="0.25">
      <c r="B247">
        <v>-1.04</v>
      </c>
      <c r="C247">
        <v>1.89</v>
      </c>
      <c r="D247">
        <v>-3.54</v>
      </c>
      <c r="F247">
        <v>-1.71</v>
      </c>
      <c r="G247" s="3">
        <f t="shared" si="221"/>
        <v>-4.5999999999999996</v>
      </c>
      <c r="H247" s="3">
        <f t="shared" si="226"/>
        <v>-1.69</v>
      </c>
      <c r="I247">
        <f t="shared" si="236"/>
        <v>-0.23299999999999993</v>
      </c>
      <c r="J247" t="e">
        <f t="shared" si="222"/>
        <v>#NUM!</v>
      </c>
      <c r="K247">
        <f t="shared" si="237"/>
        <v>13.473575577194188</v>
      </c>
      <c r="N247">
        <v>0.35</v>
      </c>
      <c r="O247" s="3">
        <f t="shared" si="223"/>
        <v>0.32999999999999996</v>
      </c>
      <c r="P247" s="3">
        <f t="shared" si="227"/>
        <v>0.3</v>
      </c>
      <c r="Q247">
        <f t="shared" si="238"/>
        <v>8.6000000000000007E-2</v>
      </c>
      <c r="S247">
        <f t="shared" si="224"/>
        <v>1.7454512310574593</v>
      </c>
      <c r="T247">
        <f t="shared" si="253"/>
        <v>0.43636280776436481</v>
      </c>
      <c r="X247">
        <v>1.68</v>
      </c>
      <c r="Y247" s="3">
        <f t="shared" ref="Y247" si="283">X247-X246</f>
        <v>2.2199999999999998</v>
      </c>
    </row>
    <row r="248" spans="2:25" x14ac:dyDescent="0.25">
      <c r="B248">
        <v>2.08</v>
      </c>
      <c r="C248">
        <v>-2.0099999999999998</v>
      </c>
      <c r="D248">
        <v>-4.9400000000000004</v>
      </c>
      <c r="F248">
        <v>0.8</v>
      </c>
      <c r="G248" s="3">
        <f t="shared" si="221"/>
        <v>2.5099999999999998</v>
      </c>
      <c r="H248" s="3">
        <f t="shared" si="226"/>
        <v>0.82000000000000006</v>
      </c>
      <c r="I248">
        <f t="shared" si="236"/>
        <v>0.16600000000000009</v>
      </c>
      <c r="J248">
        <f t="shared" si="222"/>
        <v>-53.129379515402377</v>
      </c>
      <c r="K248">
        <f t="shared" si="237"/>
        <v>-9.5552014188966989</v>
      </c>
      <c r="N248">
        <v>0.22</v>
      </c>
      <c r="O248" s="3">
        <f t="shared" si="223"/>
        <v>-0.12999999999999998</v>
      </c>
      <c r="P248" s="3">
        <f t="shared" si="227"/>
        <v>0.16999999999999998</v>
      </c>
      <c r="Q248">
        <f t="shared" si="238"/>
        <v>8.3000000000000004E-2</v>
      </c>
      <c r="S248">
        <f t="shared" si="224"/>
        <v>0.82969874050766168</v>
      </c>
      <c r="T248">
        <f t="shared" si="253"/>
        <v>0.20742468512691542</v>
      </c>
      <c r="X248">
        <v>1.45</v>
      </c>
      <c r="Y248" s="3">
        <f t="shared" ref="Y248" si="284">X248-X247</f>
        <v>-0.22999999999999998</v>
      </c>
    </row>
    <row r="249" spans="2:25" x14ac:dyDescent="0.25">
      <c r="B249">
        <v>0.55000000000000004</v>
      </c>
      <c r="C249">
        <v>-2.69</v>
      </c>
      <c r="D249">
        <v>-3.48</v>
      </c>
      <c r="F249">
        <v>-0.33</v>
      </c>
      <c r="G249" s="3">
        <f t="shared" si="221"/>
        <v>-1.1300000000000001</v>
      </c>
      <c r="H249" s="3">
        <f t="shared" si="226"/>
        <v>-0.31</v>
      </c>
      <c r="I249">
        <f t="shared" si="236"/>
        <v>-0.20099999999999993</v>
      </c>
      <c r="J249">
        <f t="shared" si="222"/>
        <v>19.268513338447306</v>
      </c>
      <c r="K249">
        <f t="shared" si="237"/>
        <v>11.595284638911982</v>
      </c>
      <c r="N249">
        <v>-0.14000000000000001</v>
      </c>
      <c r="O249" s="3">
        <f t="shared" si="223"/>
        <v>-0.36</v>
      </c>
      <c r="P249" s="3">
        <f t="shared" si="227"/>
        <v>-0.19</v>
      </c>
      <c r="Q249">
        <f t="shared" si="238"/>
        <v>0.12300000000000004</v>
      </c>
      <c r="S249">
        <f t="shared" si="224"/>
        <v>0.35846896657869842</v>
      </c>
      <c r="T249">
        <f t="shared" si="253"/>
        <v>8.9617241644674606E-2</v>
      </c>
      <c r="X249">
        <v>0.03</v>
      </c>
      <c r="Y249" s="3">
        <f t="shared" ref="Y249" si="285">X249-X248</f>
        <v>-1.42</v>
      </c>
    </row>
    <row r="250" spans="2:25" x14ac:dyDescent="0.25">
      <c r="B250">
        <v>-5.8</v>
      </c>
      <c r="C250">
        <v>-2.2000000000000002</v>
      </c>
      <c r="D250">
        <v>-4.7</v>
      </c>
      <c r="F250">
        <v>-0.45</v>
      </c>
      <c r="G250" s="3">
        <f t="shared" si="221"/>
        <v>-0.12</v>
      </c>
      <c r="H250" s="3">
        <f t="shared" si="226"/>
        <v>-0.43</v>
      </c>
      <c r="I250">
        <f t="shared" si="236"/>
        <v>7.5000000000000094E-2</v>
      </c>
      <c r="J250">
        <f t="shared" si="222"/>
        <v>26.743320100714843</v>
      </c>
      <c r="K250">
        <f t="shared" si="237"/>
        <v>-4.3011637862404797</v>
      </c>
      <c r="N250">
        <v>0.27</v>
      </c>
      <c r="O250" s="3">
        <f t="shared" si="223"/>
        <v>0.41000000000000003</v>
      </c>
      <c r="P250" s="3">
        <f t="shared" si="227"/>
        <v>0.22000000000000003</v>
      </c>
      <c r="Q250">
        <f t="shared" si="238"/>
        <v>9.5000000000000001E-2</v>
      </c>
      <c r="S250">
        <f t="shared" si="224"/>
        <v>0.52478567053607705</v>
      </c>
      <c r="T250">
        <f t="shared" si="253"/>
        <v>0.13119641763401926</v>
      </c>
      <c r="X250">
        <v>2.36</v>
      </c>
      <c r="Y250" s="3">
        <f t="shared" ref="Y250" si="286">X250-X249</f>
        <v>2.33</v>
      </c>
    </row>
    <row r="251" spans="2:25" x14ac:dyDescent="0.25">
      <c r="B251">
        <v>-3.85</v>
      </c>
      <c r="C251">
        <v>2.99</v>
      </c>
      <c r="D251">
        <v>-55.05</v>
      </c>
      <c r="F251">
        <v>0.13</v>
      </c>
      <c r="G251" s="3">
        <f t="shared" si="221"/>
        <v>0.58000000000000007</v>
      </c>
      <c r="H251" s="3">
        <f t="shared" si="226"/>
        <v>0.15</v>
      </c>
      <c r="I251">
        <f t="shared" si="236"/>
        <v>-0.13399999999999998</v>
      </c>
      <c r="J251">
        <f t="shared" si="222"/>
        <v>-7.4694906920917239</v>
      </c>
      <c r="K251">
        <f t="shared" si="237"/>
        <v>7.7006939499666425</v>
      </c>
      <c r="N251">
        <v>-0.49</v>
      </c>
      <c r="O251" s="3">
        <f t="shared" si="223"/>
        <v>-0.76</v>
      </c>
      <c r="P251" s="3">
        <f t="shared" si="227"/>
        <v>-0.54</v>
      </c>
      <c r="Q251">
        <f t="shared" si="238"/>
        <v>0.14000000000000001</v>
      </c>
      <c r="S251">
        <f t="shared" si="224"/>
        <v>0.50695167422546306</v>
      </c>
      <c r="T251">
        <f t="shared" si="253"/>
        <v>0.12673791855636576</v>
      </c>
      <c r="X251">
        <v>-1.33</v>
      </c>
      <c r="Y251" s="3">
        <f t="shared" ref="Y251" si="287">X251-X250</f>
        <v>-3.69</v>
      </c>
    </row>
    <row r="252" spans="2:25" x14ac:dyDescent="0.25">
      <c r="B252">
        <v>4.5199999999999996</v>
      </c>
      <c r="C252">
        <v>2.69</v>
      </c>
      <c r="D252">
        <v>30.4</v>
      </c>
      <c r="F252">
        <v>1</v>
      </c>
      <c r="G252" s="3">
        <f t="shared" si="221"/>
        <v>0.87</v>
      </c>
      <c r="H252" s="3">
        <f t="shared" si="226"/>
        <v>1.02</v>
      </c>
      <c r="I252">
        <f t="shared" si="236"/>
        <v>8.800000000000005E-2</v>
      </c>
      <c r="J252">
        <f t="shared" si="222"/>
        <v>-89.998775543713606</v>
      </c>
      <c r="K252">
        <f t="shared" si="237"/>
        <v>-5.048490272092419</v>
      </c>
      <c r="N252">
        <v>0.27</v>
      </c>
      <c r="O252" s="3">
        <f t="shared" si="223"/>
        <v>0.76</v>
      </c>
      <c r="P252" s="3">
        <f t="shared" si="227"/>
        <v>0.22000000000000003</v>
      </c>
      <c r="Q252">
        <f t="shared" si="238"/>
        <v>5.800000000000001E-2</v>
      </c>
      <c r="S252">
        <f t="shared" si="224"/>
        <v>1.0358088626768938</v>
      </c>
      <c r="T252">
        <f t="shared" si="253"/>
        <v>0.25895221566922344</v>
      </c>
      <c r="X252">
        <v>2.63</v>
      </c>
      <c r="Y252" s="3">
        <f t="shared" ref="Y252" si="288">X252-X251</f>
        <v>3.96</v>
      </c>
    </row>
    <row r="253" spans="2:25" x14ac:dyDescent="0.25">
      <c r="B253">
        <v>-7.26</v>
      </c>
      <c r="C253">
        <v>6.29</v>
      </c>
      <c r="D253">
        <v>76.23</v>
      </c>
      <c r="F253">
        <v>-1.3</v>
      </c>
      <c r="G253" s="3">
        <f t="shared" si="221"/>
        <v>-2.2999999999999998</v>
      </c>
      <c r="H253" s="3">
        <f t="shared" si="226"/>
        <v>-1.28</v>
      </c>
      <c r="I253">
        <f t="shared" si="236"/>
        <v>-2.2999999999999975E-2</v>
      </c>
      <c r="J253" t="e">
        <f t="shared" si="222"/>
        <v>#NUM!</v>
      </c>
      <c r="K253">
        <f t="shared" si="237"/>
        <v>1.3179012123773144</v>
      </c>
      <c r="N253">
        <v>0.28999999999999998</v>
      </c>
      <c r="O253" s="3">
        <f t="shared" si="223"/>
        <v>1.9999999999999962E-2</v>
      </c>
      <c r="P253" s="3">
        <f t="shared" si="227"/>
        <v>0.24</v>
      </c>
      <c r="Q253">
        <f t="shared" si="238"/>
        <v>0.10999999999999999</v>
      </c>
      <c r="S253">
        <f t="shared" si="224"/>
        <v>1.331953452640144</v>
      </c>
      <c r="T253">
        <f t="shared" si="253"/>
        <v>0.33298836316003599</v>
      </c>
      <c r="X253">
        <v>0.28999999999999998</v>
      </c>
      <c r="Y253" s="3">
        <f t="shared" ref="Y253" si="289">X253-X252</f>
        <v>-2.34</v>
      </c>
    </row>
    <row r="254" spans="2:25" x14ac:dyDescent="0.25">
      <c r="B254">
        <v>-4.33</v>
      </c>
      <c r="C254">
        <v>-2.99</v>
      </c>
      <c r="D254">
        <v>-5.98</v>
      </c>
      <c r="F254">
        <v>0.97</v>
      </c>
      <c r="G254" s="3">
        <f t="shared" si="221"/>
        <v>2.27</v>
      </c>
      <c r="H254" s="3">
        <f t="shared" si="226"/>
        <v>0.99</v>
      </c>
      <c r="I254">
        <f t="shared" si="236"/>
        <v>-5.0999999999999976E-2</v>
      </c>
      <c r="J254">
        <f t="shared" si="222"/>
        <v>-75.929099217674946</v>
      </c>
      <c r="K254">
        <f t="shared" si="237"/>
        <v>2.9233131914236092</v>
      </c>
      <c r="N254">
        <v>-0.05</v>
      </c>
      <c r="O254" s="3">
        <f t="shared" si="223"/>
        <v>-0.33999999999999997</v>
      </c>
      <c r="P254" s="3">
        <f t="shared" si="227"/>
        <v>-0.1</v>
      </c>
      <c r="Q254">
        <f t="shared" si="238"/>
        <v>0.1</v>
      </c>
      <c r="S254">
        <f t="shared" si="224"/>
        <v>0.97128780492704625</v>
      </c>
      <c r="T254">
        <f t="shared" si="253"/>
        <v>0.24282195123176156</v>
      </c>
      <c r="X254">
        <v>1.43</v>
      </c>
      <c r="Y254" s="3">
        <f t="shared" ref="Y254" si="290">X254-X253</f>
        <v>1.1399999999999999</v>
      </c>
    </row>
    <row r="255" spans="2:25" x14ac:dyDescent="0.25">
      <c r="B255">
        <v>-1.59</v>
      </c>
      <c r="C255">
        <v>-2.99</v>
      </c>
      <c r="D255">
        <v>-5.43</v>
      </c>
      <c r="F255">
        <v>-1.05</v>
      </c>
      <c r="G255" s="3">
        <f t="shared" si="221"/>
        <v>-2.02</v>
      </c>
      <c r="H255" s="3">
        <f t="shared" si="226"/>
        <v>-1.03</v>
      </c>
      <c r="I255">
        <f t="shared" si="236"/>
        <v>9.5000000000000001E-2</v>
      </c>
      <c r="J255" t="e">
        <f t="shared" si="222"/>
        <v>#NUM!</v>
      </c>
      <c r="K255">
        <f t="shared" si="237"/>
        <v>-5.4512456468309693</v>
      </c>
      <c r="N255">
        <v>0.22</v>
      </c>
      <c r="O255" s="3">
        <f t="shared" si="223"/>
        <v>0.27</v>
      </c>
      <c r="P255" s="3">
        <f t="shared" si="227"/>
        <v>0.16999999999999998</v>
      </c>
      <c r="Q255">
        <f t="shared" si="238"/>
        <v>9.6000000000000002E-2</v>
      </c>
      <c r="S255">
        <f t="shared" si="224"/>
        <v>1.072800074571213</v>
      </c>
      <c r="T255">
        <f t="shared" si="253"/>
        <v>0.26820001864280324</v>
      </c>
      <c r="X255">
        <v>0.41</v>
      </c>
      <c r="Y255" s="3">
        <f t="shared" ref="Y255" si="291">X255-X254</f>
        <v>-1.02</v>
      </c>
    </row>
    <row r="256" spans="2:25" x14ac:dyDescent="0.25">
      <c r="B256">
        <v>-1.71</v>
      </c>
      <c r="C256">
        <v>0.06</v>
      </c>
      <c r="D256">
        <v>-4.09</v>
      </c>
      <c r="F256">
        <v>-0.1</v>
      </c>
      <c r="G256" s="3">
        <f t="shared" si="221"/>
        <v>0.95000000000000007</v>
      </c>
      <c r="H256" s="3">
        <f t="shared" si="226"/>
        <v>-0.08</v>
      </c>
      <c r="I256">
        <f t="shared" si="236"/>
        <v>-0.20400000000000001</v>
      </c>
      <c r="J256">
        <f t="shared" si="222"/>
        <v>5.7390923954515687</v>
      </c>
      <c r="K256">
        <f t="shared" si="237"/>
        <v>11.770806122743139</v>
      </c>
      <c r="N256">
        <v>-0.03</v>
      </c>
      <c r="O256" s="3">
        <f t="shared" si="223"/>
        <v>-0.25</v>
      </c>
      <c r="P256" s="3">
        <f t="shared" si="227"/>
        <v>-0.08</v>
      </c>
      <c r="Q256">
        <f t="shared" si="238"/>
        <v>9.0999999999999998E-2</v>
      </c>
      <c r="S256">
        <f t="shared" si="224"/>
        <v>0.1044030650891055</v>
      </c>
      <c r="T256">
        <f t="shared" si="253"/>
        <v>2.6100766272276376E-2</v>
      </c>
      <c r="X256">
        <v>1.88</v>
      </c>
      <c r="Y256" s="3">
        <f t="shared" ref="Y256" si="292">X256-X255</f>
        <v>1.47</v>
      </c>
    </row>
    <row r="257" spans="2:25" x14ac:dyDescent="0.25">
      <c r="B257">
        <v>2.56</v>
      </c>
      <c r="C257">
        <v>-3.6</v>
      </c>
      <c r="D257">
        <v>-5</v>
      </c>
      <c r="F257">
        <v>0.39</v>
      </c>
      <c r="G257" s="3">
        <f t="shared" si="221"/>
        <v>0.49</v>
      </c>
      <c r="H257" s="3">
        <f t="shared" si="226"/>
        <v>0.41000000000000003</v>
      </c>
      <c r="I257">
        <f t="shared" si="236"/>
        <v>5.9999999999999828E-3</v>
      </c>
      <c r="J257">
        <f t="shared" si="222"/>
        <v>-22.954187103825106</v>
      </c>
      <c r="K257">
        <f t="shared" si="237"/>
        <v>-0.34377206265341426</v>
      </c>
      <c r="N257">
        <v>-0.33</v>
      </c>
      <c r="O257" s="3">
        <f t="shared" si="223"/>
        <v>-0.30000000000000004</v>
      </c>
      <c r="P257" s="3">
        <f t="shared" si="227"/>
        <v>-0.38</v>
      </c>
      <c r="Q257">
        <f t="shared" si="238"/>
        <v>2.2999999999999993E-2</v>
      </c>
      <c r="S257">
        <f t="shared" si="224"/>
        <v>0.51088159097779207</v>
      </c>
      <c r="T257">
        <f t="shared" si="253"/>
        <v>0.12772039774444802</v>
      </c>
      <c r="X257">
        <v>-0.28999999999999998</v>
      </c>
      <c r="Y257" s="3">
        <f t="shared" ref="Y257" si="293">X257-X256</f>
        <v>-2.17</v>
      </c>
    </row>
    <row r="258" spans="2:25" x14ac:dyDescent="0.25">
      <c r="B258">
        <v>-5.62</v>
      </c>
      <c r="C258">
        <v>-1.1000000000000001</v>
      </c>
      <c r="D258">
        <v>8.9700000000000006</v>
      </c>
      <c r="F258">
        <v>-0.36</v>
      </c>
      <c r="G258" s="3">
        <f t="shared" si="221"/>
        <v>-0.75</v>
      </c>
      <c r="H258" s="3">
        <f t="shared" si="226"/>
        <v>-0.33999999999999997</v>
      </c>
      <c r="I258">
        <f t="shared" si="236"/>
        <v>-0.11000000000000003</v>
      </c>
      <c r="J258">
        <f t="shared" si="222"/>
        <v>21.099908954452289</v>
      </c>
      <c r="K258">
        <f t="shared" si="237"/>
        <v>6.3152296490479456</v>
      </c>
      <c r="N258">
        <v>0.87</v>
      </c>
      <c r="O258" s="3">
        <f t="shared" si="223"/>
        <v>1.2</v>
      </c>
      <c r="P258" s="3">
        <f t="shared" si="227"/>
        <v>0.82</v>
      </c>
      <c r="Q258">
        <f t="shared" si="238"/>
        <v>8.7999999999999995E-2</v>
      </c>
      <c r="S258">
        <f t="shared" si="224"/>
        <v>0.94154128958851302</v>
      </c>
      <c r="T258">
        <f t="shared" si="253"/>
        <v>0.23538532239712825</v>
      </c>
      <c r="X258">
        <v>2.1800000000000002</v>
      </c>
      <c r="Y258" s="3">
        <f t="shared" ref="Y258" si="294">X258-X257</f>
        <v>2.4700000000000002</v>
      </c>
    </row>
    <row r="259" spans="2:25" x14ac:dyDescent="0.25">
      <c r="B259">
        <v>1.83</v>
      </c>
      <c r="C259">
        <v>3.17</v>
      </c>
      <c r="D259">
        <v>-4.03</v>
      </c>
      <c r="F259">
        <v>-0.76</v>
      </c>
      <c r="G259" s="3">
        <f t="shared" ref="G259:G322" si="295">F259-F258</f>
        <v>-0.4</v>
      </c>
      <c r="H259" s="3">
        <f t="shared" si="226"/>
        <v>-0.74</v>
      </c>
      <c r="I259">
        <f t="shared" si="236"/>
        <v>-0.15300000000000002</v>
      </c>
      <c r="J259">
        <f t="shared" ref="J259:J322" si="296">ASIN(-F259)*(57.295)</f>
        <v>49.463524924816149</v>
      </c>
      <c r="K259">
        <f t="shared" si="237"/>
        <v>8.8007014529811034</v>
      </c>
      <c r="N259">
        <v>0.85</v>
      </c>
      <c r="O259" s="3">
        <f t="shared" ref="O259:O322" si="297">N259-N258</f>
        <v>-2.0000000000000018E-2</v>
      </c>
      <c r="P259" s="3">
        <f t="shared" si="227"/>
        <v>0.79999999999999993</v>
      </c>
      <c r="Q259">
        <f t="shared" si="238"/>
        <v>0.187</v>
      </c>
      <c r="S259">
        <f t="shared" ref="S259:T322" si="298">SQRT((F259*F259)+(N259*N259))</f>
        <v>1.1402192771568107</v>
      </c>
      <c r="T259">
        <f t="shared" si="253"/>
        <v>0.28505481928920268</v>
      </c>
      <c r="X259">
        <v>0.27</v>
      </c>
      <c r="Y259" s="3">
        <f t="shared" ref="Y259" si="299">X259-X258</f>
        <v>-1.9100000000000001</v>
      </c>
    </row>
    <row r="260" spans="2:25" x14ac:dyDescent="0.25">
      <c r="B260">
        <v>-7.81</v>
      </c>
      <c r="C260">
        <v>-3.97</v>
      </c>
      <c r="D260">
        <v>-6.1</v>
      </c>
      <c r="F260">
        <v>0.9</v>
      </c>
      <c r="G260" s="3">
        <f t="shared" si="295"/>
        <v>1.6600000000000001</v>
      </c>
      <c r="H260" s="3">
        <f t="shared" ref="H260:H323" si="300">F260-F$2</f>
        <v>0.92</v>
      </c>
      <c r="I260">
        <f t="shared" si="236"/>
        <v>-1.8000000000000006E-2</v>
      </c>
      <c r="J260">
        <f t="shared" si="296"/>
        <v>-64.157194361846734</v>
      </c>
      <c r="K260">
        <f t="shared" si="237"/>
        <v>1.0313656988612765</v>
      </c>
      <c r="N260">
        <v>-0.91</v>
      </c>
      <c r="O260" s="3">
        <f t="shared" si="297"/>
        <v>-1.76</v>
      </c>
      <c r="P260" s="3">
        <f t="shared" ref="P260:P323" si="301">N260-N$2</f>
        <v>-0.96000000000000008</v>
      </c>
      <c r="Q260">
        <f t="shared" si="238"/>
        <v>6.9000000000000006E-2</v>
      </c>
      <c r="S260">
        <f t="shared" si="298"/>
        <v>1.2798828071350907</v>
      </c>
      <c r="T260">
        <f t="shared" si="253"/>
        <v>0.31997070178377268</v>
      </c>
      <c r="X260">
        <v>0.85</v>
      </c>
      <c r="Y260" s="3">
        <f t="shared" ref="Y260" si="302">X260-X259</f>
        <v>0.57999999999999996</v>
      </c>
    </row>
    <row r="261" spans="2:25" x14ac:dyDescent="0.25">
      <c r="B261">
        <v>-3.3</v>
      </c>
      <c r="C261">
        <v>3.91</v>
      </c>
      <c r="D261">
        <v>-3.36</v>
      </c>
      <c r="F261">
        <v>-1.94</v>
      </c>
      <c r="G261" s="3">
        <f t="shared" si="295"/>
        <v>-2.84</v>
      </c>
      <c r="H261" s="3">
        <f t="shared" si="300"/>
        <v>-1.92</v>
      </c>
      <c r="I261">
        <f t="shared" si="236"/>
        <v>-0.22500000000000001</v>
      </c>
      <c r="J261" t="e">
        <f t="shared" si="296"/>
        <v>#NUM!</v>
      </c>
      <c r="K261">
        <f t="shared" si="237"/>
        <v>13.002701257848299</v>
      </c>
      <c r="N261">
        <v>1.37</v>
      </c>
      <c r="O261" s="3">
        <f t="shared" si="297"/>
        <v>2.2800000000000002</v>
      </c>
      <c r="P261" s="3">
        <f t="shared" si="301"/>
        <v>1.32</v>
      </c>
      <c r="Q261">
        <f t="shared" si="238"/>
        <v>0.255</v>
      </c>
      <c r="S261">
        <f t="shared" si="298"/>
        <v>2.3749736840647309</v>
      </c>
      <c r="T261">
        <f t="shared" si="253"/>
        <v>0.59374342101618272</v>
      </c>
      <c r="X261">
        <v>1.19</v>
      </c>
      <c r="Y261" s="3">
        <f t="shared" ref="Y261" si="303">X261-X260</f>
        <v>0.33999999999999997</v>
      </c>
    </row>
    <row r="262" spans="2:25" x14ac:dyDescent="0.25">
      <c r="B262">
        <v>-0.73</v>
      </c>
      <c r="C262">
        <v>-5.86</v>
      </c>
      <c r="D262">
        <v>-6.53</v>
      </c>
      <c r="F262">
        <v>1.71</v>
      </c>
      <c r="G262" s="3">
        <f t="shared" si="295"/>
        <v>3.65</v>
      </c>
      <c r="H262" s="3">
        <f t="shared" si="300"/>
        <v>1.73</v>
      </c>
      <c r="I262">
        <f t="shared" si="236"/>
        <v>-0.154</v>
      </c>
      <c r="J262" t="e">
        <f t="shared" si="296"/>
        <v>#NUM!</v>
      </c>
      <c r="K262">
        <f t="shared" si="237"/>
        <v>8.8586836227222854</v>
      </c>
      <c r="N262">
        <v>-0.45</v>
      </c>
      <c r="O262" s="3">
        <f t="shared" si="297"/>
        <v>-1.82</v>
      </c>
      <c r="P262" s="3">
        <f t="shared" si="301"/>
        <v>-0.5</v>
      </c>
      <c r="Q262">
        <f t="shared" si="238"/>
        <v>0.183</v>
      </c>
      <c r="S262">
        <f t="shared" si="298"/>
        <v>1.768219443394965</v>
      </c>
      <c r="T262">
        <f t="shared" si="253"/>
        <v>0.44205486084874124</v>
      </c>
      <c r="X262">
        <v>0.31</v>
      </c>
      <c r="Y262" s="3">
        <f t="shared" ref="Y262" si="304">X262-X261</f>
        <v>-0.87999999999999989</v>
      </c>
    </row>
    <row r="263" spans="2:25" x14ac:dyDescent="0.25">
      <c r="B263">
        <v>0.12</v>
      </c>
      <c r="C263">
        <v>1.95</v>
      </c>
      <c r="D263">
        <v>-6.53</v>
      </c>
      <c r="F263">
        <v>-1.44</v>
      </c>
      <c r="G263" s="3">
        <f t="shared" si="295"/>
        <v>-3.15</v>
      </c>
      <c r="H263" s="3">
        <f t="shared" si="300"/>
        <v>-1.42</v>
      </c>
      <c r="I263">
        <f t="shared" si="236"/>
        <v>-0.16799999999999998</v>
      </c>
      <c r="J263" t="e">
        <f t="shared" si="296"/>
        <v>#NUM!</v>
      </c>
      <c r="K263">
        <f t="shared" si="237"/>
        <v>9.6714235598923359</v>
      </c>
      <c r="N263">
        <v>0.72</v>
      </c>
      <c r="O263" s="3">
        <f t="shared" si="297"/>
        <v>1.17</v>
      </c>
      <c r="P263" s="3">
        <f t="shared" si="301"/>
        <v>0.66999999999999993</v>
      </c>
      <c r="Q263">
        <f t="shared" si="238"/>
        <v>0.22599999999999998</v>
      </c>
      <c r="S263">
        <f t="shared" si="298"/>
        <v>1.6099689437998486</v>
      </c>
      <c r="T263">
        <f t="shared" si="253"/>
        <v>0.40249223594996214</v>
      </c>
      <c r="X263">
        <v>-0.06</v>
      </c>
      <c r="Y263" s="3">
        <f t="shared" ref="Y263" si="305">X263-X262</f>
        <v>-0.37</v>
      </c>
    </row>
    <row r="264" spans="2:25" x14ac:dyDescent="0.25">
      <c r="B264">
        <v>-6.41</v>
      </c>
      <c r="C264">
        <v>-5.49</v>
      </c>
      <c r="D264">
        <v>-2.69</v>
      </c>
      <c r="F264">
        <v>2.0099999999999998</v>
      </c>
      <c r="G264" s="3">
        <f t="shared" si="295"/>
        <v>3.4499999999999997</v>
      </c>
      <c r="H264" s="3">
        <f t="shared" si="300"/>
        <v>2.0299999999999998</v>
      </c>
      <c r="I264">
        <f t="shared" si="236"/>
        <v>-6.4000000000000015E-2</v>
      </c>
      <c r="J264" t="e">
        <f t="shared" si="296"/>
        <v>#NUM!</v>
      </c>
      <c r="K264">
        <f t="shared" si="237"/>
        <v>3.6693878820303349</v>
      </c>
      <c r="N264">
        <v>-0.19</v>
      </c>
      <c r="O264" s="3">
        <f t="shared" si="297"/>
        <v>-0.90999999999999992</v>
      </c>
      <c r="P264" s="3">
        <f t="shared" si="301"/>
        <v>-0.24</v>
      </c>
      <c r="Q264">
        <f t="shared" si="238"/>
        <v>0.21200000000000002</v>
      </c>
      <c r="S264">
        <f t="shared" si="298"/>
        <v>2.0189601283829255</v>
      </c>
      <c r="T264">
        <f t="shared" si="253"/>
        <v>0.50474003209573137</v>
      </c>
      <c r="X264">
        <v>2.9</v>
      </c>
      <c r="Y264" s="3">
        <f t="shared" ref="Y264" si="306">X264-X263</f>
        <v>2.96</v>
      </c>
    </row>
    <row r="265" spans="2:25" x14ac:dyDescent="0.25">
      <c r="B265">
        <v>-9.6999999999999993</v>
      </c>
      <c r="C265">
        <v>-13.85</v>
      </c>
      <c r="D265">
        <v>-2.99</v>
      </c>
      <c r="F265">
        <v>-2.11</v>
      </c>
      <c r="G265" s="3">
        <f t="shared" si="295"/>
        <v>-4.1199999999999992</v>
      </c>
      <c r="H265" s="3">
        <f t="shared" si="300"/>
        <v>-2.09</v>
      </c>
      <c r="I265">
        <f t="shared" si="236"/>
        <v>-0.16999999999999998</v>
      </c>
      <c r="J265" t="e">
        <f t="shared" si="296"/>
        <v>#NUM!</v>
      </c>
      <c r="K265">
        <f t="shared" si="237"/>
        <v>9.7876858927520409</v>
      </c>
      <c r="N265">
        <v>-0.13</v>
      </c>
      <c r="O265" s="3">
        <f t="shared" si="297"/>
        <v>0.06</v>
      </c>
      <c r="P265" s="3">
        <f t="shared" si="301"/>
        <v>-0.18</v>
      </c>
      <c r="Q265">
        <f t="shared" si="238"/>
        <v>0.17699999999999999</v>
      </c>
      <c r="S265">
        <f t="shared" si="298"/>
        <v>2.114000946073582</v>
      </c>
      <c r="T265">
        <f t="shared" si="253"/>
        <v>0.52850023651839551</v>
      </c>
      <c r="X265">
        <v>-1.36</v>
      </c>
      <c r="Y265" s="3">
        <f t="shared" ref="Y265" si="307">X265-X264</f>
        <v>-4.26</v>
      </c>
    </row>
    <row r="266" spans="2:25" x14ac:dyDescent="0.25">
      <c r="B266">
        <v>-1.95</v>
      </c>
      <c r="C266">
        <v>-6.84</v>
      </c>
      <c r="D266">
        <v>-2.87</v>
      </c>
      <c r="F266">
        <v>2.35</v>
      </c>
      <c r="G266" s="3">
        <f t="shared" si="295"/>
        <v>4.46</v>
      </c>
      <c r="H266" s="3">
        <f t="shared" si="300"/>
        <v>2.37</v>
      </c>
      <c r="I266">
        <f t="shared" si="236"/>
        <v>7.4999999999999997E-2</v>
      </c>
      <c r="J266" t="e">
        <f t="shared" si="296"/>
        <v>#NUM!</v>
      </c>
      <c r="K266">
        <f t="shared" si="237"/>
        <v>-4.3011637862404744</v>
      </c>
      <c r="N266">
        <v>0.47</v>
      </c>
      <c r="O266" s="3">
        <f t="shared" si="297"/>
        <v>0.6</v>
      </c>
      <c r="P266" s="3">
        <f t="shared" si="301"/>
        <v>0.42</v>
      </c>
      <c r="Q266">
        <f t="shared" si="238"/>
        <v>0.22700000000000004</v>
      </c>
      <c r="S266">
        <f t="shared" si="298"/>
        <v>2.3965391713886093</v>
      </c>
      <c r="T266">
        <f t="shared" si="253"/>
        <v>0.59913479284715232</v>
      </c>
      <c r="X266">
        <v>2.52</v>
      </c>
      <c r="Y266" s="3">
        <f t="shared" ref="Y266" si="308">X266-X265</f>
        <v>3.88</v>
      </c>
    </row>
    <row r="267" spans="2:25" x14ac:dyDescent="0.25">
      <c r="B267">
        <v>1.46</v>
      </c>
      <c r="C267">
        <v>0.12</v>
      </c>
      <c r="D267">
        <v>-5.19</v>
      </c>
      <c r="F267">
        <v>-1.85</v>
      </c>
      <c r="G267" s="3">
        <f t="shared" si="295"/>
        <v>-4.2</v>
      </c>
      <c r="H267" s="3">
        <f t="shared" si="300"/>
        <v>-1.83</v>
      </c>
      <c r="I267">
        <f t="shared" si="236"/>
        <v>-0.14900000000000002</v>
      </c>
      <c r="J267" t="e">
        <f t="shared" si="296"/>
        <v>#NUM!</v>
      </c>
      <c r="K267">
        <f t="shared" si="237"/>
        <v>8.5688629706309953</v>
      </c>
      <c r="N267">
        <v>-0.15</v>
      </c>
      <c r="O267" s="3">
        <f t="shared" si="297"/>
        <v>-0.62</v>
      </c>
      <c r="P267" s="3">
        <f t="shared" si="301"/>
        <v>-0.2</v>
      </c>
      <c r="Q267">
        <f t="shared" si="238"/>
        <v>0.24500000000000005</v>
      </c>
      <c r="S267">
        <f t="shared" si="298"/>
        <v>1.8560711193270587</v>
      </c>
      <c r="T267">
        <f t="shared" si="253"/>
        <v>0.46401777983176468</v>
      </c>
      <c r="X267">
        <v>0.49</v>
      </c>
      <c r="Y267" s="3">
        <f t="shared" ref="Y267" si="309">X267-X266</f>
        <v>-2.0300000000000002</v>
      </c>
    </row>
    <row r="268" spans="2:25" x14ac:dyDescent="0.25">
      <c r="B268">
        <v>1.34</v>
      </c>
      <c r="C268">
        <v>1.77</v>
      </c>
      <c r="D268">
        <v>-7.32</v>
      </c>
      <c r="F268">
        <v>1.06</v>
      </c>
      <c r="G268" s="3">
        <f t="shared" si="295"/>
        <v>2.91</v>
      </c>
      <c r="H268" s="3">
        <f t="shared" si="300"/>
        <v>1.08</v>
      </c>
      <c r="I268">
        <f t="shared" ref="I268:I331" si="310">AVERAGE(F259:F268)</f>
        <v>-6.9999999999999837E-3</v>
      </c>
      <c r="J268" t="e">
        <f t="shared" si="296"/>
        <v>#NUM!</v>
      </c>
      <c r="K268">
        <f t="shared" ref="K268:K331" si="311">ASIN(-I268)*(57.295)</f>
        <v>0.40106827543638962</v>
      </c>
      <c r="N268">
        <v>0.2</v>
      </c>
      <c r="O268" s="3">
        <f t="shared" si="297"/>
        <v>0.35</v>
      </c>
      <c r="P268" s="3">
        <f t="shared" si="301"/>
        <v>0.15000000000000002</v>
      </c>
      <c r="Q268">
        <f t="shared" ref="Q268:Q331" si="312">AVERAGE(N259:N268)</f>
        <v>0.17800000000000002</v>
      </c>
      <c r="S268">
        <f t="shared" si="298"/>
        <v>1.0787029248129441</v>
      </c>
      <c r="T268">
        <f t="shared" si="253"/>
        <v>0.26967573120323601</v>
      </c>
      <c r="X268">
        <v>0.62</v>
      </c>
      <c r="Y268" s="3">
        <f t="shared" ref="Y268" si="313">X268-X267</f>
        <v>0.13</v>
      </c>
    </row>
    <row r="269" spans="2:25" x14ac:dyDescent="0.25">
      <c r="B269">
        <v>-0.43</v>
      </c>
      <c r="C269">
        <v>0.98</v>
      </c>
      <c r="D269">
        <v>-4.46</v>
      </c>
      <c r="F269">
        <v>0.47</v>
      </c>
      <c r="G269" s="3">
        <f t="shared" si="295"/>
        <v>-0.59000000000000008</v>
      </c>
      <c r="H269" s="3">
        <f t="shared" si="300"/>
        <v>0.49</v>
      </c>
      <c r="I269">
        <f t="shared" si="310"/>
        <v>0.11599999999999999</v>
      </c>
      <c r="J269">
        <f t="shared" si="296"/>
        <v>-28.03391512631876</v>
      </c>
      <c r="K269">
        <f t="shared" si="311"/>
        <v>-6.6612162399400319</v>
      </c>
      <c r="N269">
        <v>-0.06</v>
      </c>
      <c r="O269" s="3">
        <f t="shared" si="297"/>
        <v>-0.26</v>
      </c>
      <c r="P269" s="3">
        <f t="shared" si="301"/>
        <v>-0.11</v>
      </c>
      <c r="Q269">
        <f t="shared" si="312"/>
        <v>8.6999999999999994E-2</v>
      </c>
      <c r="S269">
        <f t="shared" si="298"/>
        <v>0.47381430961928533</v>
      </c>
      <c r="T269">
        <f t="shared" si="253"/>
        <v>0.11845357740482133</v>
      </c>
      <c r="X269">
        <v>1.49</v>
      </c>
      <c r="Y269" s="3">
        <f t="shared" ref="Y269" si="314">X269-X268</f>
        <v>0.87</v>
      </c>
    </row>
    <row r="270" spans="2:25" x14ac:dyDescent="0.25">
      <c r="B270">
        <v>0.37</v>
      </c>
      <c r="C270">
        <v>-1.83</v>
      </c>
      <c r="D270">
        <v>-3.85</v>
      </c>
      <c r="F270">
        <v>-2.0299999999999998</v>
      </c>
      <c r="G270" s="3">
        <f t="shared" si="295"/>
        <v>-2.5</v>
      </c>
      <c r="H270" s="3">
        <f t="shared" si="300"/>
        <v>-2.0099999999999998</v>
      </c>
      <c r="I270">
        <f t="shared" si="310"/>
        <v>-0.17699999999999999</v>
      </c>
      <c r="J270" t="e">
        <f t="shared" si="296"/>
        <v>#NUM!</v>
      </c>
      <c r="K270">
        <f t="shared" si="311"/>
        <v>10.194928104252684</v>
      </c>
      <c r="N270">
        <v>0.16</v>
      </c>
      <c r="O270" s="3">
        <f t="shared" si="297"/>
        <v>0.22</v>
      </c>
      <c r="P270" s="3">
        <f t="shared" si="301"/>
        <v>0.11</v>
      </c>
      <c r="Q270">
        <f t="shared" si="312"/>
        <v>0.19400000000000001</v>
      </c>
      <c r="S270">
        <f t="shared" si="298"/>
        <v>2.0362956563328418</v>
      </c>
      <c r="T270">
        <f t="shared" si="253"/>
        <v>0.50907391408321045</v>
      </c>
      <c r="X270">
        <v>1.6</v>
      </c>
      <c r="Y270" s="3">
        <f t="shared" ref="Y270" si="315">X270-X269</f>
        <v>0.1100000000000001</v>
      </c>
    </row>
    <row r="271" spans="2:25" x14ac:dyDescent="0.25">
      <c r="B271">
        <v>2.99</v>
      </c>
      <c r="C271">
        <v>-3.05</v>
      </c>
      <c r="D271">
        <v>5.92</v>
      </c>
      <c r="F271">
        <v>2.1800000000000002</v>
      </c>
      <c r="G271" s="3">
        <f t="shared" si="295"/>
        <v>4.21</v>
      </c>
      <c r="H271" s="3">
        <f t="shared" si="300"/>
        <v>2.2000000000000002</v>
      </c>
      <c r="I271">
        <f t="shared" si="310"/>
        <v>0.23500000000000004</v>
      </c>
      <c r="J271" t="e">
        <f t="shared" si="296"/>
        <v>#NUM!</v>
      </c>
      <c r="K271">
        <f t="shared" si="311"/>
        <v>-13.591437858970675</v>
      </c>
      <c r="N271">
        <v>-0.34</v>
      </c>
      <c r="O271" s="3">
        <f t="shared" si="297"/>
        <v>-0.5</v>
      </c>
      <c r="P271" s="3">
        <f t="shared" si="301"/>
        <v>-0.39</v>
      </c>
      <c r="Q271">
        <f t="shared" si="312"/>
        <v>2.2999999999999993E-2</v>
      </c>
      <c r="S271">
        <f t="shared" si="298"/>
        <v>2.2063544592834581</v>
      </c>
      <c r="T271">
        <f t="shared" si="253"/>
        <v>0.55158861482086452</v>
      </c>
      <c r="X271">
        <v>0.05</v>
      </c>
      <c r="Y271" s="3">
        <f t="shared" ref="Y271" si="316">X271-X270</f>
        <v>-1.55</v>
      </c>
    </row>
    <row r="272" spans="2:25" x14ac:dyDescent="0.25">
      <c r="B272">
        <v>0.55000000000000004</v>
      </c>
      <c r="C272">
        <v>10.86</v>
      </c>
      <c r="D272">
        <v>-26.25</v>
      </c>
      <c r="F272">
        <v>-0.01</v>
      </c>
      <c r="G272" s="3">
        <f t="shared" si="295"/>
        <v>-2.19</v>
      </c>
      <c r="H272" s="3">
        <f t="shared" si="300"/>
        <v>0.01</v>
      </c>
      <c r="I272">
        <f t="shared" si="310"/>
        <v>6.3000000000000028E-2</v>
      </c>
      <c r="J272">
        <f t="shared" si="296"/>
        <v>0.57295954959640472</v>
      </c>
      <c r="K272">
        <f t="shared" si="311"/>
        <v>-3.6119770152038493</v>
      </c>
      <c r="N272">
        <v>0.25</v>
      </c>
      <c r="O272" s="3">
        <f t="shared" si="297"/>
        <v>0.59000000000000008</v>
      </c>
      <c r="P272" s="3">
        <f t="shared" si="301"/>
        <v>0.2</v>
      </c>
      <c r="Q272">
        <f t="shared" si="312"/>
        <v>9.2999999999999972E-2</v>
      </c>
      <c r="S272">
        <f t="shared" si="298"/>
        <v>0.2501999200639361</v>
      </c>
      <c r="T272">
        <f t="shared" si="253"/>
        <v>6.2549980015984025E-2</v>
      </c>
      <c r="X272">
        <v>3.49</v>
      </c>
      <c r="Y272" s="3">
        <f t="shared" ref="Y272" si="317">X272-X271</f>
        <v>3.4400000000000004</v>
      </c>
    </row>
    <row r="273" spans="2:25" x14ac:dyDescent="0.25">
      <c r="B273">
        <v>-6.9</v>
      </c>
      <c r="C273">
        <v>-8.1199999999999992</v>
      </c>
      <c r="D273">
        <v>-51.27</v>
      </c>
      <c r="F273">
        <v>-2.54</v>
      </c>
      <c r="G273" s="3">
        <f t="shared" si="295"/>
        <v>-2.5300000000000002</v>
      </c>
      <c r="H273" s="3">
        <f t="shared" si="300"/>
        <v>-2.52</v>
      </c>
      <c r="I273">
        <f t="shared" si="310"/>
        <v>-4.6999999999999972E-2</v>
      </c>
      <c r="J273" t="e">
        <f t="shared" si="296"/>
        <v>#NUM!</v>
      </c>
      <c r="K273">
        <f t="shared" si="311"/>
        <v>2.693857409952793</v>
      </c>
      <c r="N273">
        <v>0.21</v>
      </c>
      <c r="O273" s="3">
        <f t="shared" si="297"/>
        <v>-4.0000000000000008E-2</v>
      </c>
      <c r="P273" s="3">
        <f t="shared" si="301"/>
        <v>0.15999999999999998</v>
      </c>
      <c r="Q273">
        <f t="shared" si="312"/>
        <v>4.1999999999999996E-2</v>
      </c>
      <c r="S273">
        <f t="shared" si="298"/>
        <v>2.5486663179004032</v>
      </c>
      <c r="T273">
        <f t="shared" si="253"/>
        <v>0.6371665794751008</v>
      </c>
      <c r="X273">
        <v>-0.65</v>
      </c>
      <c r="Y273" s="3">
        <f t="shared" ref="Y273" si="318">X273-X272</f>
        <v>-4.1400000000000006</v>
      </c>
    </row>
    <row r="274" spans="2:25" x14ac:dyDescent="0.25">
      <c r="B274">
        <v>-0.55000000000000004</v>
      </c>
      <c r="C274">
        <v>-1.4</v>
      </c>
      <c r="D274">
        <v>-4.5199999999999996</v>
      </c>
      <c r="F274">
        <v>3.81</v>
      </c>
      <c r="G274" s="3">
        <f t="shared" si="295"/>
        <v>6.35</v>
      </c>
      <c r="H274" s="3">
        <f t="shared" si="300"/>
        <v>3.83</v>
      </c>
      <c r="I274">
        <f t="shared" si="310"/>
        <v>0.13300000000000009</v>
      </c>
      <c r="J274" t="e">
        <f t="shared" si="296"/>
        <v>#NUM!</v>
      </c>
      <c r="K274">
        <f t="shared" si="311"/>
        <v>-7.6428814569753509</v>
      </c>
      <c r="N274">
        <v>-0.26</v>
      </c>
      <c r="O274" s="3">
        <f t="shared" si="297"/>
        <v>-0.47</v>
      </c>
      <c r="P274" s="3">
        <f t="shared" si="301"/>
        <v>-0.31</v>
      </c>
      <c r="Q274">
        <f t="shared" si="312"/>
        <v>3.4999999999999996E-2</v>
      </c>
      <c r="S274">
        <f t="shared" si="298"/>
        <v>3.8188610867639583</v>
      </c>
      <c r="T274">
        <f t="shared" si="253"/>
        <v>0.95471527169098958</v>
      </c>
      <c r="X274">
        <v>1.73</v>
      </c>
      <c r="Y274" s="3">
        <f t="shared" ref="Y274" si="319">X274-X273</f>
        <v>2.38</v>
      </c>
    </row>
    <row r="275" spans="2:25" x14ac:dyDescent="0.25">
      <c r="B275">
        <v>-0.12</v>
      </c>
      <c r="C275">
        <v>-2.38</v>
      </c>
      <c r="D275">
        <v>-3.23</v>
      </c>
      <c r="F275">
        <v>-4.62</v>
      </c>
      <c r="G275" s="3">
        <f t="shared" si="295"/>
        <v>-8.43</v>
      </c>
      <c r="H275" s="3">
        <f t="shared" si="300"/>
        <v>-4.6000000000000005</v>
      </c>
      <c r="I275">
        <f t="shared" si="310"/>
        <v>-0.11799999999999992</v>
      </c>
      <c r="J275" t="e">
        <f t="shared" si="296"/>
        <v>#NUM!</v>
      </c>
      <c r="K275">
        <f t="shared" si="311"/>
        <v>6.7765987168026376</v>
      </c>
      <c r="N275">
        <v>0.89</v>
      </c>
      <c r="O275" s="3">
        <f t="shared" si="297"/>
        <v>1.1499999999999999</v>
      </c>
      <c r="P275" s="3">
        <f t="shared" si="301"/>
        <v>0.84</v>
      </c>
      <c r="Q275">
        <f t="shared" si="312"/>
        <v>0.13700000000000001</v>
      </c>
      <c r="S275">
        <f t="shared" si="298"/>
        <v>4.7049442079582624</v>
      </c>
      <c r="T275">
        <f t="shared" si="253"/>
        <v>1.1762360519895656</v>
      </c>
      <c r="X275">
        <v>1.26</v>
      </c>
      <c r="Y275" s="3">
        <f t="shared" ref="Y275" si="320">X275-X274</f>
        <v>-0.47</v>
      </c>
    </row>
    <row r="276" spans="2:25" x14ac:dyDescent="0.25">
      <c r="B276">
        <v>-2.87</v>
      </c>
      <c r="C276">
        <v>0.43</v>
      </c>
      <c r="D276">
        <v>-5.62</v>
      </c>
      <c r="F276">
        <v>3.78</v>
      </c>
      <c r="G276" s="3">
        <f t="shared" si="295"/>
        <v>8.4</v>
      </c>
      <c r="H276" s="3">
        <f t="shared" si="300"/>
        <v>3.8</v>
      </c>
      <c r="I276">
        <f t="shared" si="310"/>
        <v>2.5000000000000001E-2</v>
      </c>
      <c r="J276" t="e">
        <f t="shared" si="296"/>
        <v>#NUM!</v>
      </c>
      <c r="K276">
        <f t="shared" si="311"/>
        <v>-1.4325242477088962</v>
      </c>
      <c r="N276">
        <v>-0.5</v>
      </c>
      <c r="O276" s="3">
        <f t="shared" si="297"/>
        <v>-1.3900000000000001</v>
      </c>
      <c r="P276" s="3">
        <f t="shared" si="301"/>
        <v>-0.55000000000000004</v>
      </c>
      <c r="Q276">
        <f t="shared" si="312"/>
        <v>0.04</v>
      </c>
      <c r="S276">
        <f t="shared" si="298"/>
        <v>3.8129253861044803</v>
      </c>
      <c r="T276">
        <f t="shared" si="253"/>
        <v>0.95323134652612007</v>
      </c>
      <c r="X276">
        <v>0.42</v>
      </c>
      <c r="Y276" s="3">
        <f t="shared" ref="Y276" si="321">X276-X275</f>
        <v>-0.84000000000000008</v>
      </c>
    </row>
    <row r="277" spans="2:25" x14ac:dyDescent="0.25">
      <c r="B277">
        <v>-2.99</v>
      </c>
      <c r="C277">
        <v>0.31</v>
      </c>
      <c r="D277">
        <v>-2.87</v>
      </c>
      <c r="F277">
        <v>-2.2000000000000002</v>
      </c>
      <c r="G277" s="3">
        <f t="shared" si="295"/>
        <v>-5.98</v>
      </c>
      <c r="H277" s="3">
        <f t="shared" si="300"/>
        <v>-2.1800000000000002</v>
      </c>
      <c r="I277">
        <f t="shared" si="310"/>
        <v>-1.0000000000000009E-2</v>
      </c>
      <c r="J277" t="e">
        <f t="shared" si="296"/>
        <v>#NUM!</v>
      </c>
      <c r="K277">
        <f t="shared" si="311"/>
        <v>0.57295954959640516</v>
      </c>
      <c r="N277">
        <v>0.24</v>
      </c>
      <c r="O277" s="3">
        <f t="shared" si="297"/>
        <v>0.74</v>
      </c>
      <c r="P277" s="3">
        <f t="shared" si="301"/>
        <v>0.19</v>
      </c>
      <c r="Q277">
        <f t="shared" si="312"/>
        <v>7.9000000000000001E-2</v>
      </c>
      <c r="S277">
        <f t="shared" si="298"/>
        <v>2.2130521909796887</v>
      </c>
      <c r="T277">
        <f t="shared" si="253"/>
        <v>0.55326304774492219</v>
      </c>
      <c r="X277">
        <v>1.69</v>
      </c>
      <c r="Y277" s="3">
        <f t="shared" ref="Y277" si="322">X277-X276</f>
        <v>1.27</v>
      </c>
    </row>
    <row r="278" spans="2:25" x14ac:dyDescent="0.25">
      <c r="B278">
        <v>-4.3899999999999997</v>
      </c>
      <c r="C278">
        <v>-0.24</v>
      </c>
      <c r="D278">
        <v>0.85</v>
      </c>
      <c r="F278">
        <v>0.41</v>
      </c>
      <c r="G278" s="3">
        <f t="shared" si="295"/>
        <v>2.6100000000000003</v>
      </c>
      <c r="H278" s="3">
        <f t="shared" si="300"/>
        <v>0.43</v>
      </c>
      <c r="I278">
        <f t="shared" si="310"/>
        <v>-7.5000000000000025E-2</v>
      </c>
      <c r="J278">
        <f t="shared" si="296"/>
        <v>-24.204505492990172</v>
      </c>
      <c r="K278">
        <f t="shared" si="311"/>
        <v>4.3011637862404761</v>
      </c>
      <c r="N278">
        <v>-0.01</v>
      </c>
      <c r="O278" s="3">
        <f t="shared" si="297"/>
        <v>-0.25</v>
      </c>
      <c r="P278" s="3">
        <f t="shared" si="301"/>
        <v>-6.0000000000000005E-2</v>
      </c>
      <c r="Q278">
        <f t="shared" si="312"/>
        <v>5.7999999999999996E-2</v>
      </c>
      <c r="S278">
        <f t="shared" si="298"/>
        <v>0.4101219330881975</v>
      </c>
      <c r="T278">
        <f t="shared" si="253"/>
        <v>0.10253048327204937</v>
      </c>
      <c r="X278">
        <v>1.95</v>
      </c>
      <c r="Y278" s="3">
        <f t="shared" ref="Y278" si="323">X278-X277</f>
        <v>0.26</v>
      </c>
    </row>
    <row r="279" spans="2:25" x14ac:dyDescent="0.25">
      <c r="B279">
        <v>-0.37</v>
      </c>
      <c r="C279">
        <v>5.8</v>
      </c>
      <c r="D279">
        <v>40.89</v>
      </c>
      <c r="F279">
        <v>1.84</v>
      </c>
      <c r="G279" s="3">
        <f t="shared" si="295"/>
        <v>1.4300000000000002</v>
      </c>
      <c r="H279" s="3">
        <f t="shared" si="300"/>
        <v>1.86</v>
      </c>
      <c r="I279">
        <f t="shared" si="310"/>
        <v>6.2000000000000013E-2</v>
      </c>
      <c r="J279" t="e">
        <f t="shared" si="296"/>
        <v>#NUM!</v>
      </c>
      <c r="K279">
        <f t="shared" si="311"/>
        <v>-3.5545697795618914</v>
      </c>
      <c r="N279">
        <v>-0.64</v>
      </c>
      <c r="O279" s="3">
        <f t="shared" si="297"/>
        <v>-0.63</v>
      </c>
      <c r="P279" s="3">
        <f t="shared" si="301"/>
        <v>-0.69000000000000006</v>
      </c>
      <c r="Q279">
        <f t="shared" si="312"/>
        <v>0</v>
      </c>
      <c r="S279">
        <f t="shared" si="298"/>
        <v>1.9481273059017474</v>
      </c>
      <c r="T279">
        <f t="shared" si="253"/>
        <v>0.48703182647543686</v>
      </c>
      <c r="X279">
        <v>-1.39</v>
      </c>
      <c r="Y279" s="3">
        <f t="shared" ref="Y279" si="324">X279-X278</f>
        <v>-3.34</v>
      </c>
    </row>
    <row r="280" spans="2:25" x14ac:dyDescent="0.25">
      <c r="B280">
        <v>-0.61</v>
      </c>
      <c r="C280">
        <v>0.55000000000000004</v>
      </c>
      <c r="D280">
        <v>64.510000000000005</v>
      </c>
      <c r="F280">
        <v>-1.19</v>
      </c>
      <c r="G280" s="3">
        <f t="shared" si="295"/>
        <v>-3.0300000000000002</v>
      </c>
      <c r="H280" s="3">
        <f t="shared" si="300"/>
        <v>-1.17</v>
      </c>
      <c r="I280">
        <f t="shared" si="310"/>
        <v>0.14599999999999999</v>
      </c>
      <c r="J280" t="e">
        <f t="shared" si="296"/>
        <v>#NUM!</v>
      </c>
      <c r="K280">
        <f t="shared" si="311"/>
        <v>-8.3950770395072816</v>
      </c>
      <c r="N280">
        <v>0.05</v>
      </c>
      <c r="O280" s="3">
        <f t="shared" si="297"/>
        <v>0.69000000000000006</v>
      </c>
      <c r="P280" s="3">
        <f t="shared" si="301"/>
        <v>0</v>
      </c>
      <c r="Q280">
        <f t="shared" si="312"/>
        <v>-1.1000000000000003E-2</v>
      </c>
      <c r="S280">
        <f t="shared" si="298"/>
        <v>1.1910499569707393</v>
      </c>
      <c r="T280">
        <f t="shared" si="253"/>
        <v>0.29776248924268484</v>
      </c>
      <c r="X280">
        <v>2.5099999999999998</v>
      </c>
      <c r="Y280" s="3">
        <f t="shared" ref="Y280" si="325">X280-X279</f>
        <v>3.8999999999999995</v>
      </c>
    </row>
    <row r="281" spans="2:25" x14ac:dyDescent="0.25">
      <c r="B281">
        <v>1.46</v>
      </c>
      <c r="C281">
        <v>-2.62</v>
      </c>
      <c r="D281">
        <v>-38.51</v>
      </c>
      <c r="F281">
        <v>0.24</v>
      </c>
      <c r="G281" s="3">
        <f t="shared" si="295"/>
        <v>1.43</v>
      </c>
      <c r="H281" s="3">
        <f t="shared" si="300"/>
        <v>0.26</v>
      </c>
      <c r="I281">
        <f t="shared" si="310"/>
        <v>-4.8000000000000022E-2</v>
      </c>
      <c r="J281">
        <f t="shared" si="296"/>
        <v>-13.886351435277399</v>
      </c>
      <c r="K281">
        <f t="shared" si="311"/>
        <v>2.7512171578684717</v>
      </c>
      <c r="N281">
        <v>0.57999999999999996</v>
      </c>
      <c r="O281" s="3">
        <f t="shared" si="297"/>
        <v>0.52999999999999992</v>
      </c>
      <c r="P281" s="3">
        <f t="shared" si="301"/>
        <v>0.52999999999999992</v>
      </c>
      <c r="Q281">
        <f t="shared" si="312"/>
        <v>8.0999999999999989E-2</v>
      </c>
      <c r="S281">
        <f t="shared" si="298"/>
        <v>0.62769419305900864</v>
      </c>
      <c r="T281">
        <f t="shared" si="253"/>
        <v>0.15692354826475216</v>
      </c>
      <c r="X281">
        <v>0.89</v>
      </c>
      <c r="Y281" s="3">
        <f t="shared" ref="Y281" si="326">X281-X280</f>
        <v>-1.6199999999999997</v>
      </c>
    </row>
    <row r="282" spans="2:25" x14ac:dyDescent="0.25">
      <c r="B282">
        <v>-2.56</v>
      </c>
      <c r="C282">
        <v>-1.4</v>
      </c>
      <c r="D282">
        <v>-9.0299999999999994</v>
      </c>
      <c r="F282">
        <v>1.03</v>
      </c>
      <c r="G282" s="3">
        <f t="shared" si="295"/>
        <v>0.79</v>
      </c>
      <c r="H282" s="3">
        <f t="shared" si="300"/>
        <v>1.05</v>
      </c>
      <c r="I282">
        <f t="shared" si="310"/>
        <v>5.599999999999996E-2</v>
      </c>
      <c r="J282" t="e">
        <f t="shared" si="296"/>
        <v>#NUM!</v>
      </c>
      <c r="K282">
        <f t="shared" si="311"/>
        <v>-3.2101993574436487</v>
      </c>
      <c r="N282">
        <v>-0.13</v>
      </c>
      <c r="O282" s="3">
        <f t="shared" si="297"/>
        <v>-0.71</v>
      </c>
      <c r="P282" s="3">
        <f t="shared" si="301"/>
        <v>-0.18</v>
      </c>
      <c r="Q282">
        <f t="shared" si="312"/>
        <v>4.2999999999999997E-2</v>
      </c>
      <c r="S282">
        <f t="shared" si="298"/>
        <v>1.0381714694596456</v>
      </c>
      <c r="T282">
        <f t="shared" ref="T282:T345" si="327">S282/4</f>
        <v>0.25954286736491139</v>
      </c>
      <c r="X282">
        <v>0.81</v>
      </c>
      <c r="Y282" s="3">
        <f t="shared" ref="Y282" si="328">X282-X281</f>
        <v>-7.999999999999996E-2</v>
      </c>
    </row>
    <row r="283" spans="2:25" x14ac:dyDescent="0.25">
      <c r="B283">
        <v>-2.99</v>
      </c>
      <c r="C283">
        <v>4.33</v>
      </c>
      <c r="D283">
        <v>-8.73</v>
      </c>
      <c r="F283">
        <v>-1.26</v>
      </c>
      <c r="G283" s="3">
        <f t="shared" si="295"/>
        <v>-2.29</v>
      </c>
      <c r="H283" s="3">
        <f t="shared" si="300"/>
        <v>-1.24</v>
      </c>
      <c r="I283">
        <f t="shared" si="310"/>
        <v>0.18399999999999997</v>
      </c>
      <c r="J283" t="e">
        <f t="shared" si="296"/>
        <v>#NUM!</v>
      </c>
      <c r="K283">
        <f t="shared" si="311"/>
        <v>-10.60269155725606</v>
      </c>
      <c r="N283">
        <v>0.65</v>
      </c>
      <c r="O283" s="3">
        <f t="shared" si="297"/>
        <v>0.78</v>
      </c>
      <c r="P283" s="3">
        <f t="shared" si="301"/>
        <v>0.6</v>
      </c>
      <c r="Q283">
        <f t="shared" si="312"/>
        <v>8.6999999999999994E-2</v>
      </c>
      <c r="S283">
        <f t="shared" si="298"/>
        <v>1.4177799547179386</v>
      </c>
      <c r="T283">
        <f t="shared" si="327"/>
        <v>0.35444498867948465</v>
      </c>
      <c r="X283">
        <v>0.67</v>
      </c>
      <c r="Y283" s="3">
        <f t="shared" ref="Y283" si="329">X283-X282</f>
        <v>-0.14000000000000001</v>
      </c>
    </row>
    <row r="284" spans="2:25" x14ac:dyDescent="0.25">
      <c r="B284">
        <v>0.73</v>
      </c>
      <c r="C284">
        <v>-1.77</v>
      </c>
      <c r="D284">
        <v>-8.3000000000000007</v>
      </c>
      <c r="F284">
        <v>1.4</v>
      </c>
      <c r="G284" s="3">
        <f t="shared" si="295"/>
        <v>2.66</v>
      </c>
      <c r="H284" s="3">
        <f t="shared" si="300"/>
        <v>1.42</v>
      </c>
      <c r="I284">
        <f t="shared" si="310"/>
        <v>-5.700000000000003E-2</v>
      </c>
      <c r="J284" t="e">
        <f t="shared" si="296"/>
        <v>#NUM!</v>
      </c>
      <c r="K284">
        <f t="shared" si="311"/>
        <v>3.2675860293798262</v>
      </c>
      <c r="N284">
        <v>-0.17</v>
      </c>
      <c r="O284" s="3">
        <f t="shared" si="297"/>
        <v>-0.82000000000000006</v>
      </c>
      <c r="P284" s="3">
        <f t="shared" si="301"/>
        <v>-0.22000000000000003</v>
      </c>
      <c r="Q284">
        <f t="shared" si="312"/>
        <v>9.5999999999999988E-2</v>
      </c>
      <c r="S284">
        <f t="shared" si="298"/>
        <v>1.4102836594104038</v>
      </c>
      <c r="T284">
        <f t="shared" si="327"/>
        <v>0.35257091485260095</v>
      </c>
      <c r="X284">
        <v>2.61</v>
      </c>
      <c r="Y284" s="3">
        <f t="shared" ref="Y284" si="330">X284-X283</f>
        <v>1.94</v>
      </c>
    </row>
    <row r="285" spans="2:25" x14ac:dyDescent="0.25">
      <c r="B285">
        <v>0.85</v>
      </c>
      <c r="C285">
        <v>-9.34</v>
      </c>
      <c r="D285">
        <v>-3.85</v>
      </c>
      <c r="F285">
        <v>-1.87</v>
      </c>
      <c r="G285" s="3">
        <f t="shared" si="295"/>
        <v>-3.27</v>
      </c>
      <c r="H285" s="3">
        <f t="shared" si="300"/>
        <v>-1.85</v>
      </c>
      <c r="I285">
        <f t="shared" si="310"/>
        <v>0.21800000000000005</v>
      </c>
      <c r="J285" t="e">
        <f t="shared" si="296"/>
        <v>#NUM!</v>
      </c>
      <c r="K285">
        <f t="shared" si="311"/>
        <v>-12.591419169150559</v>
      </c>
      <c r="N285">
        <v>0.06</v>
      </c>
      <c r="O285" s="3">
        <f t="shared" si="297"/>
        <v>0.23</v>
      </c>
      <c r="P285" s="3">
        <f t="shared" si="301"/>
        <v>9.999999999999995E-3</v>
      </c>
      <c r="Q285">
        <f t="shared" si="312"/>
        <v>1.2999999999999998E-2</v>
      </c>
      <c r="S285">
        <f t="shared" si="298"/>
        <v>1.8709623192357459</v>
      </c>
      <c r="T285">
        <f t="shared" si="327"/>
        <v>0.46774057980893646</v>
      </c>
      <c r="X285">
        <v>-0.97</v>
      </c>
      <c r="Y285" s="3">
        <f t="shared" ref="Y285" si="331">X285-X284</f>
        <v>-3.58</v>
      </c>
    </row>
    <row r="286" spans="2:25" x14ac:dyDescent="0.25">
      <c r="B286">
        <v>-1.04</v>
      </c>
      <c r="C286">
        <v>-1.4</v>
      </c>
      <c r="D286">
        <v>-4.58</v>
      </c>
      <c r="F286">
        <v>1.84</v>
      </c>
      <c r="G286" s="3">
        <f t="shared" si="295"/>
        <v>3.71</v>
      </c>
      <c r="H286" s="3">
        <f t="shared" si="300"/>
        <v>1.86</v>
      </c>
      <c r="I286">
        <f t="shared" si="310"/>
        <v>2.3999999999999976E-2</v>
      </c>
      <c r="J286" t="e">
        <f t="shared" si="296"/>
        <v>#NUM!</v>
      </c>
      <c r="K286">
        <f t="shared" si="311"/>
        <v>-1.3752120419081253</v>
      </c>
      <c r="N286">
        <v>0.23</v>
      </c>
      <c r="O286" s="3">
        <f t="shared" si="297"/>
        <v>0.17</v>
      </c>
      <c r="P286" s="3">
        <f t="shared" si="301"/>
        <v>0.18</v>
      </c>
      <c r="Q286">
        <f t="shared" si="312"/>
        <v>8.5999999999999993E-2</v>
      </c>
      <c r="S286">
        <f t="shared" si="298"/>
        <v>1.8543192821086665</v>
      </c>
      <c r="T286">
        <f t="shared" si="327"/>
        <v>0.46357982052716662</v>
      </c>
      <c r="X286">
        <v>2.71</v>
      </c>
      <c r="Y286" s="3">
        <f t="shared" ref="Y286" si="332">X286-X285</f>
        <v>3.6799999999999997</v>
      </c>
    </row>
    <row r="287" spans="2:25" x14ac:dyDescent="0.25">
      <c r="B287">
        <v>-0.92</v>
      </c>
      <c r="C287">
        <v>0</v>
      </c>
      <c r="D287">
        <v>-7.45</v>
      </c>
      <c r="F287">
        <v>-1.1299999999999999</v>
      </c>
      <c r="G287" s="3">
        <f t="shared" si="295"/>
        <v>-2.9699999999999998</v>
      </c>
      <c r="H287" s="3">
        <f t="shared" si="300"/>
        <v>-1.1099999999999999</v>
      </c>
      <c r="I287">
        <f t="shared" si="310"/>
        <v>0.13099999999999995</v>
      </c>
      <c r="J287" t="e">
        <f t="shared" si="296"/>
        <v>#NUM!</v>
      </c>
      <c r="K287">
        <f t="shared" si="311"/>
        <v>-7.5272798899932623</v>
      </c>
      <c r="N287">
        <v>-0.04</v>
      </c>
      <c r="O287" s="3">
        <f t="shared" si="297"/>
        <v>-0.27</v>
      </c>
      <c r="P287" s="3">
        <f t="shared" si="301"/>
        <v>-0.09</v>
      </c>
      <c r="Q287">
        <f t="shared" si="312"/>
        <v>5.7999999999999996E-2</v>
      </c>
      <c r="S287">
        <f t="shared" si="298"/>
        <v>1.1307077429645558</v>
      </c>
      <c r="T287">
        <f t="shared" si="327"/>
        <v>0.28267693574113895</v>
      </c>
      <c r="X287">
        <v>0.64</v>
      </c>
      <c r="Y287" s="3">
        <f t="shared" ref="Y287" si="333">X287-X286</f>
        <v>-2.0699999999999998</v>
      </c>
    </row>
    <row r="288" spans="2:25" x14ac:dyDescent="0.25">
      <c r="B288">
        <v>-1.59</v>
      </c>
      <c r="C288">
        <v>-4.58</v>
      </c>
      <c r="D288">
        <v>-4.21</v>
      </c>
      <c r="F288">
        <v>0.45</v>
      </c>
      <c r="G288" s="3">
        <f t="shared" si="295"/>
        <v>1.5799999999999998</v>
      </c>
      <c r="H288" s="3">
        <f t="shared" si="300"/>
        <v>0.47000000000000003</v>
      </c>
      <c r="I288">
        <f t="shared" si="310"/>
        <v>0.13500000000000004</v>
      </c>
      <c r="J288">
        <f t="shared" si="296"/>
        <v>-26.743320100714843</v>
      </c>
      <c r="K288">
        <f t="shared" si="311"/>
        <v>-7.758514332021301</v>
      </c>
      <c r="N288">
        <v>0.44</v>
      </c>
      <c r="O288" s="3">
        <f t="shared" si="297"/>
        <v>0.48</v>
      </c>
      <c r="P288" s="3">
        <f t="shared" si="301"/>
        <v>0.39</v>
      </c>
      <c r="Q288">
        <f t="shared" si="312"/>
        <v>0.10300000000000001</v>
      </c>
      <c r="S288">
        <f t="shared" si="298"/>
        <v>0.62936475910238254</v>
      </c>
      <c r="T288">
        <f t="shared" si="327"/>
        <v>0.15734118977559564</v>
      </c>
      <c r="X288">
        <v>0.71</v>
      </c>
      <c r="Y288" s="3">
        <f t="shared" ref="Y288" si="334">X288-X287</f>
        <v>6.9999999999999951E-2</v>
      </c>
    </row>
    <row r="289" spans="2:25" x14ac:dyDescent="0.25">
      <c r="B289">
        <v>-4.33</v>
      </c>
      <c r="C289">
        <v>-4.33</v>
      </c>
      <c r="D289">
        <v>-5.62</v>
      </c>
      <c r="F289">
        <v>1.01</v>
      </c>
      <c r="G289" s="3">
        <f t="shared" si="295"/>
        <v>0.56000000000000005</v>
      </c>
      <c r="H289" s="3">
        <f t="shared" si="300"/>
        <v>1.03</v>
      </c>
      <c r="I289">
        <f t="shared" si="310"/>
        <v>5.2000000000000005E-2</v>
      </c>
      <c r="J289" t="e">
        <f t="shared" si="296"/>
        <v>#NUM!</v>
      </c>
      <c r="K289">
        <f t="shared" si="311"/>
        <v>-2.9806843256453814</v>
      </c>
      <c r="N289">
        <v>-0.1</v>
      </c>
      <c r="O289" s="3">
        <f t="shared" si="297"/>
        <v>-0.54</v>
      </c>
      <c r="P289" s="3">
        <f t="shared" si="301"/>
        <v>-0.15000000000000002</v>
      </c>
      <c r="Q289">
        <f t="shared" si="312"/>
        <v>0.15699999999999997</v>
      </c>
      <c r="S289">
        <f t="shared" si="298"/>
        <v>1.0149384217774002</v>
      </c>
      <c r="T289">
        <f t="shared" si="327"/>
        <v>0.25373460544435006</v>
      </c>
      <c r="X289">
        <v>0.76</v>
      </c>
      <c r="Y289" s="3">
        <f t="shared" ref="Y289" si="335">X289-X288</f>
        <v>5.0000000000000044E-2</v>
      </c>
    </row>
    <row r="290" spans="2:25" x14ac:dyDescent="0.25">
      <c r="B290">
        <v>-2.38</v>
      </c>
      <c r="C290">
        <v>0.61</v>
      </c>
      <c r="D290">
        <v>-6.23</v>
      </c>
      <c r="F290">
        <v>-2.2400000000000002</v>
      </c>
      <c r="G290" s="3">
        <f t="shared" si="295"/>
        <v>-3.25</v>
      </c>
      <c r="H290" s="3">
        <f t="shared" si="300"/>
        <v>-2.2200000000000002</v>
      </c>
      <c r="I290">
        <f t="shared" si="310"/>
        <v>-5.3000000000000026E-2</v>
      </c>
      <c r="J290" t="e">
        <f t="shared" si="296"/>
        <v>#NUM!</v>
      </c>
      <c r="K290">
        <f t="shared" si="311"/>
        <v>3.0380584513345901</v>
      </c>
      <c r="N290">
        <v>0.25</v>
      </c>
      <c r="O290" s="3">
        <f t="shared" si="297"/>
        <v>0.35</v>
      </c>
      <c r="P290" s="3">
        <f t="shared" si="301"/>
        <v>0.2</v>
      </c>
      <c r="Q290">
        <f t="shared" si="312"/>
        <v>0.17699999999999999</v>
      </c>
      <c r="S290">
        <f t="shared" si="298"/>
        <v>2.2539077177204927</v>
      </c>
      <c r="T290">
        <f t="shared" si="327"/>
        <v>0.56347692943012317</v>
      </c>
      <c r="X290">
        <v>2.1800000000000002</v>
      </c>
      <c r="Y290" s="3">
        <f t="shared" ref="Y290" si="336">X290-X289</f>
        <v>1.4200000000000002</v>
      </c>
    </row>
    <row r="291" spans="2:25" x14ac:dyDescent="0.25">
      <c r="B291">
        <v>-0.18</v>
      </c>
      <c r="C291">
        <v>6.71</v>
      </c>
      <c r="D291">
        <v>-17.149999999999999</v>
      </c>
      <c r="F291">
        <v>2.2000000000000002</v>
      </c>
      <c r="G291" s="3">
        <f t="shared" si="295"/>
        <v>4.4400000000000004</v>
      </c>
      <c r="H291" s="3">
        <f t="shared" si="300"/>
        <v>2.2200000000000002</v>
      </c>
      <c r="I291">
        <f t="shared" si="310"/>
        <v>0.14299999999999999</v>
      </c>
      <c r="J291" t="e">
        <f t="shared" si="296"/>
        <v>#NUM!</v>
      </c>
      <c r="K291">
        <f t="shared" si="311"/>
        <v>-8.2213688675256922</v>
      </c>
      <c r="N291">
        <v>-0.82</v>
      </c>
      <c r="O291" s="3">
        <f t="shared" si="297"/>
        <v>-1.0699999999999998</v>
      </c>
      <c r="P291" s="3">
        <f t="shared" si="301"/>
        <v>-0.87</v>
      </c>
      <c r="Q291">
        <f t="shared" si="312"/>
        <v>3.6999999999999998E-2</v>
      </c>
      <c r="S291">
        <f t="shared" si="298"/>
        <v>2.3478500803926985</v>
      </c>
      <c r="T291">
        <f t="shared" si="327"/>
        <v>0.58696252009817462</v>
      </c>
      <c r="X291">
        <v>-1.1399999999999999</v>
      </c>
      <c r="Y291" s="3">
        <f t="shared" ref="Y291" si="337">X291-X290</f>
        <v>-3.3200000000000003</v>
      </c>
    </row>
    <row r="292" spans="2:25" x14ac:dyDescent="0.25">
      <c r="B292">
        <v>-1.1599999999999999</v>
      </c>
      <c r="C292">
        <v>-2.44</v>
      </c>
      <c r="D292">
        <v>-34.79</v>
      </c>
      <c r="F292">
        <v>-0.11</v>
      </c>
      <c r="G292" s="3">
        <f t="shared" si="295"/>
        <v>-2.31</v>
      </c>
      <c r="H292" s="3">
        <f t="shared" si="300"/>
        <v>-0.09</v>
      </c>
      <c r="I292">
        <f t="shared" si="310"/>
        <v>2.8999999999999991E-2</v>
      </c>
      <c r="J292">
        <f t="shared" si="296"/>
        <v>6.3152296490479438</v>
      </c>
      <c r="K292">
        <f t="shared" si="311"/>
        <v>-1.661787982808951</v>
      </c>
      <c r="N292">
        <v>0.26</v>
      </c>
      <c r="O292" s="3">
        <f t="shared" si="297"/>
        <v>1.08</v>
      </c>
      <c r="P292" s="3">
        <f t="shared" si="301"/>
        <v>0.21000000000000002</v>
      </c>
      <c r="Q292">
        <f t="shared" si="312"/>
        <v>7.5999999999999984E-2</v>
      </c>
      <c r="S292">
        <f t="shared" si="298"/>
        <v>0.28231188426986209</v>
      </c>
      <c r="T292">
        <f t="shared" si="327"/>
        <v>7.0577971067465523E-2</v>
      </c>
      <c r="X292">
        <v>2.82</v>
      </c>
      <c r="Y292" s="3">
        <f t="shared" ref="Y292" si="338">X292-X291</f>
        <v>3.96</v>
      </c>
    </row>
    <row r="293" spans="2:25" x14ac:dyDescent="0.25">
      <c r="B293">
        <v>1.1000000000000001</v>
      </c>
      <c r="C293">
        <v>-3.72</v>
      </c>
      <c r="D293">
        <v>-7.39</v>
      </c>
      <c r="F293">
        <v>-1.98</v>
      </c>
      <c r="G293" s="3">
        <f t="shared" si="295"/>
        <v>-1.8699999999999999</v>
      </c>
      <c r="H293" s="3">
        <f t="shared" si="300"/>
        <v>-1.96</v>
      </c>
      <c r="I293">
        <f t="shared" si="310"/>
        <v>-4.3000000000000017E-2</v>
      </c>
      <c r="J293" t="e">
        <f t="shared" si="296"/>
        <v>#NUM!</v>
      </c>
      <c r="K293">
        <f t="shared" si="311"/>
        <v>2.4644448580039602</v>
      </c>
      <c r="N293">
        <v>0.55000000000000004</v>
      </c>
      <c r="O293" s="3">
        <f t="shared" si="297"/>
        <v>0.29000000000000004</v>
      </c>
      <c r="P293" s="3">
        <f t="shared" si="301"/>
        <v>0.5</v>
      </c>
      <c r="Q293">
        <f t="shared" si="312"/>
        <v>6.6000000000000017E-2</v>
      </c>
      <c r="S293">
        <f t="shared" si="298"/>
        <v>2.0549695861496344</v>
      </c>
      <c r="T293">
        <f t="shared" si="327"/>
        <v>0.51374239653740861</v>
      </c>
      <c r="X293">
        <v>-0.5</v>
      </c>
      <c r="Y293" s="3">
        <f t="shared" ref="Y293" si="339">X293-X292</f>
        <v>-3.32</v>
      </c>
    </row>
    <row r="294" spans="2:25" x14ac:dyDescent="0.25">
      <c r="B294">
        <v>1.34</v>
      </c>
      <c r="C294">
        <v>-3.23</v>
      </c>
      <c r="D294">
        <v>-5.55</v>
      </c>
      <c r="F294">
        <v>3.36</v>
      </c>
      <c r="G294" s="3">
        <f t="shared" si="295"/>
        <v>5.34</v>
      </c>
      <c r="H294" s="3">
        <f t="shared" si="300"/>
        <v>3.38</v>
      </c>
      <c r="I294">
        <f t="shared" si="310"/>
        <v>0.15299999999999997</v>
      </c>
      <c r="J294" t="e">
        <f t="shared" si="296"/>
        <v>#NUM!</v>
      </c>
      <c r="K294">
        <f t="shared" si="311"/>
        <v>-8.8007014529810998</v>
      </c>
      <c r="N294">
        <v>-0.26</v>
      </c>
      <c r="O294" s="3">
        <f t="shared" si="297"/>
        <v>-0.81</v>
      </c>
      <c r="P294" s="3">
        <f t="shared" si="301"/>
        <v>-0.31</v>
      </c>
      <c r="Q294">
        <f t="shared" si="312"/>
        <v>5.7000000000000016E-2</v>
      </c>
      <c r="S294">
        <f t="shared" si="298"/>
        <v>3.3700445100918177</v>
      </c>
      <c r="T294">
        <f t="shared" si="327"/>
        <v>0.84251112752295443</v>
      </c>
      <c r="X294">
        <v>1.19</v>
      </c>
      <c r="Y294" s="3">
        <f t="shared" ref="Y294" si="340">X294-X293</f>
        <v>1.69</v>
      </c>
    </row>
    <row r="295" spans="2:25" x14ac:dyDescent="0.25">
      <c r="B295">
        <v>2.5</v>
      </c>
      <c r="C295">
        <v>5.49</v>
      </c>
      <c r="D295">
        <v>-5.07</v>
      </c>
      <c r="F295">
        <v>-2.84</v>
      </c>
      <c r="G295" s="3">
        <f t="shared" si="295"/>
        <v>-6.1999999999999993</v>
      </c>
      <c r="H295" s="3">
        <f t="shared" si="300"/>
        <v>-2.82</v>
      </c>
      <c r="I295">
        <f t="shared" si="310"/>
        <v>5.6000000000000008E-2</v>
      </c>
      <c r="J295" t="e">
        <f t="shared" si="296"/>
        <v>#NUM!</v>
      </c>
      <c r="K295">
        <f t="shared" si="311"/>
        <v>-3.2101993574436514</v>
      </c>
      <c r="N295">
        <v>0.82</v>
      </c>
      <c r="O295" s="3">
        <f t="shared" si="297"/>
        <v>1.08</v>
      </c>
      <c r="P295" s="3">
        <f t="shared" si="301"/>
        <v>0.76999999999999991</v>
      </c>
      <c r="Q295">
        <f t="shared" si="312"/>
        <v>0.13300000000000001</v>
      </c>
      <c r="S295">
        <f t="shared" si="298"/>
        <v>2.9560108254199609</v>
      </c>
      <c r="T295">
        <f t="shared" si="327"/>
        <v>0.73900270635499021</v>
      </c>
      <c r="X295">
        <v>0.23</v>
      </c>
      <c r="Y295" s="3">
        <f t="shared" ref="Y295" si="341">X295-X294</f>
        <v>-0.96</v>
      </c>
    </row>
    <row r="296" spans="2:25" x14ac:dyDescent="0.25">
      <c r="B296">
        <v>1.59</v>
      </c>
      <c r="C296">
        <v>-0.43</v>
      </c>
      <c r="D296">
        <v>-6.35</v>
      </c>
      <c r="F296">
        <v>2.12</v>
      </c>
      <c r="G296" s="3">
        <f t="shared" si="295"/>
        <v>4.96</v>
      </c>
      <c r="H296" s="3">
        <f t="shared" si="300"/>
        <v>2.14</v>
      </c>
      <c r="I296">
        <f t="shared" si="310"/>
        <v>8.4000000000000033E-2</v>
      </c>
      <c r="J296" t="e">
        <f t="shared" si="296"/>
        <v>#NUM!</v>
      </c>
      <c r="K296">
        <f t="shared" si="311"/>
        <v>-4.8184578762128512</v>
      </c>
      <c r="N296">
        <v>-0.3</v>
      </c>
      <c r="O296" s="3">
        <f t="shared" si="297"/>
        <v>-1.1199999999999999</v>
      </c>
      <c r="P296" s="3">
        <f t="shared" si="301"/>
        <v>-0.35</v>
      </c>
      <c r="Q296">
        <f t="shared" si="312"/>
        <v>0.08</v>
      </c>
      <c r="S296">
        <f t="shared" si="298"/>
        <v>2.1411212016137715</v>
      </c>
      <c r="T296">
        <f t="shared" si="327"/>
        <v>0.53528030040344288</v>
      </c>
      <c r="X296">
        <v>2.92</v>
      </c>
      <c r="Y296" s="3">
        <f t="shared" ref="Y296" si="342">X296-X295</f>
        <v>2.69</v>
      </c>
    </row>
    <row r="297" spans="2:25" x14ac:dyDescent="0.25">
      <c r="B297">
        <v>-3.91</v>
      </c>
      <c r="C297">
        <v>-3.3</v>
      </c>
      <c r="D297">
        <v>-5.43</v>
      </c>
      <c r="F297">
        <v>-1.37</v>
      </c>
      <c r="G297" s="3">
        <f t="shared" si="295"/>
        <v>-3.49</v>
      </c>
      <c r="H297" s="3">
        <f t="shared" si="300"/>
        <v>-1.35</v>
      </c>
      <c r="I297">
        <f t="shared" si="310"/>
        <v>5.9999999999999963E-2</v>
      </c>
      <c r="J297" t="e">
        <f t="shared" si="296"/>
        <v>#NUM!</v>
      </c>
      <c r="K297">
        <f t="shared" si="311"/>
        <v>-3.4397659686222251</v>
      </c>
      <c r="N297">
        <v>-0.62</v>
      </c>
      <c r="O297" s="3">
        <f t="shared" si="297"/>
        <v>-0.32</v>
      </c>
      <c r="P297" s="3">
        <f t="shared" si="301"/>
        <v>-0.67</v>
      </c>
      <c r="Q297">
        <f t="shared" si="312"/>
        <v>2.2000000000000009E-2</v>
      </c>
      <c r="S297">
        <f t="shared" si="298"/>
        <v>1.5037619492459571</v>
      </c>
      <c r="T297">
        <f t="shared" si="327"/>
        <v>0.37594048731148927</v>
      </c>
      <c r="X297">
        <v>-0.64</v>
      </c>
      <c r="Y297" s="3">
        <f t="shared" ref="Y297" si="343">X297-X296</f>
        <v>-3.56</v>
      </c>
    </row>
    <row r="298" spans="2:25" x14ac:dyDescent="0.25">
      <c r="B298">
        <v>-1.4</v>
      </c>
      <c r="C298">
        <v>-4.76</v>
      </c>
      <c r="D298">
        <v>0</v>
      </c>
      <c r="F298">
        <v>0.83</v>
      </c>
      <c r="G298" s="3">
        <f t="shared" si="295"/>
        <v>2.2000000000000002</v>
      </c>
      <c r="H298" s="3">
        <f t="shared" si="300"/>
        <v>0.85</v>
      </c>
      <c r="I298">
        <f t="shared" si="310"/>
        <v>9.799999999999999E-2</v>
      </c>
      <c r="J298">
        <f t="shared" si="296"/>
        <v>-56.097974775884772</v>
      </c>
      <c r="K298">
        <f t="shared" si="311"/>
        <v>-5.6239366653917804</v>
      </c>
      <c r="N298">
        <v>1.05</v>
      </c>
      <c r="O298" s="3">
        <f t="shared" si="297"/>
        <v>1.67</v>
      </c>
      <c r="P298" s="3">
        <f t="shared" si="301"/>
        <v>1</v>
      </c>
      <c r="Q298">
        <f t="shared" si="312"/>
        <v>8.3000000000000004E-2</v>
      </c>
      <c r="S298">
        <f t="shared" si="298"/>
        <v>1.33843191832831</v>
      </c>
      <c r="T298">
        <f t="shared" si="327"/>
        <v>0.3346079795820775</v>
      </c>
      <c r="X298">
        <v>3.18</v>
      </c>
      <c r="Y298" s="3">
        <f t="shared" ref="Y298" si="344">X298-X297</f>
        <v>3.8200000000000003</v>
      </c>
    </row>
    <row r="299" spans="2:25" x14ac:dyDescent="0.25">
      <c r="B299">
        <v>0</v>
      </c>
      <c r="C299">
        <v>-6.23</v>
      </c>
      <c r="D299">
        <v>10.5</v>
      </c>
      <c r="F299">
        <v>1.4</v>
      </c>
      <c r="G299" s="3">
        <f t="shared" si="295"/>
        <v>0.56999999999999995</v>
      </c>
      <c r="H299" s="3">
        <f t="shared" si="300"/>
        <v>1.42</v>
      </c>
      <c r="I299">
        <f t="shared" si="310"/>
        <v>0.13700000000000001</v>
      </c>
      <c r="J299" t="e">
        <f t="shared" si="296"/>
        <v>#NUM!</v>
      </c>
      <c r="K299">
        <f t="shared" si="311"/>
        <v>-7.8741790119572821</v>
      </c>
      <c r="N299">
        <v>0.06</v>
      </c>
      <c r="O299" s="3">
        <f t="shared" si="297"/>
        <v>-0.99</v>
      </c>
      <c r="P299" s="3">
        <f t="shared" si="301"/>
        <v>9.999999999999995E-3</v>
      </c>
      <c r="Q299">
        <f t="shared" si="312"/>
        <v>9.9000000000000005E-2</v>
      </c>
      <c r="S299">
        <f t="shared" si="298"/>
        <v>1.4012851244482687</v>
      </c>
      <c r="T299">
        <f t="shared" si="327"/>
        <v>0.35032128111206717</v>
      </c>
      <c r="X299">
        <v>0.96</v>
      </c>
      <c r="Y299" s="3">
        <f t="shared" ref="Y299" si="345">X299-X298</f>
        <v>-2.2200000000000002</v>
      </c>
    </row>
    <row r="300" spans="2:25" x14ac:dyDescent="0.25">
      <c r="B300">
        <v>1.34</v>
      </c>
      <c r="C300">
        <v>-6.04</v>
      </c>
      <c r="D300">
        <v>-2.81</v>
      </c>
      <c r="F300">
        <v>-1.65</v>
      </c>
      <c r="G300" s="3">
        <f t="shared" si="295"/>
        <v>-3.05</v>
      </c>
      <c r="H300" s="3">
        <f t="shared" si="300"/>
        <v>-1.63</v>
      </c>
      <c r="I300">
        <f t="shared" si="310"/>
        <v>0.19600000000000004</v>
      </c>
      <c r="J300" t="e">
        <f t="shared" si="296"/>
        <v>#NUM!</v>
      </c>
      <c r="K300">
        <f t="shared" si="311"/>
        <v>-11.302992944774983</v>
      </c>
      <c r="N300">
        <v>-0.39</v>
      </c>
      <c r="O300" s="3">
        <f t="shared" si="297"/>
        <v>-0.45</v>
      </c>
      <c r="P300" s="3">
        <f t="shared" si="301"/>
        <v>-0.44</v>
      </c>
      <c r="Q300">
        <f t="shared" si="312"/>
        <v>3.5000000000000017E-2</v>
      </c>
      <c r="S300">
        <f t="shared" si="298"/>
        <v>1.6954645381133748</v>
      </c>
      <c r="T300">
        <f t="shared" si="327"/>
        <v>0.42386613452834371</v>
      </c>
      <c r="X300">
        <v>0.79</v>
      </c>
      <c r="Y300" s="3">
        <f t="shared" ref="Y300" si="346">X300-X299</f>
        <v>-0.16999999999999993</v>
      </c>
    </row>
    <row r="301" spans="2:25" x14ac:dyDescent="0.25">
      <c r="B301">
        <v>2.0099999999999998</v>
      </c>
      <c r="C301">
        <v>-2.93</v>
      </c>
      <c r="D301">
        <v>-4.03</v>
      </c>
      <c r="F301">
        <v>1.65</v>
      </c>
      <c r="G301" s="3">
        <f t="shared" si="295"/>
        <v>3.3</v>
      </c>
      <c r="H301" s="3">
        <f t="shared" si="300"/>
        <v>1.67</v>
      </c>
      <c r="I301">
        <f t="shared" si="310"/>
        <v>0.14100000000000001</v>
      </c>
      <c r="J301" t="e">
        <f t="shared" si="296"/>
        <v>#NUM!</v>
      </c>
      <c r="K301">
        <f t="shared" si="311"/>
        <v>-8.1056057798361962</v>
      </c>
      <c r="N301">
        <v>0.4</v>
      </c>
      <c r="O301" s="3">
        <f t="shared" si="297"/>
        <v>0.79</v>
      </c>
      <c r="P301" s="3">
        <f t="shared" si="301"/>
        <v>0.35000000000000003</v>
      </c>
      <c r="Q301">
        <f t="shared" si="312"/>
        <v>0.15699999999999997</v>
      </c>
      <c r="S301">
        <f t="shared" si="298"/>
        <v>1.6977926846349645</v>
      </c>
      <c r="T301">
        <f t="shared" si="327"/>
        <v>0.42444817115874112</v>
      </c>
      <c r="X301">
        <v>1.68</v>
      </c>
      <c r="Y301" s="3">
        <f t="shared" ref="Y301" si="347">X301-X300</f>
        <v>0.8899999999999999</v>
      </c>
    </row>
    <row r="302" spans="2:25" x14ac:dyDescent="0.25">
      <c r="B302">
        <v>-4.58</v>
      </c>
      <c r="C302">
        <v>-0.18</v>
      </c>
      <c r="D302">
        <v>-9.6999999999999993</v>
      </c>
      <c r="F302">
        <v>-1.18</v>
      </c>
      <c r="G302" s="3">
        <f t="shared" si="295"/>
        <v>-2.83</v>
      </c>
      <c r="H302" s="3">
        <f t="shared" si="300"/>
        <v>-1.1599999999999999</v>
      </c>
      <c r="I302">
        <f t="shared" si="310"/>
        <v>3.4000000000000009E-2</v>
      </c>
      <c r="J302" t="e">
        <f t="shared" si="296"/>
        <v>#NUM!</v>
      </c>
      <c r="K302">
        <f t="shared" si="311"/>
        <v>-1.9484055158228144</v>
      </c>
      <c r="N302">
        <v>-0.01</v>
      </c>
      <c r="O302" s="3">
        <f t="shared" si="297"/>
        <v>-0.41000000000000003</v>
      </c>
      <c r="P302" s="3">
        <f t="shared" si="301"/>
        <v>-6.0000000000000005E-2</v>
      </c>
      <c r="Q302">
        <f t="shared" si="312"/>
        <v>0.12999999999999998</v>
      </c>
      <c r="S302">
        <f t="shared" si="298"/>
        <v>1.1800423721205946</v>
      </c>
      <c r="T302">
        <f t="shared" si="327"/>
        <v>0.29501059303014865</v>
      </c>
      <c r="X302">
        <v>2.23</v>
      </c>
      <c r="Y302" s="3">
        <f t="shared" ref="Y302" si="348">X302-X301</f>
        <v>0.55000000000000004</v>
      </c>
    </row>
    <row r="303" spans="2:25" x14ac:dyDescent="0.25">
      <c r="B303">
        <v>-0.12</v>
      </c>
      <c r="C303">
        <v>0.06</v>
      </c>
      <c r="D303">
        <v>-5.92</v>
      </c>
      <c r="F303">
        <v>0.24</v>
      </c>
      <c r="G303" s="3">
        <f t="shared" si="295"/>
        <v>1.42</v>
      </c>
      <c r="H303" s="3">
        <f t="shared" si="300"/>
        <v>0.26</v>
      </c>
      <c r="I303">
        <f t="shared" si="310"/>
        <v>0.25600000000000006</v>
      </c>
      <c r="J303">
        <f t="shared" si="296"/>
        <v>-13.886351435277399</v>
      </c>
      <c r="K303">
        <f t="shared" si="311"/>
        <v>-14.832646118878248</v>
      </c>
      <c r="N303">
        <v>0.02</v>
      </c>
      <c r="O303" s="3">
        <f t="shared" si="297"/>
        <v>0.03</v>
      </c>
      <c r="P303" s="3">
        <f t="shared" si="301"/>
        <v>-3.0000000000000002E-2</v>
      </c>
      <c r="Q303">
        <f t="shared" si="312"/>
        <v>7.6999999999999999E-2</v>
      </c>
      <c r="S303">
        <f t="shared" si="298"/>
        <v>0.24083189157584589</v>
      </c>
      <c r="T303">
        <f t="shared" si="327"/>
        <v>6.0207972893961473E-2</v>
      </c>
      <c r="X303">
        <v>-1.54</v>
      </c>
      <c r="Y303" s="3">
        <f t="shared" ref="Y303" si="349">X303-X302</f>
        <v>-3.77</v>
      </c>
    </row>
    <row r="304" spans="2:25" x14ac:dyDescent="0.25">
      <c r="B304">
        <v>-1.59</v>
      </c>
      <c r="C304">
        <v>-8.3000000000000007</v>
      </c>
      <c r="D304">
        <v>-9.58</v>
      </c>
      <c r="F304">
        <v>2.27</v>
      </c>
      <c r="G304" s="3">
        <f t="shared" si="295"/>
        <v>2.0300000000000002</v>
      </c>
      <c r="H304" s="3">
        <f t="shared" si="300"/>
        <v>2.29</v>
      </c>
      <c r="I304">
        <f t="shared" si="310"/>
        <v>0.14700000000000002</v>
      </c>
      <c r="J304" t="e">
        <f t="shared" si="296"/>
        <v>#NUM!</v>
      </c>
      <c r="K304">
        <f t="shared" si="311"/>
        <v>-8.4529969592243788</v>
      </c>
      <c r="N304">
        <v>0.06</v>
      </c>
      <c r="O304" s="3">
        <f t="shared" si="297"/>
        <v>3.9999999999999994E-2</v>
      </c>
      <c r="P304" s="3">
        <f t="shared" si="301"/>
        <v>9.999999999999995E-3</v>
      </c>
      <c r="Q304">
        <f t="shared" si="312"/>
        <v>0.10900000000000001</v>
      </c>
      <c r="S304">
        <f t="shared" si="298"/>
        <v>2.2707928130941402</v>
      </c>
      <c r="T304">
        <f t="shared" si="327"/>
        <v>0.56769820327353504</v>
      </c>
      <c r="X304">
        <v>3.26</v>
      </c>
      <c r="Y304" s="3">
        <f t="shared" ref="Y304" si="350">X304-X303</f>
        <v>4.8</v>
      </c>
    </row>
    <row r="305" spans="2:25" x14ac:dyDescent="0.25">
      <c r="B305">
        <v>-11.29</v>
      </c>
      <c r="C305">
        <v>-0.73</v>
      </c>
      <c r="D305">
        <v>-1.95</v>
      </c>
      <c r="F305">
        <v>-3.92</v>
      </c>
      <c r="G305" s="3">
        <f t="shared" si="295"/>
        <v>-6.1899999999999995</v>
      </c>
      <c r="H305" s="3">
        <f t="shared" si="300"/>
        <v>-3.9</v>
      </c>
      <c r="I305">
        <f t="shared" si="310"/>
        <v>3.9000000000000055E-2</v>
      </c>
      <c r="J305" t="e">
        <f t="shared" si="296"/>
        <v>#NUM!</v>
      </c>
      <c r="K305">
        <f t="shared" si="311"/>
        <v>-2.2350718350735397</v>
      </c>
      <c r="N305">
        <v>0.65</v>
      </c>
      <c r="O305" s="3">
        <f t="shared" si="297"/>
        <v>0.59000000000000008</v>
      </c>
      <c r="P305" s="3">
        <f t="shared" si="301"/>
        <v>0.6</v>
      </c>
      <c r="Q305">
        <f t="shared" si="312"/>
        <v>9.2000000000000012E-2</v>
      </c>
      <c r="S305">
        <f t="shared" si="298"/>
        <v>3.9735248835259607</v>
      </c>
      <c r="T305">
        <f t="shared" si="327"/>
        <v>0.99338122088149017</v>
      </c>
      <c r="X305">
        <v>-1.07</v>
      </c>
      <c r="Y305" s="3">
        <f t="shared" ref="Y305" si="351">X305-X304</f>
        <v>-4.33</v>
      </c>
    </row>
    <row r="306" spans="2:25" x14ac:dyDescent="0.25">
      <c r="B306">
        <v>1.04</v>
      </c>
      <c r="C306">
        <v>-1.71</v>
      </c>
      <c r="D306">
        <v>-3.3</v>
      </c>
      <c r="F306">
        <v>0.73</v>
      </c>
      <c r="G306" s="3">
        <f t="shared" si="295"/>
        <v>4.6500000000000004</v>
      </c>
      <c r="H306" s="3">
        <f t="shared" si="300"/>
        <v>0.75</v>
      </c>
      <c r="I306">
        <f t="shared" si="310"/>
        <v>-0.1</v>
      </c>
      <c r="J306">
        <f t="shared" si="296"/>
        <v>-46.885756161435218</v>
      </c>
      <c r="K306">
        <f t="shared" si="311"/>
        <v>5.7390923954515687</v>
      </c>
      <c r="N306">
        <v>0.12</v>
      </c>
      <c r="O306" s="3">
        <f t="shared" si="297"/>
        <v>-0.53</v>
      </c>
      <c r="P306" s="3">
        <f t="shared" si="301"/>
        <v>6.9999999999999993E-2</v>
      </c>
      <c r="Q306">
        <f t="shared" si="312"/>
        <v>0.13400000000000004</v>
      </c>
      <c r="S306">
        <f t="shared" si="298"/>
        <v>0.7397972695272671</v>
      </c>
      <c r="T306">
        <f t="shared" si="327"/>
        <v>0.18494931738181677</v>
      </c>
      <c r="X306">
        <v>0.67</v>
      </c>
      <c r="Y306" s="3">
        <f t="shared" ref="Y306" si="352">X306-X305</f>
        <v>1.7400000000000002</v>
      </c>
    </row>
    <row r="307" spans="2:25" x14ac:dyDescent="0.25">
      <c r="B307">
        <v>0</v>
      </c>
      <c r="C307">
        <v>0.43</v>
      </c>
      <c r="D307">
        <v>-5.68</v>
      </c>
      <c r="F307">
        <v>1.42</v>
      </c>
      <c r="G307" s="3">
        <f t="shared" si="295"/>
        <v>0.69</v>
      </c>
      <c r="H307" s="3">
        <f t="shared" si="300"/>
        <v>1.44</v>
      </c>
      <c r="I307">
        <f t="shared" si="310"/>
        <v>0.17899999999999999</v>
      </c>
      <c r="J307" t="e">
        <f t="shared" si="296"/>
        <v>#NUM!</v>
      </c>
      <c r="K307">
        <f t="shared" si="311"/>
        <v>-10.311377770329546</v>
      </c>
      <c r="N307">
        <v>-0.1</v>
      </c>
      <c r="O307" s="3">
        <f t="shared" si="297"/>
        <v>-0.22</v>
      </c>
      <c r="P307" s="3">
        <f t="shared" si="301"/>
        <v>-0.15000000000000002</v>
      </c>
      <c r="Q307">
        <f t="shared" si="312"/>
        <v>0.18600000000000003</v>
      </c>
      <c r="S307">
        <f t="shared" si="298"/>
        <v>1.4235167719419395</v>
      </c>
      <c r="T307">
        <f t="shared" si="327"/>
        <v>0.35587919298548487</v>
      </c>
      <c r="X307">
        <v>1.88</v>
      </c>
      <c r="Y307" s="3">
        <f t="shared" ref="Y307" si="353">X307-X306</f>
        <v>1.21</v>
      </c>
    </row>
    <row r="308" spans="2:25" x14ac:dyDescent="0.25">
      <c r="B308">
        <v>-4.76</v>
      </c>
      <c r="C308">
        <v>-2.62</v>
      </c>
      <c r="D308">
        <v>-3.72</v>
      </c>
      <c r="F308">
        <v>-3.43</v>
      </c>
      <c r="G308" s="3">
        <f t="shared" si="295"/>
        <v>-4.8499999999999996</v>
      </c>
      <c r="H308" s="3">
        <f t="shared" si="300"/>
        <v>-3.41</v>
      </c>
      <c r="I308">
        <f t="shared" si="310"/>
        <v>-0.24700000000000003</v>
      </c>
      <c r="J308" t="e">
        <f t="shared" si="296"/>
        <v>#NUM!</v>
      </c>
      <c r="K308">
        <f t="shared" si="311"/>
        <v>14.299863822258102</v>
      </c>
      <c r="N308">
        <v>0.6</v>
      </c>
      <c r="O308" s="3">
        <f t="shared" si="297"/>
        <v>0.7</v>
      </c>
      <c r="P308" s="3">
        <f t="shared" si="301"/>
        <v>0.54999999999999993</v>
      </c>
      <c r="Q308">
        <f t="shared" si="312"/>
        <v>0.14100000000000001</v>
      </c>
      <c r="S308">
        <f t="shared" si="298"/>
        <v>3.482082710103251</v>
      </c>
      <c r="T308">
        <f t="shared" si="327"/>
        <v>0.87052067752581275</v>
      </c>
      <c r="X308">
        <v>2.13</v>
      </c>
      <c r="Y308" s="3">
        <f t="shared" ref="Y308" si="354">X308-X307</f>
        <v>0.25</v>
      </c>
    </row>
    <row r="309" spans="2:25" x14ac:dyDescent="0.25">
      <c r="B309">
        <v>-3.42</v>
      </c>
      <c r="C309">
        <v>-6.41</v>
      </c>
      <c r="D309">
        <v>2.08</v>
      </c>
      <c r="F309">
        <v>3.69</v>
      </c>
      <c r="G309" s="3">
        <f t="shared" si="295"/>
        <v>7.12</v>
      </c>
      <c r="H309" s="3">
        <f t="shared" si="300"/>
        <v>3.71</v>
      </c>
      <c r="I309">
        <f t="shared" si="310"/>
        <v>-1.8000000000000016E-2</v>
      </c>
      <c r="J309" t="e">
        <f t="shared" si="296"/>
        <v>#NUM!</v>
      </c>
      <c r="K309">
        <f t="shared" si="311"/>
        <v>1.0313656988612772</v>
      </c>
      <c r="N309">
        <v>-0.82</v>
      </c>
      <c r="O309" s="3">
        <f t="shared" si="297"/>
        <v>-1.42</v>
      </c>
      <c r="P309" s="3">
        <f t="shared" si="301"/>
        <v>-0.87</v>
      </c>
      <c r="Q309">
        <f t="shared" si="312"/>
        <v>5.3000000000000012E-2</v>
      </c>
      <c r="S309">
        <f t="shared" si="298"/>
        <v>3.7800132274900835</v>
      </c>
      <c r="T309">
        <f t="shared" si="327"/>
        <v>0.94500330687252088</v>
      </c>
      <c r="X309">
        <v>-0.88</v>
      </c>
      <c r="Y309" s="3">
        <f t="shared" ref="Y309" si="355">X309-X308</f>
        <v>-3.01</v>
      </c>
    </row>
    <row r="310" spans="2:25" x14ac:dyDescent="0.25">
      <c r="B310">
        <v>3.97</v>
      </c>
      <c r="C310">
        <v>-3.54</v>
      </c>
      <c r="D310">
        <v>-4.58</v>
      </c>
      <c r="F310">
        <v>-2.44</v>
      </c>
      <c r="G310" s="3">
        <f t="shared" si="295"/>
        <v>-6.13</v>
      </c>
      <c r="H310" s="3">
        <f t="shared" si="300"/>
        <v>-2.42</v>
      </c>
      <c r="I310">
        <f t="shared" si="310"/>
        <v>-9.7000000000000017E-2</v>
      </c>
      <c r="J310" t="e">
        <f t="shared" si="296"/>
        <v>#NUM!</v>
      </c>
      <c r="K310">
        <f t="shared" si="311"/>
        <v>5.5663673754631278</v>
      </c>
      <c r="N310">
        <v>0.71</v>
      </c>
      <c r="O310" s="3">
        <f t="shared" si="297"/>
        <v>1.5299999999999998</v>
      </c>
      <c r="P310" s="3">
        <f t="shared" si="301"/>
        <v>0.65999999999999992</v>
      </c>
      <c r="Q310">
        <f t="shared" si="312"/>
        <v>0.16300000000000003</v>
      </c>
      <c r="S310">
        <f t="shared" si="298"/>
        <v>2.54120050369899</v>
      </c>
      <c r="T310">
        <f t="shared" si="327"/>
        <v>0.63530012592474749</v>
      </c>
      <c r="X310">
        <v>2.81</v>
      </c>
      <c r="Y310" s="3">
        <f t="shared" ref="Y310" si="356">X310-X309</f>
        <v>3.69</v>
      </c>
    </row>
    <row r="311" spans="2:25" x14ac:dyDescent="0.25">
      <c r="B311">
        <v>-5.98</v>
      </c>
      <c r="C311">
        <v>-3.97</v>
      </c>
      <c r="D311">
        <v>-5.68</v>
      </c>
      <c r="F311">
        <v>1.68</v>
      </c>
      <c r="G311" s="3">
        <f t="shared" si="295"/>
        <v>4.12</v>
      </c>
      <c r="H311" s="3">
        <f t="shared" si="300"/>
        <v>1.7</v>
      </c>
      <c r="I311">
        <f t="shared" si="310"/>
        <v>-9.4000000000000014E-2</v>
      </c>
      <c r="J311" t="e">
        <f t="shared" si="296"/>
        <v>#NUM!</v>
      </c>
      <c r="K311">
        <f t="shared" si="311"/>
        <v>5.3936930886922658</v>
      </c>
      <c r="N311">
        <v>0.23</v>
      </c>
      <c r="O311" s="3">
        <f t="shared" si="297"/>
        <v>-0.48</v>
      </c>
      <c r="P311" s="3">
        <f t="shared" si="301"/>
        <v>0.18</v>
      </c>
      <c r="Q311">
        <f t="shared" si="312"/>
        <v>0.14599999999999999</v>
      </c>
      <c r="S311">
        <f t="shared" si="298"/>
        <v>1.6956709586473431</v>
      </c>
      <c r="T311">
        <f t="shared" si="327"/>
        <v>0.42391773966183577</v>
      </c>
      <c r="X311">
        <v>0.32</v>
      </c>
      <c r="Y311" s="3">
        <f t="shared" ref="Y311" si="357">X311-X310</f>
        <v>-2.4900000000000002</v>
      </c>
    </row>
    <row r="312" spans="2:25" x14ac:dyDescent="0.25">
      <c r="B312">
        <v>-4.03</v>
      </c>
      <c r="C312">
        <v>2.81</v>
      </c>
      <c r="D312">
        <v>24.48</v>
      </c>
      <c r="F312">
        <v>0.66</v>
      </c>
      <c r="G312" s="3">
        <f t="shared" si="295"/>
        <v>-1.02</v>
      </c>
      <c r="H312" s="3">
        <f t="shared" si="300"/>
        <v>0.68</v>
      </c>
      <c r="I312">
        <f t="shared" si="310"/>
        <v>8.9999999999999955E-2</v>
      </c>
      <c r="J312">
        <f t="shared" si="296"/>
        <v>-41.299310904051794</v>
      </c>
      <c r="K312">
        <f t="shared" si="311"/>
        <v>-5.1635368396112327</v>
      </c>
      <c r="N312">
        <v>-0.82</v>
      </c>
      <c r="O312" s="3">
        <f t="shared" si="297"/>
        <v>-1.05</v>
      </c>
      <c r="P312" s="3">
        <f t="shared" si="301"/>
        <v>-0.87</v>
      </c>
      <c r="Q312">
        <f t="shared" si="312"/>
        <v>6.500000000000003E-2</v>
      </c>
      <c r="S312">
        <f t="shared" si="298"/>
        <v>1.0526157893552612</v>
      </c>
      <c r="T312">
        <f t="shared" si="327"/>
        <v>0.26315394733881531</v>
      </c>
      <c r="X312">
        <v>0.39</v>
      </c>
      <c r="Y312" s="3">
        <f t="shared" ref="Y312" si="358">X312-X311</f>
        <v>7.0000000000000007E-2</v>
      </c>
    </row>
    <row r="313" spans="2:25" x14ac:dyDescent="0.25">
      <c r="B313">
        <v>-0.67</v>
      </c>
      <c r="C313">
        <v>-0.43</v>
      </c>
      <c r="D313">
        <v>46.02</v>
      </c>
      <c r="F313">
        <v>-1.06</v>
      </c>
      <c r="G313" s="3">
        <f t="shared" si="295"/>
        <v>-1.7200000000000002</v>
      </c>
      <c r="H313" s="3">
        <f t="shared" si="300"/>
        <v>-1.04</v>
      </c>
      <c r="I313">
        <f t="shared" si="310"/>
        <v>-4.0000000000000022E-2</v>
      </c>
      <c r="J313" t="e">
        <f t="shared" si="296"/>
        <v>#NUM!</v>
      </c>
      <c r="K313">
        <f t="shared" si="311"/>
        <v>2.2924115871117965</v>
      </c>
      <c r="N313">
        <v>0.12</v>
      </c>
      <c r="O313" s="3">
        <f t="shared" si="297"/>
        <v>0.94</v>
      </c>
      <c r="P313" s="3">
        <f t="shared" si="301"/>
        <v>6.9999999999999993E-2</v>
      </c>
      <c r="Q313">
        <f t="shared" si="312"/>
        <v>7.5000000000000025E-2</v>
      </c>
      <c r="S313">
        <f t="shared" si="298"/>
        <v>1.066770828247567</v>
      </c>
      <c r="T313">
        <f t="shared" si="327"/>
        <v>0.26669270706189174</v>
      </c>
      <c r="X313">
        <v>1.37</v>
      </c>
      <c r="Y313" s="3">
        <f t="shared" ref="Y313" si="359">X313-X312</f>
        <v>0.98000000000000009</v>
      </c>
    </row>
    <row r="314" spans="2:25" x14ac:dyDescent="0.25">
      <c r="B314">
        <v>0.79</v>
      </c>
      <c r="C314">
        <v>-5</v>
      </c>
      <c r="D314">
        <v>-2.87</v>
      </c>
      <c r="F314">
        <v>-0.28999999999999998</v>
      </c>
      <c r="G314" s="3">
        <f t="shared" si="295"/>
        <v>0.77</v>
      </c>
      <c r="H314" s="3">
        <f t="shared" si="300"/>
        <v>-0.26999999999999996</v>
      </c>
      <c r="I314">
        <f t="shared" si="310"/>
        <v>-0.29600000000000004</v>
      </c>
      <c r="J314">
        <f t="shared" si="296"/>
        <v>16.857726668827951</v>
      </c>
      <c r="K314">
        <f t="shared" si="311"/>
        <v>17.21727718635471</v>
      </c>
      <c r="N314">
        <v>7.0000000000000007E-2</v>
      </c>
      <c r="O314" s="3">
        <f t="shared" si="297"/>
        <v>-4.9999999999999989E-2</v>
      </c>
      <c r="P314" s="3">
        <f t="shared" si="301"/>
        <v>2.0000000000000004E-2</v>
      </c>
      <c r="Q314">
        <f t="shared" si="312"/>
        <v>7.6000000000000026E-2</v>
      </c>
      <c r="S314">
        <f t="shared" si="298"/>
        <v>0.29832867780352595</v>
      </c>
      <c r="T314">
        <f t="shared" si="327"/>
        <v>7.4582169450881489E-2</v>
      </c>
      <c r="X314">
        <v>2.2799999999999998</v>
      </c>
      <c r="Y314" s="3">
        <f t="shared" ref="Y314" si="360">X314-X313</f>
        <v>0.9099999999999997</v>
      </c>
    </row>
    <row r="315" spans="2:25" x14ac:dyDescent="0.25">
      <c r="B315">
        <v>-0.98</v>
      </c>
      <c r="C315">
        <v>-2.2000000000000002</v>
      </c>
      <c r="D315">
        <v>-4.5199999999999996</v>
      </c>
      <c r="F315">
        <v>0.68</v>
      </c>
      <c r="G315" s="3">
        <f t="shared" si="295"/>
        <v>0.97</v>
      </c>
      <c r="H315" s="3">
        <f t="shared" si="300"/>
        <v>0.70000000000000007</v>
      </c>
      <c r="I315">
        <f t="shared" si="310"/>
        <v>0.16399999999999998</v>
      </c>
      <c r="J315">
        <f t="shared" si="296"/>
        <v>-42.843060152840152</v>
      </c>
      <c r="K315">
        <f t="shared" si="311"/>
        <v>-9.4390189503769122</v>
      </c>
      <c r="N315">
        <v>-0.68</v>
      </c>
      <c r="O315" s="3">
        <f t="shared" si="297"/>
        <v>-0.75</v>
      </c>
      <c r="P315" s="3">
        <f t="shared" si="301"/>
        <v>-0.73000000000000009</v>
      </c>
      <c r="Q315">
        <f t="shared" si="312"/>
        <v>-5.7000000000000009E-2</v>
      </c>
      <c r="S315">
        <f t="shared" si="298"/>
        <v>0.96166522241370478</v>
      </c>
      <c r="T315">
        <f t="shared" si="327"/>
        <v>0.24041630560342619</v>
      </c>
      <c r="X315">
        <v>-0.28000000000000003</v>
      </c>
      <c r="Y315" s="3">
        <f t="shared" ref="Y315" si="361">X315-X314</f>
        <v>-2.5599999999999996</v>
      </c>
    </row>
    <row r="316" spans="2:25" x14ac:dyDescent="0.25">
      <c r="B316">
        <v>-2.44</v>
      </c>
      <c r="C316">
        <v>3.72</v>
      </c>
      <c r="D316">
        <v>-12.63</v>
      </c>
      <c r="F316">
        <v>-0.66</v>
      </c>
      <c r="G316" s="3">
        <f t="shared" si="295"/>
        <v>-1.34</v>
      </c>
      <c r="H316" s="3">
        <f t="shared" si="300"/>
        <v>-0.64</v>
      </c>
      <c r="I316">
        <f t="shared" si="310"/>
        <v>2.4999999999999967E-2</v>
      </c>
      <c r="J316">
        <f t="shared" si="296"/>
        <v>41.299310904051779</v>
      </c>
      <c r="K316">
        <f t="shared" si="311"/>
        <v>-1.4325242477088944</v>
      </c>
      <c r="N316">
        <v>0.74</v>
      </c>
      <c r="O316" s="3">
        <f t="shared" si="297"/>
        <v>1.42</v>
      </c>
      <c r="P316" s="3">
        <f t="shared" si="301"/>
        <v>0.69</v>
      </c>
      <c r="Q316">
        <f t="shared" si="312"/>
        <v>5.0000000000000044E-3</v>
      </c>
      <c r="S316">
        <f t="shared" si="298"/>
        <v>0.9915644204992432</v>
      </c>
      <c r="T316">
        <f t="shared" si="327"/>
        <v>0.2478911051248108</v>
      </c>
      <c r="X316">
        <v>1.79</v>
      </c>
      <c r="Y316" s="3">
        <f t="shared" ref="Y316" si="362">X316-X315</f>
        <v>2.0700000000000003</v>
      </c>
    </row>
    <row r="317" spans="2:25" x14ac:dyDescent="0.25">
      <c r="B317">
        <v>-2.93</v>
      </c>
      <c r="C317">
        <v>-3.3</v>
      </c>
      <c r="D317">
        <v>-8.48</v>
      </c>
      <c r="F317">
        <v>1.49</v>
      </c>
      <c r="G317" s="3">
        <f t="shared" si="295"/>
        <v>2.15</v>
      </c>
      <c r="H317" s="3">
        <f t="shared" si="300"/>
        <v>1.51</v>
      </c>
      <c r="I317">
        <f t="shared" si="310"/>
        <v>3.1999999999999987E-2</v>
      </c>
      <c r="J317" t="e">
        <f t="shared" si="296"/>
        <v>#NUM!</v>
      </c>
      <c r="K317">
        <f t="shared" si="311"/>
        <v>-1.8337530513688682</v>
      </c>
      <c r="N317">
        <v>-0.65</v>
      </c>
      <c r="O317" s="3">
        <f t="shared" si="297"/>
        <v>-1.3900000000000001</v>
      </c>
      <c r="P317" s="3">
        <f t="shared" si="301"/>
        <v>-0.70000000000000007</v>
      </c>
      <c r="Q317">
        <f t="shared" si="312"/>
        <v>-5.000000000000001E-2</v>
      </c>
      <c r="S317">
        <f t="shared" si="298"/>
        <v>1.6256075787224911</v>
      </c>
      <c r="T317">
        <f t="shared" si="327"/>
        <v>0.40640189468062277</v>
      </c>
      <c r="X317">
        <v>2.12</v>
      </c>
      <c r="Y317" s="3">
        <f t="shared" ref="Y317" si="363">X317-X316</f>
        <v>0.33000000000000007</v>
      </c>
    </row>
    <row r="318" spans="2:25" x14ac:dyDescent="0.25">
      <c r="B318">
        <v>0.24</v>
      </c>
      <c r="C318">
        <v>-5.8</v>
      </c>
      <c r="D318">
        <v>-3.85</v>
      </c>
      <c r="F318">
        <v>-2.74</v>
      </c>
      <c r="G318" s="3">
        <f t="shared" si="295"/>
        <v>-4.2300000000000004</v>
      </c>
      <c r="H318" s="3">
        <f t="shared" si="300"/>
        <v>-2.72</v>
      </c>
      <c r="I318">
        <f t="shared" si="310"/>
        <v>0.10099999999999998</v>
      </c>
      <c r="J318" t="e">
        <f t="shared" si="296"/>
        <v>#NUM!</v>
      </c>
      <c r="K318">
        <f t="shared" si="311"/>
        <v>-5.7966789553317977</v>
      </c>
      <c r="N318">
        <v>0.44</v>
      </c>
      <c r="O318" s="3">
        <f t="shared" si="297"/>
        <v>1.0900000000000001</v>
      </c>
      <c r="P318" s="3">
        <f t="shared" si="301"/>
        <v>0.39</v>
      </c>
      <c r="Q318">
        <f t="shared" si="312"/>
        <v>-6.6000000000000017E-2</v>
      </c>
      <c r="S318">
        <f t="shared" si="298"/>
        <v>2.7751036016696746</v>
      </c>
      <c r="T318">
        <f t="shared" si="327"/>
        <v>0.69377590041741866</v>
      </c>
      <c r="X318">
        <v>-0.11</v>
      </c>
      <c r="Y318" s="3">
        <f t="shared" ref="Y318" si="364">X318-X317</f>
        <v>-2.23</v>
      </c>
    </row>
    <row r="319" spans="2:25" x14ac:dyDescent="0.25">
      <c r="B319">
        <v>-6.9</v>
      </c>
      <c r="C319">
        <v>-1.28</v>
      </c>
      <c r="D319">
        <v>-2.2000000000000002</v>
      </c>
      <c r="F319">
        <v>2.48</v>
      </c>
      <c r="G319" s="3">
        <f t="shared" si="295"/>
        <v>5.2200000000000006</v>
      </c>
      <c r="H319" s="3">
        <f t="shared" si="300"/>
        <v>2.5</v>
      </c>
      <c r="I319">
        <f t="shared" si="310"/>
        <v>-2.0000000000000063E-2</v>
      </c>
      <c r="J319" t="e">
        <f t="shared" si="296"/>
        <v>#NUM!</v>
      </c>
      <c r="K319">
        <f t="shared" si="311"/>
        <v>1.1459764070874119</v>
      </c>
      <c r="N319">
        <v>0.52</v>
      </c>
      <c r="O319" s="3">
        <f t="shared" si="297"/>
        <v>8.0000000000000016E-2</v>
      </c>
      <c r="P319" s="3">
        <f t="shared" si="301"/>
        <v>0.47000000000000003</v>
      </c>
      <c r="Q319">
        <f t="shared" si="312"/>
        <v>6.7999999999999991E-2</v>
      </c>
      <c r="S319">
        <f t="shared" si="298"/>
        <v>2.5339297543538968</v>
      </c>
      <c r="T319">
        <f t="shared" si="327"/>
        <v>0.63348243858847419</v>
      </c>
      <c r="X319">
        <v>1.96</v>
      </c>
      <c r="Y319" s="3">
        <f t="shared" ref="Y319" si="365">X319-X318</f>
        <v>2.0699999999999998</v>
      </c>
    </row>
    <row r="320" spans="2:25" x14ac:dyDescent="0.25">
      <c r="B320">
        <v>-1.95</v>
      </c>
      <c r="C320">
        <v>0.06</v>
      </c>
      <c r="D320">
        <v>-6.9</v>
      </c>
      <c r="F320">
        <v>-1.43</v>
      </c>
      <c r="G320" s="3">
        <f t="shared" si="295"/>
        <v>-3.91</v>
      </c>
      <c r="H320" s="3">
        <f t="shared" si="300"/>
        <v>-1.41</v>
      </c>
      <c r="I320">
        <f t="shared" si="310"/>
        <v>8.0999999999999989E-2</v>
      </c>
      <c r="J320" t="e">
        <f t="shared" si="296"/>
        <v>#NUM!</v>
      </c>
      <c r="K320">
        <f t="shared" si="311"/>
        <v>-4.6459848606080083</v>
      </c>
      <c r="N320">
        <v>0.03</v>
      </c>
      <c r="O320" s="3">
        <f t="shared" si="297"/>
        <v>-0.49</v>
      </c>
      <c r="P320" s="3">
        <f t="shared" si="301"/>
        <v>-2.0000000000000004E-2</v>
      </c>
      <c r="Q320">
        <f t="shared" si="312"/>
        <v>-2.7755575615628915E-18</v>
      </c>
      <c r="S320">
        <f t="shared" si="298"/>
        <v>1.4303146506975308</v>
      </c>
      <c r="T320">
        <f t="shared" si="327"/>
        <v>0.35757866267438271</v>
      </c>
      <c r="X320">
        <v>1.1200000000000001</v>
      </c>
      <c r="Y320" s="3">
        <f t="shared" ref="Y320" si="366">X320-X319</f>
        <v>-0.83999999999999986</v>
      </c>
    </row>
    <row r="321" spans="2:25" x14ac:dyDescent="0.25">
      <c r="B321">
        <v>-0.85</v>
      </c>
      <c r="C321">
        <v>-1.1000000000000001</v>
      </c>
      <c r="D321">
        <v>-3.23</v>
      </c>
      <c r="F321">
        <v>-0.55000000000000004</v>
      </c>
      <c r="G321" s="3">
        <f t="shared" si="295"/>
        <v>0.87999999999999989</v>
      </c>
      <c r="H321" s="3">
        <f t="shared" si="300"/>
        <v>-0.53</v>
      </c>
      <c r="I321">
        <f t="shared" si="310"/>
        <v>-0.14200000000000002</v>
      </c>
      <c r="J321">
        <f t="shared" si="296"/>
        <v>33.366559008689656</v>
      </c>
      <c r="K321">
        <f t="shared" si="311"/>
        <v>8.1634831295177133</v>
      </c>
      <c r="N321">
        <v>0.42</v>
      </c>
      <c r="O321" s="3">
        <f t="shared" si="297"/>
        <v>0.39</v>
      </c>
      <c r="P321" s="3">
        <f t="shared" si="301"/>
        <v>0.37</v>
      </c>
      <c r="Q321">
        <f t="shared" si="312"/>
        <v>1.8999999999999975E-2</v>
      </c>
      <c r="S321">
        <f t="shared" si="298"/>
        <v>0.69202601107183825</v>
      </c>
      <c r="T321">
        <f t="shared" si="327"/>
        <v>0.17300650276795956</v>
      </c>
      <c r="X321">
        <v>0.91</v>
      </c>
      <c r="Y321" s="3">
        <f t="shared" ref="Y321" si="367">X321-X320</f>
        <v>-0.21000000000000008</v>
      </c>
    </row>
    <row r="322" spans="2:25" x14ac:dyDescent="0.25">
      <c r="B322">
        <v>-0.43</v>
      </c>
      <c r="C322">
        <v>-1.46</v>
      </c>
      <c r="D322">
        <v>39.92</v>
      </c>
      <c r="F322">
        <v>2.11</v>
      </c>
      <c r="G322" s="3">
        <f t="shared" si="295"/>
        <v>2.66</v>
      </c>
      <c r="H322" s="3">
        <f t="shared" si="300"/>
        <v>2.13</v>
      </c>
      <c r="I322">
        <f t="shared" si="310"/>
        <v>2.9999999999999805E-3</v>
      </c>
      <c r="J322" t="e">
        <f t="shared" si="296"/>
        <v>#NUM!</v>
      </c>
      <c r="K322">
        <f t="shared" si="311"/>
        <v>-0.17188525782854311</v>
      </c>
      <c r="N322">
        <v>-0.48</v>
      </c>
      <c r="O322" s="3">
        <f t="shared" si="297"/>
        <v>-0.89999999999999991</v>
      </c>
      <c r="P322" s="3">
        <f t="shared" si="301"/>
        <v>-0.53</v>
      </c>
      <c r="Q322">
        <f t="shared" si="312"/>
        <v>5.3000000000000005E-2</v>
      </c>
      <c r="S322">
        <f t="shared" si="298"/>
        <v>2.1639085008382404</v>
      </c>
      <c r="T322">
        <f t="shared" si="327"/>
        <v>0.54097712520956009</v>
      </c>
      <c r="X322">
        <v>0.05</v>
      </c>
      <c r="Y322" s="3">
        <f t="shared" ref="Y322" si="368">X322-X321</f>
        <v>-0.86</v>
      </c>
    </row>
    <row r="323" spans="2:25" x14ac:dyDescent="0.25">
      <c r="B323">
        <v>11.84</v>
      </c>
      <c r="C323">
        <v>-1.89</v>
      </c>
      <c r="D323">
        <v>30.64</v>
      </c>
      <c r="F323">
        <v>-2.0699999999999998</v>
      </c>
      <c r="G323" s="3">
        <f t="shared" ref="G323:G386" si="369">F323-F322</f>
        <v>-4.18</v>
      </c>
      <c r="H323" s="3">
        <f t="shared" si="300"/>
        <v>-2.0499999999999998</v>
      </c>
      <c r="I323">
        <f t="shared" si="310"/>
        <v>-9.8000000000000018E-2</v>
      </c>
      <c r="J323" t="e">
        <f t="shared" ref="J323:J386" si="370">ASIN(-F323)*(57.295)</f>
        <v>#NUM!</v>
      </c>
      <c r="K323">
        <f t="shared" si="311"/>
        <v>5.6239366653917813</v>
      </c>
      <c r="N323">
        <v>0.25</v>
      </c>
      <c r="O323" s="3">
        <f t="shared" ref="O323:O386" si="371">N323-N322</f>
        <v>0.73</v>
      </c>
      <c r="P323" s="3">
        <f t="shared" si="301"/>
        <v>0.2</v>
      </c>
      <c r="Q323">
        <f t="shared" si="312"/>
        <v>6.5999999999999989E-2</v>
      </c>
      <c r="S323">
        <f t="shared" ref="S323:T386" si="372">SQRT((F323*F323)+(N323*N323))</f>
        <v>2.0850419660045212</v>
      </c>
      <c r="T323">
        <f t="shared" si="327"/>
        <v>0.5212604915011303</v>
      </c>
      <c r="X323">
        <v>3.53</v>
      </c>
      <c r="Y323" s="3">
        <f t="shared" ref="Y323" si="373">X323-X322</f>
        <v>3.48</v>
      </c>
    </row>
    <row r="324" spans="2:25" x14ac:dyDescent="0.25">
      <c r="B324">
        <v>-5.19</v>
      </c>
      <c r="C324">
        <v>-5.37</v>
      </c>
      <c r="D324">
        <v>-10.130000000000001</v>
      </c>
      <c r="F324">
        <v>1.05</v>
      </c>
      <c r="G324" s="3">
        <f t="shared" si="369"/>
        <v>3.12</v>
      </c>
      <c r="H324" s="3">
        <f t="shared" ref="H324:H387" si="374">F324-F$2</f>
        <v>1.07</v>
      </c>
      <c r="I324">
        <f t="shared" si="310"/>
        <v>3.599999999999999E-2</v>
      </c>
      <c r="J324" t="e">
        <f t="shared" si="370"/>
        <v>#NUM!</v>
      </c>
      <c r="K324">
        <f t="shared" si="311"/>
        <v>-2.0630657859513337</v>
      </c>
      <c r="N324">
        <v>-0.46</v>
      </c>
      <c r="O324" s="3">
        <f t="shared" si="371"/>
        <v>-0.71</v>
      </c>
      <c r="P324" s="3">
        <f t="shared" ref="P324:P387" si="375">N324-N$2</f>
        <v>-0.51</v>
      </c>
      <c r="Q324">
        <f t="shared" si="312"/>
        <v>1.2999999999999984E-2</v>
      </c>
      <c r="S324">
        <f t="shared" si="372"/>
        <v>1.1463420083029323</v>
      </c>
      <c r="T324">
        <f t="shared" si="327"/>
        <v>0.28658550207573308</v>
      </c>
      <c r="X324">
        <v>-1.52</v>
      </c>
      <c r="Y324" s="3">
        <f t="shared" ref="Y324" si="376">X324-X323</f>
        <v>-5.05</v>
      </c>
    </row>
    <row r="325" spans="2:25" x14ac:dyDescent="0.25">
      <c r="B325">
        <v>3.23</v>
      </c>
      <c r="C325">
        <v>1.59</v>
      </c>
      <c r="D325">
        <v>1.4</v>
      </c>
      <c r="F325">
        <v>1.22</v>
      </c>
      <c r="G325" s="3">
        <f t="shared" si="369"/>
        <v>0.16999999999999993</v>
      </c>
      <c r="H325" s="3">
        <f t="shared" si="374"/>
        <v>1.24</v>
      </c>
      <c r="I325">
        <f t="shared" si="310"/>
        <v>0.09</v>
      </c>
      <c r="J325" t="e">
        <f t="shared" si="370"/>
        <v>#NUM!</v>
      </c>
      <c r="K325">
        <f t="shared" si="311"/>
        <v>-5.1635368396112353</v>
      </c>
      <c r="N325">
        <v>0.28000000000000003</v>
      </c>
      <c r="O325" s="3">
        <f t="shared" si="371"/>
        <v>0.74</v>
      </c>
      <c r="P325" s="3">
        <f t="shared" si="375"/>
        <v>0.23000000000000004</v>
      </c>
      <c r="Q325">
        <f t="shared" si="312"/>
        <v>0.10900000000000001</v>
      </c>
      <c r="S325">
        <f t="shared" si="372"/>
        <v>1.2517188182655081</v>
      </c>
      <c r="T325">
        <f t="shared" si="327"/>
        <v>0.31292970456637703</v>
      </c>
      <c r="X325">
        <v>2.6</v>
      </c>
      <c r="Y325" s="3">
        <f t="shared" ref="Y325" si="377">X325-X324</f>
        <v>4.12</v>
      </c>
    </row>
    <row r="326" spans="2:25" x14ac:dyDescent="0.25">
      <c r="B326">
        <v>-0.55000000000000004</v>
      </c>
      <c r="C326">
        <v>3.23</v>
      </c>
      <c r="D326">
        <v>2.14</v>
      </c>
      <c r="F326">
        <v>-2.59</v>
      </c>
      <c r="G326" s="3">
        <f t="shared" si="369"/>
        <v>-3.8099999999999996</v>
      </c>
      <c r="H326" s="3">
        <f t="shared" si="374"/>
        <v>-2.57</v>
      </c>
      <c r="I326">
        <f t="shared" si="310"/>
        <v>-0.10300000000000001</v>
      </c>
      <c r="J326" t="e">
        <f t="shared" si="370"/>
        <v>#NUM!</v>
      </c>
      <c r="K326">
        <f t="shared" si="311"/>
        <v>5.9118697645680607</v>
      </c>
      <c r="N326">
        <v>0.45</v>
      </c>
      <c r="O326" s="3">
        <f t="shared" si="371"/>
        <v>0.16999999999999998</v>
      </c>
      <c r="P326" s="3">
        <f t="shared" si="375"/>
        <v>0.4</v>
      </c>
      <c r="Q326">
        <f t="shared" si="312"/>
        <v>0.08</v>
      </c>
      <c r="S326">
        <f t="shared" si="372"/>
        <v>2.6288020085202306</v>
      </c>
      <c r="T326">
        <f t="shared" si="327"/>
        <v>0.65720050213005765</v>
      </c>
      <c r="X326">
        <v>1.27</v>
      </c>
      <c r="Y326" s="3">
        <f t="shared" ref="Y326" si="378">X326-X325</f>
        <v>-1.33</v>
      </c>
    </row>
    <row r="327" spans="2:25" x14ac:dyDescent="0.25">
      <c r="B327">
        <v>-2.5</v>
      </c>
      <c r="C327">
        <v>-3.3</v>
      </c>
      <c r="D327">
        <v>-3.6</v>
      </c>
      <c r="F327">
        <v>1.77</v>
      </c>
      <c r="G327" s="3">
        <f t="shared" si="369"/>
        <v>4.3599999999999994</v>
      </c>
      <c r="H327" s="3">
        <f t="shared" si="374"/>
        <v>1.79</v>
      </c>
      <c r="I327">
        <f t="shared" si="310"/>
        <v>-7.4999999999999997E-2</v>
      </c>
      <c r="J327" t="e">
        <f t="shared" si="370"/>
        <v>#NUM!</v>
      </c>
      <c r="K327">
        <f t="shared" si="311"/>
        <v>4.3011637862404744</v>
      </c>
      <c r="N327">
        <v>-0.35</v>
      </c>
      <c r="O327" s="3">
        <f t="shared" si="371"/>
        <v>-0.8</v>
      </c>
      <c r="P327" s="3">
        <f t="shared" si="375"/>
        <v>-0.39999999999999997</v>
      </c>
      <c r="Q327">
        <f t="shared" si="312"/>
        <v>0.11000000000000001</v>
      </c>
      <c r="S327">
        <f t="shared" si="372"/>
        <v>1.8042727066604982</v>
      </c>
      <c r="T327">
        <f t="shared" si="327"/>
        <v>0.45106817666512455</v>
      </c>
      <c r="X327">
        <v>0.97</v>
      </c>
      <c r="Y327" s="3">
        <f t="shared" ref="Y327" si="379">X327-X326</f>
        <v>-0.30000000000000004</v>
      </c>
    </row>
    <row r="328" spans="2:25" x14ac:dyDescent="0.25">
      <c r="B328">
        <v>-3.48</v>
      </c>
      <c r="C328">
        <v>1.59</v>
      </c>
      <c r="D328">
        <v>-5.31</v>
      </c>
      <c r="F328">
        <v>0.73</v>
      </c>
      <c r="G328" s="3">
        <f t="shared" si="369"/>
        <v>-1.04</v>
      </c>
      <c r="H328" s="3">
        <f t="shared" si="374"/>
        <v>0.75</v>
      </c>
      <c r="I328">
        <f t="shared" si="310"/>
        <v>0.27200000000000002</v>
      </c>
      <c r="J328">
        <f t="shared" si="370"/>
        <v>-46.885756161435218</v>
      </c>
      <c r="K328">
        <f t="shared" si="311"/>
        <v>-15.78309849597969</v>
      </c>
      <c r="N328">
        <v>-0.54</v>
      </c>
      <c r="O328" s="3">
        <f t="shared" si="371"/>
        <v>-0.19000000000000006</v>
      </c>
      <c r="P328" s="3">
        <f t="shared" si="375"/>
        <v>-0.59000000000000008</v>
      </c>
      <c r="Q328">
        <f t="shared" si="312"/>
        <v>1.2E-2</v>
      </c>
      <c r="S328">
        <f t="shared" si="372"/>
        <v>0.90801982357215083</v>
      </c>
      <c r="T328">
        <f t="shared" si="327"/>
        <v>0.22700495589303771</v>
      </c>
      <c r="X328">
        <v>0.13</v>
      </c>
      <c r="Y328" s="3">
        <f t="shared" ref="Y328" si="380">X328-X327</f>
        <v>-0.84</v>
      </c>
    </row>
    <row r="329" spans="2:25" x14ac:dyDescent="0.25">
      <c r="B329">
        <v>-1.65</v>
      </c>
      <c r="C329">
        <v>0.18</v>
      </c>
      <c r="D329">
        <v>-1.77</v>
      </c>
      <c r="F329">
        <v>-3.03</v>
      </c>
      <c r="G329" s="3">
        <f t="shared" si="369"/>
        <v>-3.76</v>
      </c>
      <c r="H329" s="3">
        <f t="shared" si="374"/>
        <v>-3.01</v>
      </c>
      <c r="I329">
        <f t="shared" si="310"/>
        <v>-0.27899999999999997</v>
      </c>
      <c r="J329" t="e">
        <f t="shared" si="370"/>
        <v>#NUM!</v>
      </c>
      <c r="K329">
        <f t="shared" si="311"/>
        <v>16.200310248205479</v>
      </c>
      <c r="N329">
        <v>0.85</v>
      </c>
      <c r="O329" s="3">
        <f t="shared" si="371"/>
        <v>1.3900000000000001</v>
      </c>
      <c r="P329" s="3">
        <f t="shared" si="375"/>
        <v>0.79999999999999993</v>
      </c>
      <c r="Q329">
        <f t="shared" si="312"/>
        <v>4.4999999999999998E-2</v>
      </c>
      <c r="S329">
        <f t="shared" si="372"/>
        <v>3.1469667935966532</v>
      </c>
      <c r="T329">
        <f t="shared" si="327"/>
        <v>0.7867416983991633</v>
      </c>
      <c r="X329">
        <v>2.36</v>
      </c>
      <c r="Y329" s="3">
        <f t="shared" ref="Y329" si="381">X329-X328</f>
        <v>2.23</v>
      </c>
    </row>
    <row r="330" spans="2:25" x14ac:dyDescent="0.25">
      <c r="B330">
        <v>-1.53</v>
      </c>
      <c r="C330">
        <v>-3.42</v>
      </c>
      <c r="D330">
        <v>-0.49</v>
      </c>
      <c r="F330">
        <v>3.17</v>
      </c>
      <c r="G330" s="3">
        <f t="shared" si="369"/>
        <v>6.1999999999999993</v>
      </c>
      <c r="H330" s="3">
        <f t="shared" si="374"/>
        <v>3.19</v>
      </c>
      <c r="I330">
        <f t="shared" si="310"/>
        <v>0.18100000000000002</v>
      </c>
      <c r="J330" t="e">
        <f t="shared" si="370"/>
        <v>#NUM!</v>
      </c>
      <c r="K330">
        <f t="shared" si="311"/>
        <v>-10.427870513433472</v>
      </c>
      <c r="N330">
        <v>-0.6</v>
      </c>
      <c r="O330" s="3">
        <f t="shared" si="371"/>
        <v>-1.45</v>
      </c>
      <c r="P330" s="3">
        <f t="shared" si="375"/>
        <v>-0.65</v>
      </c>
      <c r="Q330">
        <f t="shared" si="312"/>
        <v>-1.7999999999999999E-2</v>
      </c>
      <c r="S330">
        <f t="shared" si="372"/>
        <v>3.2262826906518902</v>
      </c>
      <c r="T330">
        <f t="shared" si="327"/>
        <v>0.80657067266297255</v>
      </c>
      <c r="X330">
        <v>-0.79</v>
      </c>
      <c r="Y330" s="3">
        <f t="shared" ref="Y330" si="382">X330-X329</f>
        <v>-3.15</v>
      </c>
    </row>
    <row r="331" spans="2:25" x14ac:dyDescent="0.25">
      <c r="B331">
        <v>-0.31</v>
      </c>
      <c r="C331">
        <v>6.59</v>
      </c>
      <c r="D331">
        <v>37.78</v>
      </c>
      <c r="F331">
        <v>-2.48</v>
      </c>
      <c r="G331" s="3">
        <f t="shared" si="369"/>
        <v>-5.65</v>
      </c>
      <c r="H331" s="3">
        <f t="shared" si="374"/>
        <v>-2.46</v>
      </c>
      <c r="I331">
        <f t="shared" si="310"/>
        <v>-1.1999999999999966E-2</v>
      </c>
      <c r="J331" t="e">
        <f t="shared" si="370"/>
        <v>#NUM!</v>
      </c>
      <c r="K331">
        <f t="shared" si="311"/>
        <v>0.68755650202935192</v>
      </c>
      <c r="N331">
        <v>0.39</v>
      </c>
      <c r="O331" s="3">
        <f t="shared" si="371"/>
        <v>0.99</v>
      </c>
      <c r="P331" s="3">
        <f t="shared" si="375"/>
        <v>0.34</v>
      </c>
      <c r="Q331">
        <f t="shared" si="312"/>
        <v>-2.0999999999999984E-2</v>
      </c>
      <c r="S331">
        <f t="shared" si="372"/>
        <v>2.5104780421266386</v>
      </c>
      <c r="T331">
        <f t="shared" si="327"/>
        <v>0.62761951053165965</v>
      </c>
      <c r="X331">
        <v>2.14</v>
      </c>
      <c r="Y331" s="3">
        <f t="shared" ref="Y331" si="383">X331-X330</f>
        <v>2.93</v>
      </c>
    </row>
    <row r="332" spans="2:25" x14ac:dyDescent="0.25">
      <c r="B332">
        <v>-6.47</v>
      </c>
      <c r="C332">
        <v>0.92</v>
      </c>
      <c r="D332">
        <v>54.08</v>
      </c>
      <c r="F332">
        <v>0.47</v>
      </c>
      <c r="G332" s="3">
        <f t="shared" si="369"/>
        <v>2.95</v>
      </c>
      <c r="H332" s="3">
        <f t="shared" si="374"/>
        <v>0.49</v>
      </c>
      <c r="I332">
        <f t="shared" ref="I332:I395" si="384">AVERAGE(F323:F332)</f>
        <v>-0.17599999999999996</v>
      </c>
      <c r="J332">
        <f t="shared" si="370"/>
        <v>-28.03391512631876</v>
      </c>
      <c r="K332">
        <f t="shared" ref="K332:K395" si="385">ASIN(-I332)*(57.295)</f>
        <v>10.136719259951906</v>
      </c>
      <c r="N332">
        <v>0.16</v>
      </c>
      <c r="O332" s="3">
        <f t="shared" si="371"/>
        <v>-0.23</v>
      </c>
      <c r="P332" s="3">
        <f t="shared" si="375"/>
        <v>0.11</v>
      </c>
      <c r="Q332">
        <f t="shared" ref="Q332:Q395" si="386">AVERAGE(N323:N332)</f>
        <v>4.3000000000000003E-2</v>
      </c>
      <c r="S332">
        <f t="shared" si="372"/>
        <v>0.49648766349225637</v>
      </c>
      <c r="T332">
        <f t="shared" si="327"/>
        <v>0.12412191587306409</v>
      </c>
      <c r="X332">
        <v>2.0699999999999998</v>
      </c>
      <c r="Y332" s="3">
        <f t="shared" ref="Y332" si="387">X332-X331</f>
        <v>-7.0000000000000284E-2</v>
      </c>
    </row>
    <row r="333" spans="2:25" x14ac:dyDescent="0.25">
      <c r="B333">
        <v>7.45</v>
      </c>
      <c r="C333">
        <v>-7.08</v>
      </c>
      <c r="D333">
        <v>-5.19</v>
      </c>
      <c r="F333">
        <v>-0.42</v>
      </c>
      <c r="G333" s="3">
        <f t="shared" si="369"/>
        <v>-0.8899999999999999</v>
      </c>
      <c r="H333" s="3">
        <f t="shared" si="374"/>
        <v>-0.39999999999999997</v>
      </c>
      <c r="I333">
        <f t="shared" si="384"/>
        <v>-1.0999999999999972E-2</v>
      </c>
      <c r="J333">
        <f t="shared" si="370"/>
        <v>24.834249613404115</v>
      </c>
      <c r="K333">
        <f t="shared" si="385"/>
        <v>0.63025771063293778</v>
      </c>
      <c r="N333">
        <v>0.02</v>
      </c>
      <c r="O333" s="3">
        <f t="shared" si="371"/>
        <v>-0.14000000000000001</v>
      </c>
      <c r="P333" s="3">
        <f t="shared" si="375"/>
        <v>-3.0000000000000002E-2</v>
      </c>
      <c r="Q333">
        <f t="shared" si="386"/>
        <v>0.02</v>
      </c>
      <c r="S333">
        <f t="shared" si="372"/>
        <v>0.42047592083257274</v>
      </c>
      <c r="T333">
        <f t="shared" si="327"/>
        <v>0.10511898020814318</v>
      </c>
      <c r="X333">
        <v>0.52</v>
      </c>
      <c r="Y333" s="3">
        <f t="shared" ref="Y333" si="388">X333-X332</f>
        <v>-1.5499999999999998</v>
      </c>
    </row>
    <row r="334" spans="2:25" x14ac:dyDescent="0.25">
      <c r="B334">
        <v>-1.65</v>
      </c>
      <c r="C334">
        <v>3.6</v>
      </c>
      <c r="D334">
        <v>58.84</v>
      </c>
      <c r="F334">
        <v>-0.53</v>
      </c>
      <c r="G334" s="3">
        <f t="shared" si="369"/>
        <v>-0.11000000000000004</v>
      </c>
      <c r="H334" s="3">
        <f t="shared" si="374"/>
        <v>-0.51</v>
      </c>
      <c r="I334">
        <f t="shared" si="384"/>
        <v>-0.16899999999999998</v>
      </c>
      <c r="J334">
        <f t="shared" si="370"/>
        <v>32.00501939131577</v>
      </c>
      <c r="K334">
        <f t="shared" si="385"/>
        <v>9.7295496698167128</v>
      </c>
      <c r="N334">
        <v>-0.17</v>
      </c>
      <c r="O334" s="3">
        <f t="shared" si="371"/>
        <v>-0.19</v>
      </c>
      <c r="P334" s="3">
        <f t="shared" si="375"/>
        <v>-0.22000000000000003</v>
      </c>
      <c r="Q334">
        <f t="shared" si="386"/>
        <v>4.9000000000000002E-2</v>
      </c>
      <c r="S334">
        <f t="shared" si="372"/>
        <v>0.55659680200302986</v>
      </c>
      <c r="T334">
        <f t="shared" si="327"/>
        <v>0.13914920050075746</v>
      </c>
      <c r="X334">
        <v>0.85</v>
      </c>
      <c r="Y334" s="3">
        <f t="shared" ref="Y334" si="389">X334-X333</f>
        <v>0.32999999999999996</v>
      </c>
    </row>
    <row r="335" spans="2:25" x14ac:dyDescent="0.25">
      <c r="B335">
        <v>-3.23</v>
      </c>
      <c r="C335">
        <v>0</v>
      </c>
      <c r="D335">
        <v>44.49</v>
      </c>
      <c r="F335">
        <v>-0.06</v>
      </c>
      <c r="G335" s="3">
        <f t="shared" si="369"/>
        <v>0.47000000000000003</v>
      </c>
      <c r="H335" s="3">
        <f t="shared" si="374"/>
        <v>-3.9999999999999994E-2</v>
      </c>
      <c r="I335">
        <f t="shared" si="384"/>
        <v>-0.29700000000000004</v>
      </c>
      <c r="J335">
        <f t="shared" si="370"/>
        <v>3.4397659686222268</v>
      </c>
      <c r="K335">
        <f t="shared" si="385"/>
        <v>17.277269890484174</v>
      </c>
      <c r="N335">
        <v>0.04</v>
      </c>
      <c r="O335" s="3">
        <f t="shared" si="371"/>
        <v>0.21000000000000002</v>
      </c>
      <c r="P335" s="3">
        <f t="shared" si="375"/>
        <v>-1.0000000000000002E-2</v>
      </c>
      <c r="Q335">
        <f t="shared" si="386"/>
        <v>2.5000000000000001E-2</v>
      </c>
      <c r="S335">
        <f t="shared" si="372"/>
        <v>7.211102550927978E-2</v>
      </c>
      <c r="T335">
        <f t="shared" si="327"/>
        <v>1.8027756377319945E-2</v>
      </c>
      <c r="X335">
        <v>0.54</v>
      </c>
      <c r="Y335" s="3">
        <f t="shared" ref="Y335" si="390">X335-X334</f>
        <v>-0.30999999999999994</v>
      </c>
    </row>
    <row r="336" spans="2:25" x14ac:dyDescent="0.25">
      <c r="B336">
        <v>-2.44</v>
      </c>
      <c r="C336">
        <v>1.28</v>
      </c>
      <c r="D336">
        <v>-11.96</v>
      </c>
      <c r="F336">
        <v>0.28000000000000003</v>
      </c>
      <c r="G336" s="3">
        <f t="shared" si="369"/>
        <v>0.34</v>
      </c>
      <c r="H336" s="3">
        <f t="shared" si="374"/>
        <v>0.30000000000000004</v>
      </c>
      <c r="I336">
        <f t="shared" si="384"/>
        <v>-9.9999999999999863E-3</v>
      </c>
      <c r="J336">
        <f t="shared" si="370"/>
        <v>-16.259983487091144</v>
      </c>
      <c r="K336">
        <f t="shared" si="385"/>
        <v>0.57295954959640394</v>
      </c>
      <c r="N336">
        <v>0.35</v>
      </c>
      <c r="O336" s="3">
        <f t="shared" si="371"/>
        <v>0.31</v>
      </c>
      <c r="P336" s="3">
        <f t="shared" si="375"/>
        <v>0.3</v>
      </c>
      <c r="Q336">
        <f t="shared" si="386"/>
        <v>1.4999999999999999E-2</v>
      </c>
      <c r="S336">
        <f t="shared" si="372"/>
        <v>0.44821869662029939</v>
      </c>
      <c r="T336">
        <f t="shared" si="327"/>
        <v>0.11205467415507485</v>
      </c>
      <c r="X336">
        <v>2.02</v>
      </c>
      <c r="Y336" s="3">
        <f t="shared" ref="Y336" si="391">X336-X335</f>
        <v>1.48</v>
      </c>
    </row>
    <row r="337" spans="2:25" x14ac:dyDescent="0.25">
      <c r="B337">
        <v>-1.77</v>
      </c>
      <c r="C337">
        <v>-0.73</v>
      </c>
      <c r="D337">
        <v>-6.23</v>
      </c>
      <c r="F337">
        <v>-2.02</v>
      </c>
      <c r="G337" s="3">
        <f t="shared" si="369"/>
        <v>-2.2999999999999998</v>
      </c>
      <c r="H337" s="3">
        <f t="shared" si="374"/>
        <v>-2</v>
      </c>
      <c r="I337">
        <f t="shared" si="384"/>
        <v>-0.38899999999999996</v>
      </c>
      <c r="J337" t="e">
        <f t="shared" si="370"/>
        <v>#NUM!</v>
      </c>
      <c r="K337">
        <f t="shared" si="385"/>
        <v>22.891979331871266</v>
      </c>
      <c r="N337">
        <v>0.24</v>
      </c>
      <c r="O337" s="3">
        <f t="shared" si="371"/>
        <v>-0.10999999999999999</v>
      </c>
      <c r="P337" s="3">
        <f t="shared" si="375"/>
        <v>0.19</v>
      </c>
      <c r="Q337">
        <f t="shared" si="386"/>
        <v>7.3999999999999996E-2</v>
      </c>
      <c r="S337">
        <f t="shared" si="372"/>
        <v>2.0342074623793907</v>
      </c>
      <c r="T337">
        <f t="shared" si="327"/>
        <v>0.50855186559484766</v>
      </c>
      <c r="X337">
        <v>-0.92</v>
      </c>
      <c r="Y337" s="3">
        <f t="shared" ref="Y337" si="392">X337-X336</f>
        <v>-2.94</v>
      </c>
    </row>
    <row r="338" spans="2:25" x14ac:dyDescent="0.25">
      <c r="B338">
        <v>-2.3199999999999998</v>
      </c>
      <c r="C338">
        <v>-4.09</v>
      </c>
      <c r="D338">
        <v>-3.05</v>
      </c>
      <c r="F338">
        <v>3.22</v>
      </c>
      <c r="G338" s="3">
        <f t="shared" si="369"/>
        <v>5.24</v>
      </c>
      <c r="H338" s="3">
        <f t="shared" si="374"/>
        <v>3.24</v>
      </c>
      <c r="I338">
        <f t="shared" si="384"/>
        <v>-0.14000000000000007</v>
      </c>
      <c r="J338" t="e">
        <f t="shared" si="370"/>
        <v>#NUM!</v>
      </c>
      <c r="K338">
        <f t="shared" si="385"/>
        <v>8.0477367558011927</v>
      </c>
      <c r="N338">
        <v>-0.12</v>
      </c>
      <c r="O338" s="3">
        <f t="shared" si="371"/>
        <v>-0.36</v>
      </c>
      <c r="P338" s="3">
        <f t="shared" si="375"/>
        <v>-0.16999999999999998</v>
      </c>
      <c r="Q338">
        <f t="shared" si="386"/>
        <v>0.11600000000000002</v>
      </c>
      <c r="S338">
        <f t="shared" si="372"/>
        <v>3.2222352490158133</v>
      </c>
      <c r="T338">
        <f t="shared" si="327"/>
        <v>0.80555881225395332</v>
      </c>
      <c r="X338">
        <v>2.39</v>
      </c>
      <c r="Y338" s="3">
        <f t="shared" ref="Y338" si="393">X338-X337</f>
        <v>3.31</v>
      </c>
    </row>
    <row r="339" spans="2:25" x14ac:dyDescent="0.25">
      <c r="B339">
        <v>2.75</v>
      </c>
      <c r="C339">
        <v>-3.66</v>
      </c>
      <c r="D339">
        <v>-4.5199999999999996</v>
      </c>
      <c r="F339">
        <v>-0.02</v>
      </c>
      <c r="G339" s="3">
        <f t="shared" si="369"/>
        <v>-3.24</v>
      </c>
      <c r="H339" s="3">
        <f t="shared" si="374"/>
        <v>0</v>
      </c>
      <c r="I339">
        <f t="shared" si="384"/>
        <v>0.161</v>
      </c>
      <c r="J339">
        <f t="shared" si="370"/>
        <v>1.1459764070874083</v>
      </c>
      <c r="K339">
        <f t="shared" si="385"/>
        <v>-9.2648185011072925</v>
      </c>
      <c r="N339">
        <v>-0.24</v>
      </c>
      <c r="O339" s="3">
        <f t="shared" si="371"/>
        <v>-0.12</v>
      </c>
      <c r="P339" s="3">
        <f t="shared" si="375"/>
        <v>-0.28999999999999998</v>
      </c>
      <c r="Q339">
        <f t="shared" si="386"/>
        <v>7.000000000000001E-3</v>
      </c>
      <c r="S339">
        <f t="shared" si="372"/>
        <v>0.24083189157584589</v>
      </c>
      <c r="T339">
        <f t="shared" si="327"/>
        <v>6.0207972893961473E-2</v>
      </c>
      <c r="X339">
        <v>2.0499999999999998</v>
      </c>
      <c r="Y339" s="3">
        <f t="shared" ref="Y339" si="394">X339-X338</f>
        <v>-0.3400000000000003</v>
      </c>
    </row>
    <row r="340" spans="2:25" x14ac:dyDescent="0.25">
      <c r="B340">
        <v>-0.31</v>
      </c>
      <c r="C340">
        <v>-0.61</v>
      </c>
      <c r="D340">
        <v>-4.6399999999999997</v>
      </c>
      <c r="F340">
        <v>-2.61</v>
      </c>
      <c r="G340" s="3">
        <f t="shared" si="369"/>
        <v>-2.59</v>
      </c>
      <c r="H340" s="3">
        <f t="shared" si="374"/>
        <v>-2.59</v>
      </c>
      <c r="I340">
        <f t="shared" si="384"/>
        <v>-0.41699999999999998</v>
      </c>
      <c r="J340" t="e">
        <f t="shared" si="370"/>
        <v>#NUM!</v>
      </c>
      <c r="K340">
        <f t="shared" si="385"/>
        <v>24.644993998969007</v>
      </c>
      <c r="N340">
        <v>0.56000000000000005</v>
      </c>
      <c r="O340" s="3">
        <f t="shared" si="371"/>
        <v>0.8</v>
      </c>
      <c r="P340" s="3">
        <f t="shared" si="375"/>
        <v>0.51</v>
      </c>
      <c r="Q340">
        <f t="shared" si="386"/>
        <v>0.123</v>
      </c>
      <c r="S340">
        <f t="shared" si="372"/>
        <v>2.6694006818010667</v>
      </c>
      <c r="T340">
        <f t="shared" si="327"/>
        <v>0.66735017045026668</v>
      </c>
      <c r="X340">
        <v>0.67</v>
      </c>
      <c r="Y340" s="3">
        <f t="shared" ref="Y340" si="395">X340-X339</f>
        <v>-1.38</v>
      </c>
    </row>
    <row r="341" spans="2:25" x14ac:dyDescent="0.25">
      <c r="B341">
        <v>-1.46</v>
      </c>
      <c r="C341">
        <v>-0.98</v>
      </c>
      <c r="D341">
        <v>-4.03</v>
      </c>
      <c r="F341">
        <v>4.3099999999999996</v>
      </c>
      <c r="G341" s="3">
        <f t="shared" si="369"/>
        <v>6.92</v>
      </c>
      <c r="H341" s="3">
        <f t="shared" si="374"/>
        <v>4.3299999999999992</v>
      </c>
      <c r="I341">
        <f t="shared" si="384"/>
        <v>0.26199999999999996</v>
      </c>
      <c r="J341" t="e">
        <f t="shared" si="370"/>
        <v>#NUM!</v>
      </c>
      <c r="K341">
        <f t="shared" si="385"/>
        <v>-15.18856157972551</v>
      </c>
      <c r="N341">
        <v>-0.81</v>
      </c>
      <c r="O341" s="3">
        <f t="shared" si="371"/>
        <v>-1.37</v>
      </c>
      <c r="P341" s="3">
        <f t="shared" si="375"/>
        <v>-0.8600000000000001</v>
      </c>
      <c r="Q341">
        <f t="shared" si="386"/>
        <v>2.9999999999999914E-3</v>
      </c>
      <c r="S341">
        <f t="shared" si="372"/>
        <v>4.3854532262925794</v>
      </c>
      <c r="T341">
        <f t="shared" si="327"/>
        <v>1.0963633065731448</v>
      </c>
      <c r="X341">
        <v>-0.62</v>
      </c>
      <c r="Y341" s="3">
        <f t="shared" ref="Y341" si="396">X341-X340</f>
        <v>-1.29</v>
      </c>
    </row>
    <row r="342" spans="2:25" x14ac:dyDescent="0.25">
      <c r="B342">
        <v>-0.24</v>
      </c>
      <c r="C342">
        <v>-6.16</v>
      </c>
      <c r="D342">
        <v>-1.59</v>
      </c>
      <c r="F342">
        <v>-3.69</v>
      </c>
      <c r="G342" s="3">
        <f t="shared" si="369"/>
        <v>-8</v>
      </c>
      <c r="H342" s="3">
        <f t="shared" si="374"/>
        <v>-3.67</v>
      </c>
      <c r="I342">
        <f t="shared" si="384"/>
        <v>-0.154</v>
      </c>
      <c r="J342" t="e">
        <f t="shared" si="370"/>
        <v>#NUM!</v>
      </c>
      <c r="K342">
        <f t="shared" si="385"/>
        <v>8.8586836227222854</v>
      </c>
      <c r="N342">
        <v>0.84</v>
      </c>
      <c r="O342" s="3">
        <f t="shared" si="371"/>
        <v>1.65</v>
      </c>
      <c r="P342" s="3">
        <f t="shared" si="375"/>
        <v>0.78999999999999992</v>
      </c>
      <c r="Q342">
        <f t="shared" si="386"/>
        <v>7.0999999999999994E-2</v>
      </c>
      <c r="S342">
        <f t="shared" si="372"/>
        <v>3.784402198498463</v>
      </c>
      <c r="T342">
        <f t="shared" si="327"/>
        <v>0.94610054962461576</v>
      </c>
      <c r="X342">
        <v>3.65</v>
      </c>
      <c r="Y342" s="3">
        <f t="shared" ref="Y342" si="397">X342-X341</f>
        <v>4.2699999999999996</v>
      </c>
    </row>
    <row r="343" spans="2:25" x14ac:dyDescent="0.25">
      <c r="B343">
        <v>-2.3199999999999998</v>
      </c>
      <c r="C343">
        <v>3.05</v>
      </c>
      <c r="D343">
        <v>10.25</v>
      </c>
      <c r="F343">
        <v>1.42</v>
      </c>
      <c r="G343" s="3">
        <f t="shared" si="369"/>
        <v>5.1099999999999994</v>
      </c>
      <c r="H343" s="3">
        <f t="shared" si="374"/>
        <v>1.44</v>
      </c>
      <c r="I343">
        <f t="shared" si="384"/>
        <v>2.9999999999999982E-2</v>
      </c>
      <c r="J343" t="e">
        <f t="shared" si="370"/>
        <v>#NUM!</v>
      </c>
      <c r="K343">
        <f t="shared" si="385"/>
        <v>-1.7191079319761102</v>
      </c>
      <c r="N343">
        <v>-0.45</v>
      </c>
      <c r="O343" s="3">
        <f t="shared" si="371"/>
        <v>-1.29</v>
      </c>
      <c r="P343" s="3">
        <f t="shared" si="375"/>
        <v>-0.5</v>
      </c>
      <c r="Q343">
        <f t="shared" si="386"/>
        <v>2.3999999999999994E-2</v>
      </c>
      <c r="S343">
        <f t="shared" si="372"/>
        <v>1.4895972610071488</v>
      </c>
      <c r="T343">
        <f t="shared" si="327"/>
        <v>0.37239931525178721</v>
      </c>
      <c r="X343">
        <v>-0.14000000000000001</v>
      </c>
      <c r="Y343" s="3">
        <f t="shared" ref="Y343" si="398">X343-X342</f>
        <v>-3.79</v>
      </c>
    </row>
    <row r="344" spans="2:25" x14ac:dyDescent="0.25">
      <c r="B344">
        <v>-0.79</v>
      </c>
      <c r="C344">
        <v>13</v>
      </c>
      <c r="D344">
        <v>117.49</v>
      </c>
      <c r="F344">
        <v>1.36</v>
      </c>
      <c r="G344" s="3">
        <f t="shared" si="369"/>
        <v>-5.9999999999999831E-2</v>
      </c>
      <c r="H344" s="3">
        <f t="shared" si="374"/>
        <v>1.3800000000000001</v>
      </c>
      <c r="I344">
        <f t="shared" si="384"/>
        <v>0.21899999999999994</v>
      </c>
      <c r="J344" t="e">
        <f t="shared" si="370"/>
        <v>#NUM!</v>
      </c>
      <c r="K344">
        <f t="shared" si="385"/>
        <v>-12.650132874318061</v>
      </c>
      <c r="N344">
        <v>0.49</v>
      </c>
      <c r="O344" s="3">
        <f t="shared" si="371"/>
        <v>0.94</v>
      </c>
      <c r="P344" s="3">
        <f t="shared" si="375"/>
        <v>0.44</v>
      </c>
      <c r="Q344">
        <f t="shared" si="386"/>
        <v>0.09</v>
      </c>
      <c r="S344">
        <f t="shared" si="372"/>
        <v>1.4455794685869057</v>
      </c>
      <c r="T344">
        <f t="shared" si="327"/>
        <v>0.36139486714672642</v>
      </c>
      <c r="X344">
        <v>1.78</v>
      </c>
      <c r="Y344" s="3">
        <f t="shared" ref="Y344" si="399">X344-X343</f>
        <v>1.92</v>
      </c>
    </row>
    <row r="345" spans="2:25" x14ac:dyDescent="0.25">
      <c r="B345">
        <v>4.88</v>
      </c>
      <c r="C345">
        <v>-5.62</v>
      </c>
      <c r="D345">
        <v>146.24</v>
      </c>
      <c r="F345">
        <v>-2.34</v>
      </c>
      <c r="G345" s="3">
        <f t="shared" si="369"/>
        <v>-3.7</v>
      </c>
      <c r="H345" s="3">
        <f t="shared" si="374"/>
        <v>-2.3199999999999998</v>
      </c>
      <c r="I345">
        <f t="shared" si="384"/>
        <v>-8.9999999999999854E-3</v>
      </c>
      <c r="J345" t="e">
        <f t="shared" si="370"/>
        <v>#NUM!</v>
      </c>
      <c r="K345">
        <f t="shared" si="385"/>
        <v>0.51566196159625233</v>
      </c>
      <c r="N345">
        <v>0.23</v>
      </c>
      <c r="O345" s="3">
        <f t="shared" si="371"/>
        <v>-0.26</v>
      </c>
      <c r="P345" s="3">
        <f t="shared" si="375"/>
        <v>0.18</v>
      </c>
      <c r="Q345">
        <f t="shared" si="386"/>
        <v>0.10899999999999999</v>
      </c>
      <c r="S345">
        <f t="shared" si="372"/>
        <v>2.3512762491889379</v>
      </c>
      <c r="T345">
        <f t="shared" si="327"/>
        <v>0.58781906229723446</v>
      </c>
      <c r="X345">
        <v>2.91</v>
      </c>
      <c r="Y345" s="3">
        <f t="shared" ref="Y345" si="400">X345-X344</f>
        <v>1.1300000000000001</v>
      </c>
    </row>
    <row r="346" spans="2:25" x14ac:dyDescent="0.25">
      <c r="B346">
        <v>12.15</v>
      </c>
      <c r="C346">
        <v>1.04</v>
      </c>
      <c r="D346">
        <v>0</v>
      </c>
      <c r="F346">
        <v>-0.68</v>
      </c>
      <c r="G346" s="3">
        <f t="shared" si="369"/>
        <v>1.6599999999999997</v>
      </c>
      <c r="H346" s="3">
        <f t="shared" si="374"/>
        <v>-0.66</v>
      </c>
      <c r="I346">
        <f t="shared" si="384"/>
        <v>-0.10499999999999998</v>
      </c>
      <c r="J346">
        <f t="shared" si="370"/>
        <v>42.843060152840152</v>
      </c>
      <c r="K346">
        <f t="shared" si="385"/>
        <v>6.0270845601090581</v>
      </c>
      <c r="N346">
        <v>-7.0000000000000007E-2</v>
      </c>
      <c r="O346" s="3">
        <f t="shared" si="371"/>
        <v>-0.30000000000000004</v>
      </c>
      <c r="P346" s="3">
        <f t="shared" si="375"/>
        <v>-0.12000000000000001</v>
      </c>
      <c r="Q346">
        <f t="shared" si="386"/>
        <v>6.699999999999999E-2</v>
      </c>
      <c r="S346">
        <f t="shared" si="372"/>
        <v>0.68359344642850406</v>
      </c>
      <c r="T346">
        <f t="shared" ref="T346:T409" si="401">S346/4</f>
        <v>0.17089836160712601</v>
      </c>
      <c r="X346">
        <v>-1.66</v>
      </c>
      <c r="Y346" s="3">
        <f t="shared" ref="Y346" si="402">X346-X345</f>
        <v>-4.57</v>
      </c>
    </row>
    <row r="347" spans="2:25" x14ac:dyDescent="0.25">
      <c r="B347">
        <v>-0.92</v>
      </c>
      <c r="C347">
        <v>2.99</v>
      </c>
      <c r="D347">
        <v>-7.02</v>
      </c>
      <c r="F347">
        <v>2.73</v>
      </c>
      <c r="G347" s="3">
        <f t="shared" si="369"/>
        <v>3.41</v>
      </c>
      <c r="H347" s="3">
        <f t="shared" si="374"/>
        <v>2.75</v>
      </c>
      <c r="I347">
        <f t="shared" si="384"/>
        <v>0.37</v>
      </c>
      <c r="J347" t="e">
        <f t="shared" si="370"/>
        <v>#NUM!</v>
      </c>
      <c r="K347">
        <f t="shared" si="385"/>
        <v>-21.715321840774504</v>
      </c>
      <c r="N347">
        <v>-0.01</v>
      </c>
      <c r="O347" s="3">
        <f t="shared" si="371"/>
        <v>6.0000000000000005E-2</v>
      </c>
      <c r="P347" s="3">
        <f t="shared" si="375"/>
        <v>-6.0000000000000005E-2</v>
      </c>
      <c r="Q347">
        <f t="shared" si="386"/>
        <v>4.1999999999999996E-2</v>
      </c>
      <c r="S347">
        <f t="shared" si="372"/>
        <v>2.7300183149568795</v>
      </c>
      <c r="T347">
        <f t="shared" si="401"/>
        <v>0.68250457873921988</v>
      </c>
      <c r="X347">
        <v>1.22</v>
      </c>
      <c r="Y347" s="3">
        <f t="shared" ref="Y347" si="403">X347-X346</f>
        <v>2.88</v>
      </c>
    </row>
    <row r="348" spans="2:25" x14ac:dyDescent="0.25">
      <c r="B348">
        <v>0.49</v>
      </c>
      <c r="C348">
        <v>3.66</v>
      </c>
      <c r="D348">
        <v>-5.07</v>
      </c>
      <c r="F348">
        <v>-3.17</v>
      </c>
      <c r="G348" s="3">
        <f t="shared" si="369"/>
        <v>-5.9</v>
      </c>
      <c r="H348" s="3">
        <f t="shared" si="374"/>
        <v>-3.15</v>
      </c>
      <c r="I348">
        <f t="shared" si="384"/>
        <v>-0.26900000000000002</v>
      </c>
      <c r="J348" t="e">
        <f t="shared" si="370"/>
        <v>#NUM!</v>
      </c>
      <c r="K348">
        <f t="shared" si="385"/>
        <v>15.60455739316175</v>
      </c>
      <c r="N348">
        <v>0.57999999999999996</v>
      </c>
      <c r="O348" s="3">
        <f t="shared" si="371"/>
        <v>0.59</v>
      </c>
      <c r="P348" s="3">
        <f t="shared" si="375"/>
        <v>0.52999999999999992</v>
      </c>
      <c r="Q348">
        <f t="shared" si="386"/>
        <v>0.11200000000000002</v>
      </c>
      <c r="S348">
        <f t="shared" si="372"/>
        <v>3.2226231551330975</v>
      </c>
      <c r="T348">
        <f t="shared" si="401"/>
        <v>0.80565578878327437</v>
      </c>
      <c r="X348">
        <v>1.69</v>
      </c>
      <c r="Y348" s="3">
        <f t="shared" ref="Y348" si="404">X348-X347</f>
        <v>0.47</v>
      </c>
    </row>
    <row r="349" spans="2:25" x14ac:dyDescent="0.25">
      <c r="B349">
        <v>-0.61</v>
      </c>
      <c r="C349">
        <v>-3.54</v>
      </c>
      <c r="D349">
        <v>-3.78</v>
      </c>
      <c r="F349">
        <v>1.54</v>
      </c>
      <c r="G349" s="3">
        <f t="shared" si="369"/>
        <v>4.71</v>
      </c>
      <c r="H349" s="3">
        <f t="shared" si="374"/>
        <v>1.56</v>
      </c>
      <c r="I349">
        <f t="shared" si="384"/>
        <v>-0.11299999999999999</v>
      </c>
      <c r="J349" t="e">
        <f t="shared" si="370"/>
        <v>#NUM!</v>
      </c>
      <c r="K349">
        <f t="shared" si="385"/>
        <v>6.4881932427097997</v>
      </c>
      <c r="N349">
        <v>-7.0000000000000007E-2</v>
      </c>
      <c r="O349" s="3">
        <f t="shared" si="371"/>
        <v>-0.64999999999999991</v>
      </c>
      <c r="P349" s="3">
        <f t="shared" si="375"/>
        <v>-0.12000000000000001</v>
      </c>
      <c r="Q349">
        <f t="shared" si="386"/>
        <v>0.12899999999999998</v>
      </c>
      <c r="S349">
        <f t="shared" si="372"/>
        <v>1.5415900881881668</v>
      </c>
      <c r="T349">
        <f t="shared" si="401"/>
        <v>0.3853975220470417</v>
      </c>
      <c r="X349">
        <v>1.79</v>
      </c>
      <c r="Y349" s="3">
        <f t="shared" ref="Y349" si="405">X349-X348</f>
        <v>0.10000000000000009</v>
      </c>
    </row>
    <row r="350" spans="2:25" x14ac:dyDescent="0.25">
      <c r="B350">
        <v>-2.2000000000000002</v>
      </c>
      <c r="C350">
        <v>-4.03</v>
      </c>
      <c r="D350">
        <v>-3.97</v>
      </c>
      <c r="F350">
        <v>0.89</v>
      </c>
      <c r="G350" s="3">
        <f t="shared" si="369"/>
        <v>-0.65</v>
      </c>
      <c r="H350" s="3">
        <f t="shared" si="374"/>
        <v>0.91</v>
      </c>
      <c r="I350">
        <f t="shared" si="384"/>
        <v>0.23699999999999996</v>
      </c>
      <c r="J350">
        <f t="shared" si="370"/>
        <v>-62.872391487810589</v>
      </c>
      <c r="K350">
        <f t="shared" si="385"/>
        <v>-13.709358788787002</v>
      </c>
      <c r="N350">
        <v>-0.63</v>
      </c>
      <c r="O350" s="3">
        <f t="shared" si="371"/>
        <v>-0.56000000000000005</v>
      </c>
      <c r="P350" s="3">
        <f t="shared" si="375"/>
        <v>-0.68</v>
      </c>
      <c r="Q350">
        <f t="shared" si="386"/>
        <v>9.9999999999999759E-3</v>
      </c>
      <c r="S350">
        <f t="shared" si="372"/>
        <v>1.0904127658827183</v>
      </c>
      <c r="T350">
        <f t="shared" si="401"/>
        <v>0.27260319147067957</v>
      </c>
      <c r="X350">
        <v>-0.83</v>
      </c>
      <c r="Y350" s="3">
        <f t="shared" ref="Y350" si="406">X350-X349</f>
        <v>-2.62</v>
      </c>
    </row>
    <row r="351" spans="2:25" x14ac:dyDescent="0.25">
      <c r="B351">
        <v>-3.6</v>
      </c>
      <c r="C351">
        <v>-1.04</v>
      </c>
      <c r="D351">
        <v>-1.22</v>
      </c>
      <c r="F351">
        <v>-2.4</v>
      </c>
      <c r="G351" s="3">
        <f t="shared" si="369"/>
        <v>-3.29</v>
      </c>
      <c r="H351" s="3">
        <f t="shared" si="374"/>
        <v>-2.38</v>
      </c>
      <c r="I351">
        <f t="shared" si="384"/>
        <v>-0.434</v>
      </c>
      <c r="J351" t="e">
        <f t="shared" si="370"/>
        <v>#NUM!</v>
      </c>
      <c r="K351">
        <f t="shared" si="385"/>
        <v>25.721329437266533</v>
      </c>
      <c r="N351">
        <v>1.1299999999999999</v>
      </c>
      <c r="O351" s="3">
        <f t="shared" si="371"/>
        <v>1.7599999999999998</v>
      </c>
      <c r="P351" s="3">
        <f t="shared" si="375"/>
        <v>1.0799999999999998</v>
      </c>
      <c r="Q351">
        <f t="shared" si="386"/>
        <v>0.20399999999999996</v>
      </c>
      <c r="S351">
        <f t="shared" si="372"/>
        <v>2.652715589730644</v>
      </c>
      <c r="T351">
        <f t="shared" si="401"/>
        <v>0.66317889743266101</v>
      </c>
      <c r="X351">
        <v>2.81</v>
      </c>
      <c r="Y351" s="3">
        <f t="shared" ref="Y351" si="407">X351-X350</f>
        <v>3.64</v>
      </c>
    </row>
    <row r="352" spans="2:25" x14ac:dyDescent="0.25">
      <c r="B352">
        <v>-3.78</v>
      </c>
      <c r="C352">
        <v>-1.46</v>
      </c>
      <c r="D352">
        <v>-6.53</v>
      </c>
      <c r="F352">
        <v>2.3199999999999998</v>
      </c>
      <c r="G352" s="3">
        <f t="shared" si="369"/>
        <v>4.72</v>
      </c>
      <c r="H352" s="3">
        <f t="shared" si="374"/>
        <v>2.34</v>
      </c>
      <c r="I352">
        <f t="shared" si="384"/>
        <v>0.16700000000000004</v>
      </c>
      <c r="J352" t="e">
        <f t="shared" si="370"/>
        <v>#NUM!</v>
      </c>
      <c r="K352">
        <f t="shared" si="385"/>
        <v>-9.6133074979095881</v>
      </c>
      <c r="N352">
        <v>-0.53</v>
      </c>
      <c r="O352" s="3">
        <f t="shared" si="371"/>
        <v>-1.66</v>
      </c>
      <c r="P352" s="3">
        <f t="shared" si="375"/>
        <v>-0.58000000000000007</v>
      </c>
      <c r="Q352">
        <f t="shared" si="386"/>
        <v>6.6999999999999976E-2</v>
      </c>
      <c r="S352">
        <f t="shared" si="372"/>
        <v>2.379768896342668</v>
      </c>
      <c r="T352">
        <f t="shared" si="401"/>
        <v>0.59494222408566699</v>
      </c>
      <c r="X352">
        <v>0.3</v>
      </c>
      <c r="Y352" s="3">
        <f t="shared" ref="Y352" si="408">X352-X351</f>
        <v>-2.5100000000000002</v>
      </c>
    </row>
    <row r="353" spans="2:25" x14ac:dyDescent="0.25">
      <c r="B353">
        <v>-6.41</v>
      </c>
      <c r="C353">
        <v>-3.48</v>
      </c>
      <c r="D353">
        <v>-2.56</v>
      </c>
      <c r="F353">
        <v>-1.2</v>
      </c>
      <c r="G353" s="3">
        <f t="shared" si="369"/>
        <v>-3.5199999999999996</v>
      </c>
      <c r="H353" s="3">
        <f t="shared" si="374"/>
        <v>-1.18</v>
      </c>
      <c r="I353">
        <f t="shared" si="384"/>
        <v>-9.4999999999999946E-2</v>
      </c>
      <c r="J353" t="e">
        <f t="shared" si="370"/>
        <v>#NUM!</v>
      </c>
      <c r="K353">
        <f t="shared" si="385"/>
        <v>5.4512456468309658</v>
      </c>
      <c r="N353">
        <v>0.16</v>
      </c>
      <c r="O353" s="3">
        <f t="shared" si="371"/>
        <v>0.69000000000000006</v>
      </c>
      <c r="P353" s="3">
        <f t="shared" si="375"/>
        <v>0.11</v>
      </c>
      <c r="Q353">
        <f t="shared" si="386"/>
        <v>0.12799999999999995</v>
      </c>
      <c r="S353">
        <f t="shared" si="372"/>
        <v>1.2106196760337244</v>
      </c>
      <c r="T353">
        <f t="shared" si="401"/>
        <v>0.30265491900843111</v>
      </c>
      <c r="X353">
        <v>0.04</v>
      </c>
      <c r="Y353" s="3">
        <f t="shared" ref="Y353" si="409">X353-X352</f>
        <v>-0.26</v>
      </c>
    </row>
    <row r="354" spans="2:25" x14ac:dyDescent="0.25">
      <c r="B354">
        <v>1.83</v>
      </c>
      <c r="C354">
        <v>-4.21</v>
      </c>
      <c r="D354">
        <v>-44.86</v>
      </c>
      <c r="F354">
        <v>0.37</v>
      </c>
      <c r="G354" s="3">
        <f t="shared" si="369"/>
        <v>1.5699999999999998</v>
      </c>
      <c r="H354" s="3">
        <f t="shared" si="374"/>
        <v>0.39</v>
      </c>
      <c r="I354">
        <f t="shared" si="384"/>
        <v>-0.19399999999999995</v>
      </c>
      <c r="J354">
        <f t="shared" si="370"/>
        <v>-21.715321840774504</v>
      </c>
      <c r="K354">
        <f t="shared" si="385"/>
        <v>11.186160110958935</v>
      </c>
      <c r="N354">
        <v>0.13</v>
      </c>
      <c r="O354" s="3">
        <f t="shared" si="371"/>
        <v>-0.03</v>
      </c>
      <c r="P354" s="3">
        <f t="shared" si="375"/>
        <v>0.08</v>
      </c>
      <c r="Q354">
        <f t="shared" si="386"/>
        <v>9.1999999999999971E-2</v>
      </c>
      <c r="S354">
        <f t="shared" si="372"/>
        <v>0.39217343102255153</v>
      </c>
      <c r="T354">
        <f t="shared" si="401"/>
        <v>9.8043357755637883E-2</v>
      </c>
      <c r="X354">
        <v>1.1299999999999999</v>
      </c>
      <c r="Y354" s="3">
        <f t="shared" ref="Y354" si="410">X354-X353</f>
        <v>1.0899999999999999</v>
      </c>
    </row>
    <row r="355" spans="2:25" x14ac:dyDescent="0.25">
      <c r="B355">
        <v>-5.19</v>
      </c>
      <c r="C355">
        <v>2.2599999999999998</v>
      </c>
      <c r="D355">
        <v>-3.05</v>
      </c>
      <c r="F355">
        <v>-0.06</v>
      </c>
      <c r="G355" s="3">
        <f t="shared" si="369"/>
        <v>-0.43</v>
      </c>
      <c r="H355" s="3">
        <f t="shared" si="374"/>
        <v>-3.9999999999999994E-2</v>
      </c>
      <c r="I355">
        <f t="shared" si="384"/>
        <v>3.4000000000000002E-2</v>
      </c>
      <c r="J355">
        <f t="shared" si="370"/>
        <v>3.4397659686222268</v>
      </c>
      <c r="K355">
        <f t="shared" si="385"/>
        <v>-1.948405515822814</v>
      </c>
      <c r="N355">
        <v>0.23</v>
      </c>
      <c r="O355" s="3">
        <f t="shared" si="371"/>
        <v>0.1</v>
      </c>
      <c r="P355" s="3">
        <f t="shared" si="375"/>
        <v>0.18</v>
      </c>
      <c r="Q355">
        <f t="shared" si="386"/>
        <v>9.1999999999999985E-2</v>
      </c>
      <c r="S355">
        <f t="shared" si="372"/>
        <v>0.23769728648009425</v>
      </c>
      <c r="T355">
        <f t="shared" si="401"/>
        <v>5.9424321620023562E-2</v>
      </c>
      <c r="X355">
        <v>1.34</v>
      </c>
      <c r="Y355" s="3">
        <f t="shared" ref="Y355" si="411">X355-X354</f>
        <v>0.21000000000000019</v>
      </c>
    </row>
    <row r="356" spans="2:25" x14ac:dyDescent="0.25">
      <c r="B356">
        <v>-3.3</v>
      </c>
      <c r="C356">
        <v>-6.1</v>
      </c>
      <c r="D356">
        <v>-7.63</v>
      </c>
      <c r="F356">
        <v>-0.08</v>
      </c>
      <c r="G356" s="3">
        <f t="shared" si="369"/>
        <v>-2.0000000000000004E-2</v>
      </c>
      <c r="H356" s="3">
        <f t="shared" si="374"/>
        <v>-0.06</v>
      </c>
      <c r="I356">
        <f t="shared" si="384"/>
        <v>9.4E-2</v>
      </c>
      <c r="J356">
        <f t="shared" si="370"/>
        <v>4.5885033080284927</v>
      </c>
      <c r="K356">
        <f t="shared" si="385"/>
        <v>-5.3936930886922649</v>
      </c>
      <c r="N356">
        <v>0.21</v>
      </c>
      <c r="O356" s="3">
        <f t="shared" si="371"/>
        <v>-2.0000000000000018E-2</v>
      </c>
      <c r="P356" s="3">
        <f t="shared" si="375"/>
        <v>0.15999999999999998</v>
      </c>
      <c r="Q356">
        <f t="shared" si="386"/>
        <v>0.11999999999999997</v>
      </c>
      <c r="S356">
        <f t="shared" si="372"/>
        <v>0.22472205054244232</v>
      </c>
      <c r="T356">
        <f t="shared" si="401"/>
        <v>5.618051263561058E-2</v>
      </c>
      <c r="X356">
        <v>1.38</v>
      </c>
      <c r="Y356" s="3">
        <f t="shared" ref="Y356" si="412">X356-X355</f>
        <v>3.9999999999999813E-2</v>
      </c>
    </row>
    <row r="357" spans="2:25" x14ac:dyDescent="0.25">
      <c r="B357">
        <v>-2.2000000000000002</v>
      </c>
      <c r="C357">
        <v>2.3199999999999998</v>
      </c>
      <c r="D357">
        <v>-8.3000000000000007</v>
      </c>
      <c r="F357">
        <v>-1</v>
      </c>
      <c r="G357" s="3">
        <f t="shared" si="369"/>
        <v>-0.92</v>
      </c>
      <c r="H357" s="3">
        <f t="shared" si="374"/>
        <v>-0.98</v>
      </c>
      <c r="I357">
        <f t="shared" si="384"/>
        <v>-0.27899999999999997</v>
      </c>
      <c r="J357">
        <f t="shared" si="370"/>
        <v>89.998775543713606</v>
      </c>
      <c r="K357">
        <f t="shared" si="385"/>
        <v>16.200310248205479</v>
      </c>
      <c r="N357">
        <v>0.27</v>
      </c>
      <c r="O357" s="3">
        <f t="shared" si="371"/>
        <v>6.0000000000000026E-2</v>
      </c>
      <c r="P357" s="3">
        <f t="shared" si="375"/>
        <v>0.22000000000000003</v>
      </c>
      <c r="Q357">
        <f t="shared" si="386"/>
        <v>0.14799999999999996</v>
      </c>
      <c r="S357">
        <f t="shared" si="372"/>
        <v>1.0358088626768938</v>
      </c>
      <c r="T357">
        <f t="shared" si="401"/>
        <v>0.25895221566922344</v>
      </c>
      <c r="X357">
        <v>-0.68</v>
      </c>
      <c r="Y357" s="3">
        <f t="shared" ref="Y357" si="413">X357-X356</f>
        <v>-2.06</v>
      </c>
    </row>
    <row r="358" spans="2:25" x14ac:dyDescent="0.25">
      <c r="B358">
        <v>10.25</v>
      </c>
      <c r="C358">
        <v>9.34</v>
      </c>
      <c r="D358">
        <v>-2.99</v>
      </c>
      <c r="F358">
        <v>2.96</v>
      </c>
      <c r="G358" s="3">
        <f t="shared" si="369"/>
        <v>3.96</v>
      </c>
      <c r="H358" s="3">
        <f t="shared" si="374"/>
        <v>2.98</v>
      </c>
      <c r="I358">
        <f t="shared" si="384"/>
        <v>0.33399999999999996</v>
      </c>
      <c r="J358" t="e">
        <f t="shared" si="370"/>
        <v>#NUM!</v>
      </c>
      <c r="K358">
        <f t="shared" si="385"/>
        <v>-19.511474479056869</v>
      </c>
      <c r="N358">
        <v>-0.08</v>
      </c>
      <c r="O358" s="3">
        <f t="shared" si="371"/>
        <v>-0.35000000000000003</v>
      </c>
      <c r="P358" s="3">
        <f t="shared" si="375"/>
        <v>-0.13</v>
      </c>
      <c r="Q358">
        <f t="shared" si="386"/>
        <v>8.199999999999999E-2</v>
      </c>
      <c r="S358">
        <f t="shared" si="372"/>
        <v>2.9610808837314795</v>
      </c>
      <c r="T358">
        <f t="shared" si="401"/>
        <v>0.74027022093286987</v>
      </c>
      <c r="X358">
        <v>2.91</v>
      </c>
      <c r="Y358" s="3">
        <f t="shared" ref="Y358" si="414">X358-X357</f>
        <v>3.5900000000000003</v>
      </c>
    </row>
    <row r="359" spans="2:25" x14ac:dyDescent="0.25">
      <c r="B359">
        <v>-2.14</v>
      </c>
      <c r="C359">
        <v>-1.1000000000000001</v>
      </c>
      <c r="D359">
        <v>-3.05</v>
      </c>
      <c r="F359">
        <v>-1.0900000000000001</v>
      </c>
      <c r="G359" s="3">
        <f t="shared" si="369"/>
        <v>-4.05</v>
      </c>
      <c r="H359" s="3">
        <f t="shared" si="374"/>
        <v>-1.07</v>
      </c>
      <c r="I359">
        <f t="shared" si="384"/>
        <v>7.0999999999999994E-2</v>
      </c>
      <c r="J359" t="e">
        <f t="shared" si="370"/>
        <v>#NUM!</v>
      </c>
      <c r="K359">
        <f t="shared" si="385"/>
        <v>-4.0713705281336017</v>
      </c>
      <c r="N359">
        <v>-0.02</v>
      </c>
      <c r="O359" s="3">
        <f t="shared" si="371"/>
        <v>0.06</v>
      </c>
      <c r="P359" s="3">
        <f t="shared" si="375"/>
        <v>-7.0000000000000007E-2</v>
      </c>
      <c r="Q359">
        <f t="shared" si="386"/>
        <v>8.6999999999999994E-2</v>
      </c>
      <c r="S359">
        <f t="shared" si="372"/>
        <v>1.0901834707974618</v>
      </c>
      <c r="T359">
        <f t="shared" si="401"/>
        <v>0.27254586769936545</v>
      </c>
      <c r="X359">
        <v>1.07</v>
      </c>
      <c r="Y359" s="3">
        <f t="shared" ref="Y359" si="415">X359-X358</f>
        <v>-1.84</v>
      </c>
    </row>
    <row r="360" spans="2:25" x14ac:dyDescent="0.25">
      <c r="B360">
        <v>1.28</v>
      </c>
      <c r="C360">
        <v>0.49</v>
      </c>
      <c r="D360">
        <v>-3.91</v>
      </c>
      <c r="F360">
        <v>-1.69</v>
      </c>
      <c r="G360" s="3">
        <f t="shared" si="369"/>
        <v>-0.59999999999999987</v>
      </c>
      <c r="H360" s="3">
        <f t="shared" si="374"/>
        <v>-1.67</v>
      </c>
      <c r="I360">
        <f t="shared" si="384"/>
        <v>-0.187</v>
      </c>
      <c r="J360" t="e">
        <f t="shared" si="370"/>
        <v>#NUM!</v>
      </c>
      <c r="K360">
        <f t="shared" si="385"/>
        <v>10.777612513038015</v>
      </c>
      <c r="N360">
        <v>0.56000000000000005</v>
      </c>
      <c r="O360" s="3">
        <f t="shared" si="371"/>
        <v>0.58000000000000007</v>
      </c>
      <c r="P360" s="3">
        <f t="shared" si="375"/>
        <v>0.51</v>
      </c>
      <c r="Q360">
        <f t="shared" si="386"/>
        <v>0.20599999999999996</v>
      </c>
      <c r="S360">
        <f t="shared" si="372"/>
        <v>1.7803651310896873</v>
      </c>
      <c r="T360">
        <f t="shared" si="401"/>
        <v>0.44509128277242183</v>
      </c>
      <c r="X360">
        <v>0.25</v>
      </c>
      <c r="Y360" s="3">
        <f t="shared" ref="Y360" si="416">X360-X359</f>
        <v>-0.82000000000000006</v>
      </c>
    </row>
    <row r="361" spans="2:25" x14ac:dyDescent="0.25">
      <c r="B361">
        <v>0.55000000000000004</v>
      </c>
      <c r="C361">
        <v>-4.9400000000000004</v>
      </c>
      <c r="D361">
        <v>-3.54</v>
      </c>
      <c r="F361">
        <v>3.83</v>
      </c>
      <c r="G361" s="3">
        <f t="shared" si="369"/>
        <v>5.52</v>
      </c>
      <c r="H361" s="3">
        <f t="shared" si="374"/>
        <v>3.85</v>
      </c>
      <c r="I361">
        <f t="shared" si="384"/>
        <v>0.43599999999999994</v>
      </c>
      <c r="J361" t="e">
        <f t="shared" si="370"/>
        <v>#NUM!</v>
      </c>
      <c r="K361">
        <f t="shared" si="385"/>
        <v>-25.848590837317438</v>
      </c>
      <c r="N361">
        <v>-0.48</v>
      </c>
      <c r="O361" s="3">
        <f t="shared" si="371"/>
        <v>-1.04</v>
      </c>
      <c r="P361" s="3">
        <f t="shared" si="375"/>
        <v>-0.53</v>
      </c>
      <c r="Q361">
        <f t="shared" si="386"/>
        <v>4.5000000000000005E-2</v>
      </c>
      <c r="S361">
        <f t="shared" si="372"/>
        <v>3.8599611397007614</v>
      </c>
      <c r="T361">
        <f t="shared" si="401"/>
        <v>0.96499028492519034</v>
      </c>
      <c r="X361">
        <v>1.17</v>
      </c>
      <c r="Y361" s="3">
        <f t="shared" ref="Y361" si="417">X361-X360</f>
        <v>0.91999999999999993</v>
      </c>
    </row>
    <row r="362" spans="2:25" x14ac:dyDescent="0.25">
      <c r="B362">
        <v>-0.61</v>
      </c>
      <c r="C362">
        <v>-0.18</v>
      </c>
      <c r="D362">
        <v>-2.56</v>
      </c>
      <c r="F362">
        <v>-4.2699999999999996</v>
      </c>
      <c r="G362" s="3">
        <f t="shared" si="369"/>
        <v>-8.1</v>
      </c>
      <c r="H362" s="3">
        <f t="shared" si="374"/>
        <v>-4.25</v>
      </c>
      <c r="I362">
        <f t="shared" si="384"/>
        <v>-0.22299999999999995</v>
      </c>
      <c r="J362" t="e">
        <f t="shared" si="370"/>
        <v>#NUM!</v>
      </c>
      <c r="K362">
        <f t="shared" si="385"/>
        <v>12.885123482664429</v>
      </c>
      <c r="N362">
        <v>0.82</v>
      </c>
      <c r="O362" s="3">
        <f t="shared" si="371"/>
        <v>1.2999999999999998</v>
      </c>
      <c r="P362" s="3">
        <f t="shared" si="375"/>
        <v>0.76999999999999991</v>
      </c>
      <c r="Q362">
        <f t="shared" si="386"/>
        <v>0.18</v>
      </c>
      <c r="S362">
        <f t="shared" si="372"/>
        <v>4.3480225390400173</v>
      </c>
      <c r="T362">
        <f t="shared" si="401"/>
        <v>1.0870056347600043</v>
      </c>
      <c r="X362">
        <v>2.2599999999999998</v>
      </c>
      <c r="Y362" s="3">
        <f t="shared" ref="Y362" si="418">X362-X361</f>
        <v>1.0899999999999999</v>
      </c>
    </row>
    <row r="363" spans="2:25" x14ac:dyDescent="0.25">
      <c r="B363">
        <v>0.43</v>
      </c>
      <c r="C363">
        <v>-7.08</v>
      </c>
      <c r="D363">
        <v>2.75</v>
      </c>
      <c r="F363">
        <v>2.73</v>
      </c>
      <c r="G363" s="3">
        <f t="shared" si="369"/>
        <v>7</v>
      </c>
      <c r="H363" s="3">
        <f t="shared" si="374"/>
        <v>2.75</v>
      </c>
      <c r="I363">
        <f t="shared" si="384"/>
        <v>0.17000000000000007</v>
      </c>
      <c r="J363" t="e">
        <f t="shared" si="370"/>
        <v>#NUM!</v>
      </c>
      <c r="K363">
        <f t="shared" si="385"/>
        <v>-9.7876858927520463</v>
      </c>
      <c r="N363">
        <v>-0.46</v>
      </c>
      <c r="O363" s="3">
        <f t="shared" si="371"/>
        <v>-1.28</v>
      </c>
      <c r="P363" s="3">
        <f t="shared" si="375"/>
        <v>-0.51</v>
      </c>
      <c r="Q363">
        <f t="shared" si="386"/>
        <v>0.11800000000000002</v>
      </c>
      <c r="S363">
        <f t="shared" si="372"/>
        <v>2.7684833393033088</v>
      </c>
      <c r="T363">
        <f t="shared" si="401"/>
        <v>0.6921208348258272</v>
      </c>
      <c r="X363">
        <v>-0.47</v>
      </c>
      <c r="Y363" s="3">
        <f t="shared" ref="Y363" si="419">X363-X362</f>
        <v>-2.7299999999999995</v>
      </c>
    </row>
    <row r="364" spans="2:25" x14ac:dyDescent="0.25">
      <c r="B364">
        <v>0.55000000000000004</v>
      </c>
      <c r="C364">
        <v>5.68</v>
      </c>
      <c r="D364">
        <v>22.16</v>
      </c>
      <c r="F364">
        <v>0.44</v>
      </c>
      <c r="G364" s="3">
        <f t="shared" si="369"/>
        <v>-2.29</v>
      </c>
      <c r="H364" s="3">
        <f t="shared" si="374"/>
        <v>0.46</v>
      </c>
      <c r="I364">
        <f t="shared" si="384"/>
        <v>0.17700000000000005</v>
      </c>
      <c r="J364">
        <f t="shared" si="370"/>
        <v>-26.103525992213701</v>
      </c>
      <c r="K364">
        <f t="shared" si="385"/>
        <v>-10.194928104252687</v>
      </c>
      <c r="N364">
        <v>0.03</v>
      </c>
      <c r="O364" s="3">
        <f t="shared" si="371"/>
        <v>0.49</v>
      </c>
      <c r="P364" s="3">
        <f t="shared" si="375"/>
        <v>-2.0000000000000004E-2</v>
      </c>
      <c r="Q364">
        <f t="shared" si="386"/>
        <v>0.10799999999999998</v>
      </c>
      <c r="S364">
        <f t="shared" si="372"/>
        <v>0.44102154142399891</v>
      </c>
      <c r="T364">
        <f t="shared" si="401"/>
        <v>0.11025538535599973</v>
      </c>
      <c r="X364">
        <v>0.93</v>
      </c>
      <c r="Y364" s="3">
        <f t="shared" ref="Y364" si="420">X364-X363</f>
        <v>1.4</v>
      </c>
    </row>
    <row r="365" spans="2:25" x14ac:dyDescent="0.25">
      <c r="B365">
        <v>-0.61</v>
      </c>
      <c r="C365">
        <v>0.67</v>
      </c>
      <c r="D365">
        <v>-28.2</v>
      </c>
      <c r="F365">
        <v>-2.0499999999999998</v>
      </c>
      <c r="G365" s="3">
        <f t="shared" si="369"/>
        <v>-2.4899999999999998</v>
      </c>
      <c r="H365" s="3">
        <f t="shared" si="374"/>
        <v>-2.0299999999999998</v>
      </c>
      <c r="I365">
        <f t="shared" si="384"/>
        <v>-2.1999999999999974E-2</v>
      </c>
      <c r="J365" t="e">
        <f t="shared" si="370"/>
        <v>#NUM!</v>
      </c>
      <c r="K365">
        <f t="shared" si="385"/>
        <v>1.2605917016788484</v>
      </c>
      <c r="N365">
        <v>0.39</v>
      </c>
      <c r="O365" s="3">
        <f t="shared" si="371"/>
        <v>0.36</v>
      </c>
      <c r="P365" s="3">
        <f t="shared" si="375"/>
        <v>0.34</v>
      </c>
      <c r="Q365">
        <f t="shared" si="386"/>
        <v>0.12399999999999997</v>
      </c>
      <c r="S365">
        <f t="shared" si="372"/>
        <v>2.0867678356731494</v>
      </c>
      <c r="T365">
        <f t="shared" si="401"/>
        <v>0.52169195891828735</v>
      </c>
      <c r="X365">
        <v>2.59</v>
      </c>
      <c r="Y365" s="3">
        <f t="shared" ref="Y365" si="421">X365-X364</f>
        <v>1.6599999999999997</v>
      </c>
    </row>
    <row r="366" spans="2:25" x14ac:dyDescent="0.25">
      <c r="B366">
        <v>-7.2</v>
      </c>
      <c r="C366">
        <v>1.22</v>
      </c>
      <c r="D366">
        <v>-50.17</v>
      </c>
      <c r="F366">
        <v>-0.48</v>
      </c>
      <c r="G366" s="3">
        <f t="shared" si="369"/>
        <v>1.5699999999999998</v>
      </c>
      <c r="H366" s="3">
        <f t="shared" si="374"/>
        <v>-0.45999999999999996</v>
      </c>
      <c r="I366">
        <f t="shared" si="384"/>
        <v>-6.1999999999999965E-2</v>
      </c>
      <c r="J366">
        <f t="shared" si="370"/>
        <v>28.68501174722088</v>
      </c>
      <c r="K366">
        <f t="shared" si="385"/>
        <v>3.5545697795618882</v>
      </c>
      <c r="N366">
        <v>0.13</v>
      </c>
      <c r="O366" s="3">
        <f t="shared" si="371"/>
        <v>-0.26</v>
      </c>
      <c r="P366" s="3">
        <f t="shared" si="375"/>
        <v>0.08</v>
      </c>
      <c r="Q366">
        <f t="shared" si="386"/>
        <v>0.11600000000000002</v>
      </c>
      <c r="S366">
        <f t="shared" si="372"/>
        <v>0.49729267036625424</v>
      </c>
      <c r="T366">
        <f t="shared" si="401"/>
        <v>0.12432316759156356</v>
      </c>
      <c r="X366">
        <v>-0.32</v>
      </c>
      <c r="Y366" s="3">
        <f t="shared" ref="Y366" si="422">X366-X365</f>
        <v>-2.9099999999999997</v>
      </c>
    </row>
    <row r="367" spans="2:25" x14ac:dyDescent="0.25">
      <c r="B367">
        <v>-15.44</v>
      </c>
      <c r="C367">
        <v>2.69</v>
      </c>
      <c r="D367">
        <v>-31.31</v>
      </c>
      <c r="F367">
        <v>1.95</v>
      </c>
      <c r="G367" s="3">
        <f t="shared" si="369"/>
        <v>2.4299999999999997</v>
      </c>
      <c r="H367" s="3">
        <f t="shared" si="374"/>
        <v>1.97</v>
      </c>
      <c r="I367">
        <f t="shared" si="384"/>
        <v>0.23300000000000001</v>
      </c>
      <c r="J367" t="e">
        <f t="shared" si="370"/>
        <v>#NUM!</v>
      </c>
      <c r="K367">
        <f t="shared" si="385"/>
        <v>-13.473575577194191</v>
      </c>
      <c r="N367">
        <v>-0.36</v>
      </c>
      <c r="O367" s="3">
        <f t="shared" si="371"/>
        <v>-0.49</v>
      </c>
      <c r="P367" s="3">
        <f t="shared" si="375"/>
        <v>-0.41</v>
      </c>
      <c r="Q367">
        <f t="shared" si="386"/>
        <v>5.3000000000000005E-2</v>
      </c>
      <c r="S367">
        <f t="shared" si="372"/>
        <v>1.9829523443592889</v>
      </c>
      <c r="T367">
        <f t="shared" si="401"/>
        <v>0.49573808608982223</v>
      </c>
      <c r="X367">
        <v>1.43</v>
      </c>
      <c r="Y367" s="3">
        <f t="shared" ref="Y367" si="423">X367-X366</f>
        <v>1.75</v>
      </c>
    </row>
    <row r="368" spans="2:25" x14ac:dyDescent="0.25">
      <c r="B368">
        <v>-5.98</v>
      </c>
      <c r="C368">
        <v>-3.6</v>
      </c>
      <c r="D368">
        <v>-3.72</v>
      </c>
      <c r="F368">
        <v>-1.99</v>
      </c>
      <c r="G368" s="3">
        <f t="shared" si="369"/>
        <v>-3.94</v>
      </c>
      <c r="H368" s="3">
        <f t="shared" si="374"/>
        <v>-1.97</v>
      </c>
      <c r="I368">
        <f t="shared" si="384"/>
        <v>-0.26199999999999996</v>
      </c>
      <c r="J368" t="e">
        <f t="shared" si="370"/>
        <v>#NUM!</v>
      </c>
      <c r="K368">
        <f t="shared" si="385"/>
        <v>15.18856157972551</v>
      </c>
      <c r="N368">
        <v>0.31</v>
      </c>
      <c r="O368" s="3">
        <f t="shared" si="371"/>
        <v>0.66999999999999993</v>
      </c>
      <c r="P368" s="3">
        <f t="shared" si="375"/>
        <v>0.26</v>
      </c>
      <c r="Q368">
        <f t="shared" si="386"/>
        <v>9.1999999999999998E-2</v>
      </c>
      <c r="S368">
        <f t="shared" si="372"/>
        <v>2.0140009930484148</v>
      </c>
      <c r="T368">
        <f t="shared" si="401"/>
        <v>0.50350024826210371</v>
      </c>
      <c r="X368">
        <v>0.31</v>
      </c>
      <c r="Y368" s="3">
        <f t="shared" ref="Y368" si="424">X368-X367</f>
        <v>-1.1199999999999999</v>
      </c>
    </row>
    <row r="369" spans="2:25" x14ac:dyDescent="0.25">
      <c r="B369">
        <v>0.79</v>
      </c>
      <c r="C369">
        <v>-5.55</v>
      </c>
      <c r="D369">
        <v>-6.41</v>
      </c>
      <c r="F369">
        <v>0.47</v>
      </c>
      <c r="G369" s="3">
        <f t="shared" si="369"/>
        <v>2.46</v>
      </c>
      <c r="H369" s="3">
        <f t="shared" si="374"/>
        <v>0.49</v>
      </c>
      <c r="I369">
        <f t="shared" si="384"/>
        <v>-0.10599999999999994</v>
      </c>
      <c r="J369">
        <f t="shared" si="370"/>
        <v>-28.03391512631876</v>
      </c>
      <c r="K369">
        <f t="shared" si="385"/>
        <v>6.0847011030784213</v>
      </c>
      <c r="N369">
        <v>-0.3</v>
      </c>
      <c r="O369" s="3">
        <f t="shared" si="371"/>
        <v>-0.61</v>
      </c>
      <c r="P369" s="3">
        <f t="shared" si="375"/>
        <v>-0.35</v>
      </c>
      <c r="Q369">
        <f t="shared" si="386"/>
        <v>6.3999999999999987E-2</v>
      </c>
      <c r="S369">
        <f t="shared" si="372"/>
        <v>0.55758407437802593</v>
      </c>
      <c r="T369">
        <f t="shared" si="401"/>
        <v>0.13939601859450648</v>
      </c>
      <c r="X369">
        <v>2.95</v>
      </c>
      <c r="Y369" s="3">
        <f t="shared" ref="Y369" si="425">X369-X368</f>
        <v>2.64</v>
      </c>
    </row>
    <row r="370" spans="2:25" x14ac:dyDescent="0.25">
      <c r="B370">
        <v>-1.34</v>
      </c>
      <c r="C370">
        <v>2.44</v>
      </c>
      <c r="D370">
        <v>-9.58</v>
      </c>
      <c r="F370">
        <v>0.34</v>
      </c>
      <c r="G370" s="3">
        <f t="shared" si="369"/>
        <v>-0.12999999999999995</v>
      </c>
      <c r="H370" s="3">
        <f t="shared" si="374"/>
        <v>0.36000000000000004</v>
      </c>
      <c r="I370">
        <f t="shared" si="384"/>
        <v>9.7000000000000045E-2</v>
      </c>
      <c r="J370">
        <f t="shared" si="370"/>
        <v>-19.876603643818733</v>
      </c>
      <c r="K370">
        <f t="shared" si="385"/>
        <v>-5.5663673754631295</v>
      </c>
      <c r="N370">
        <v>-0.42</v>
      </c>
      <c r="O370" s="3">
        <f t="shared" si="371"/>
        <v>-0.12</v>
      </c>
      <c r="P370" s="3">
        <f t="shared" si="375"/>
        <v>-0.47</v>
      </c>
      <c r="Q370">
        <f t="shared" si="386"/>
        <v>-3.4000000000000002E-2</v>
      </c>
      <c r="S370">
        <f t="shared" si="372"/>
        <v>0.54037024344425177</v>
      </c>
      <c r="T370">
        <f t="shared" si="401"/>
        <v>0.13509256086106294</v>
      </c>
      <c r="X370">
        <v>-0.5</v>
      </c>
      <c r="Y370" s="3">
        <f t="shared" ref="Y370" si="426">X370-X369</f>
        <v>-3.45</v>
      </c>
    </row>
    <row r="371" spans="2:25" x14ac:dyDescent="0.25">
      <c r="B371">
        <v>-4.76</v>
      </c>
      <c r="C371">
        <v>-3.78</v>
      </c>
      <c r="D371">
        <v>-7.08</v>
      </c>
      <c r="F371">
        <v>-1.48</v>
      </c>
      <c r="G371" s="3">
        <f t="shared" si="369"/>
        <v>-1.82</v>
      </c>
      <c r="H371" s="3">
        <f t="shared" si="374"/>
        <v>-1.46</v>
      </c>
      <c r="I371">
        <f t="shared" si="384"/>
        <v>-0.434</v>
      </c>
      <c r="J371" t="e">
        <f t="shared" si="370"/>
        <v>#NUM!</v>
      </c>
      <c r="K371">
        <f t="shared" si="385"/>
        <v>25.721329437266533</v>
      </c>
      <c r="N371">
        <v>0.85</v>
      </c>
      <c r="O371" s="3">
        <f t="shared" si="371"/>
        <v>1.27</v>
      </c>
      <c r="P371" s="3">
        <f t="shared" si="375"/>
        <v>0.79999999999999993</v>
      </c>
      <c r="Q371">
        <f t="shared" si="386"/>
        <v>9.8999999999999977E-2</v>
      </c>
      <c r="S371">
        <f t="shared" si="372"/>
        <v>1.7067220043111881</v>
      </c>
      <c r="T371">
        <f t="shared" si="401"/>
        <v>0.42668050107779704</v>
      </c>
      <c r="X371">
        <v>1.41</v>
      </c>
      <c r="Y371" s="3">
        <f t="shared" ref="Y371" si="427">X371-X370</f>
        <v>1.91</v>
      </c>
    </row>
    <row r="372" spans="2:25" x14ac:dyDescent="0.25">
      <c r="B372">
        <v>-1.22</v>
      </c>
      <c r="C372">
        <v>-3.17</v>
      </c>
      <c r="D372">
        <v>0.98</v>
      </c>
      <c r="F372">
        <v>2.72</v>
      </c>
      <c r="G372" s="3">
        <f t="shared" si="369"/>
        <v>4.2</v>
      </c>
      <c r="H372" s="3">
        <f t="shared" si="374"/>
        <v>2.74</v>
      </c>
      <c r="I372">
        <f t="shared" si="384"/>
        <v>0.26500000000000001</v>
      </c>
      <c r="J372" t="e">
        <f t="shared" si="370"/>
        <v>#NUM!</v>
      </c>
      <c r="K372">
        <f t="shared" si="385"/>
        <v>-15.36674372931153</v>
      </c>
      <c r="N372">
        <v>-0.3</v>
      </c>
      <c r="O372" s="3">
        <f t="shared" si="371"/>
        <v>-1.1499999999999999</v>
      </c>
      <c r="P372" s="3">
        <f t="shared" si="375"/>
        <v>-0.35</v>
      </c>
      <c r="Q372">
        <f t="shared" si="386"/>
        <v>-1.2999999999999994E-2</v>
      </c>
      <c r="S372">
        <f t="shared" si="372"/>
        <v>2.7364941074301625</v>
      </c>
      <c r="T372">
        <f t="shared" si="401"/>
        <v>0.68412352685754063</v>
      </c>
      <c r="X372">
        <v>2.21</v>
      </c>
      <c r="Y372" s="3">
        <f t="shared" ref="Y372" si="428">X372-X371</f>
        <v>0.8</v>
      </c>
    </row>
    <row r="373" spans="2:25" x14ac:dyDescent="0.25">
      <c r="B373">
        <v>-13.06</v>
      </c>
      <c r="C373">
        <v>-3.11</v>
      </c>
      <c r="D373">
        <v>-2.2599999999999998</v>
      </c>
      <c r="F373">
        <v>-2.4</v>
      </c>
      <c r="G373" s="3">
        <f t="shared" si="369"/>
        <v>-5.12</v>
      </c>
      <c r="H373" s="3">
        <f t="shared" si="374"/>
        <v>-2.38</v>
      </c>
      <c r="I373">
        <f t="shared" si="384"/>
        <v>-0.24799999999999994</v>
      </c>
      <c r="J373" t="e">
        <f t="shared" si="370"/>
        <v>#NUM!</v>
      </c>
      <c r="K373">
        <f t="shared" si="385"/>
        <v>14.358998633860651</v>
      </c>
      <c r="N373">
        <v>-0.16</v>
      </c>
      <c r="O373" s="3">
        <f t="shared" si="371"/>
        <v>0.13999999999999999</v>
      </c>
      <c r="P373" s="3">
        <f t="shared" si="375"/>
        <v>-0.21000000000000002</v>
      </c>
      <c r="Q373">
        <f t="shared" si="386"/>
        <v>1.7000000000000001E-2</v>
      </c>
      <c r="S373">
        <f t="shared" si="372"/>
        <v>2.4053274205396651</v>
      </c>
      <c r="T373">
        <f t="shared" si="401"/>
        <v>0.60133185513491627</v>
      </c>
      <c r="X373">
        <v>-0.16</v>
      </c>
      <c r="Y373" s="3">
        <f t="shared" ref="Y373" si="429">X373-X372</f>
        <v>-2.37</v>
      </c>
    </row>
    <row r="374" spans="2:25" x14ac:dyDescent="0.25">
      <c r="B374">
        <v>-5.13</v>
      </c>
      <c r="C374">
        <v>-1.34</v>
      </c>
      <c r="D374">
        <v>-3.66</v>
      </c>
      <c r="F374">
        <v>0.61</v>
      </c>
      <c r="G374" s="3">
        <f t="shared" si="369"/>
        <v>3.01</v>
      </c>
      <c r="H374" s="3">
        <f t="shared" si="374"/>
        <v>0.63</v>
      </c>
      <c r="I374">
        <f t="shared" si="384"/>
        <v>-0.23099999999999993</v>
      </c>
      <c r="J374">
        <f t="shared" si="370"/>
        <v>-37.588991557043435</v>
      </c>
      <c r="K374">
        <f t="shared" si="385"/>
        <v>13.355771358018441</v>
      </c>
      <c r="N374">
        <v>0.37</v>
      </c>
      <c r="O374" s="3">
        <f t="shared" si="371"/>
        <v>0.53</v>
      </c>
      <c r="P374" s="3">
        <f t="shared" si="375"/>
        <v>0.32</v>
      </c>
      <c r="Q374">
        <f t="shared" si="386"/>
        <v>5.1000000000000011E-2</v>
      </c>
      <c r="S374">
        <f t="shared" si="372"/>
        <v>0.71344235926947874</v>
      </c>
      <c r="T374">
        <f t="shared" si="401"/>
        <v>0.17836058981736969</v>
      </c>
      <c r="X374">
        <v>1</v>
      </c>
      <c r="Y374" s="3">
        <f t="shared" ref="Y374" si="430">X374-X373</f>
        <v>1.1599999999999999</v>
      </c>
    </row>
    <row r="375" spans="2:25" x14ac:dyDescent="0.25">
      <c r="B375">
        <v>-3.91</v>
      </c>
      <c r="C375">
        <v>-1.4</v>
      </c>
      <c r="D375">
        <v>-4.2699999999999996</v>
      </c>
      <c r="F375">
        <v>1.54</v>
      </c>
      <c r="G375" s="3">
        <f t="shared" si="369"/>
        <v>0.93</v>
      </c>
      <c r="H375" s="3">
        <f t="shared" si="374"/>
        <v>1.56</v>
      </c>
      <c r="I375">
        <f t="shared" si="384"/>
        <v>0.12800000000000003</v>
      </c>
      <c r="J375" t="e">
        <f t="shared" si="370"/>
        <v>#NUM!</v>
      </c>
      <c r="K375">
        <f t="shared" si="385"/>
        <v>-7.3539351582361263</v>
      </c>
      <c r="N375">
        <v>-0.09</v>
      </c>
      <c r="O375" s="3">
        <f t="shared" si="371"/>
        <v>-0.45999999999999996</v>
      </c>
      <c r="P375" s="3">
        <f t="shared" si="375"/>
        <v>-0.14000000000000001</v>
      </c>
      <c r="Q375">
        <f t="shared" si="386"/>
        <v>3.0000000000000083E-3</v>
      </c>
      <c r="S375">
        <f t="shared" si="372"/>
        <v>1.5426276284314371</v>
      </c>
      <c r="T375">
        <f t="shared" si="401"/>
        <v>0.38565690710785927</v>
      </c>
      <c r="X375">
        <v>0.65</v>
      </c>
      <c r="Y375" s="3">
        <f t="shared" ref="Y375" si="431">X375-X374</f>
        <v>-0.35</v>
      </c>
    </row>
    <row r="376" spans="2:25" x14ac:dyDescent="0.25">
      <c r="B376">
        <v>-2.62</v>
      </c>
      <c r="C376">
        <v>-2.44</v>
      </c>
      <c r="D376">
        <v>-3.97</v>
      </c>
      <c r="F376">
        <v>-2.36</v>
      </c>
      <c r="G376" s="3">
        <f t="shared" si="369"/>
        <v>-3.9</v>
      </c>
      <c r="H376" s="3">
        <f t="shared" si="374"/>
        <v>-2.34</v>
      </c>
      <c r="I376">
        <f t="shared" si="384"/>
        <v>-5.9999999999999963E-2</v>
      </c>
      <c r="J376" t="e">
        <f t="shared" si="370"/>
        <v>#NUM!</v>
      </c>
      <c r="K376">
        <f t="shared" si="385"/>
        <v>3.4397659686222251</v>
      </c>
      <c r="N376">
        <v>0.35</v>
      </c>
      <c r="O376" s="3">
        <f t="shared" si="371"/>
        <v>0.43999999999999995</v>
      </c>
      <c r="P376" s="3">
        <f t="shared" si="375"/>
        <v>0.3</v>
      </c>
      <c r="Q376">
        <f t="shared" si="386"/>
        <v>2.4999999999999998E-2</v>
      </c>
      <c r="S376">
        <f t="shared" si="372"/>
        <v>2.3858122306669483</v>
      </c>
      <c r="T376">
        <f t="shared" si="401"/>
        <v>0.59645305766673706</v>
      </c>
      <c r="X376">
        <v>2.66</v>
      </c>
      <c r="Y376" s="3">
        <f t="shared" ref="Y376" si="432">X376-X375</f>
        <v>2.0100000000000002</v>
      </c>
    </row>
    <row r="377" spans="2:25" x14ac:dyDescent="0.25">
      <c r="B377">
        <v>-5.25</v>
      </c>
      <c r="C377">
        <v>-5.68</v>
      </c>
      <c r="D377">
        <v>9.6999999999999993</v>
      </c>
      <c r="F377">
        <v>1.68</v>
      </c>
      <c r="G377" s="3">
        <f t="shared" si="369"/>
        <v>4.04</v>
      </c>
      <c r="H377" s="3">
        <f t="shared" si="374"/>
        <v>1.7</v>
      </c>
      <c r="I377">
        <f t="shared" si="384"/>
        <v>-8.6999999999999994E-2</v>
      </c>
      <c r="J377" t="e">
        <f t="shared" si="370"/>
        <v>#NUM!</v>
      </c>
      <c r="K377">
        <f t="shared" si="385"/>
        <v>4.9909746696620347</v>
      </c>
      <c r="N377">
        <v>-0.53</v>
      </c>
      <c r="O377" s="3">
        <f t="shared" si="371"/>
        <v>-0.88</v>
      </c>
      <c r="P377" s="3">
        <f t="shared" si="375"/>
        <v>-0.58000000000000007</v>
      </c>
      <c r="Q377">
        <f t="shared" si="386"/>
        <v>7.9999999999999967E-3</v>
      </c>
      <c r="S377">
        <f t="shared" si="372"/>
        <v>1.7616185739256951</v>
      </c>
      <c r="T377">
        <f t="shared" si="401"/>
        <v>0.44040464348142377</v>
      </c>
      <c r="X377">
        <v>-1.79</v>
      </c>
      <c r="Y377" s="3">
        <f t="shared" ref="Y377" si="433">X377-X376</f>
        <v>-4.45</v>
      </c>
    </row>
    <row r="378" spans="2:25" x14ac:dyDescent="0.25">
      <c r="B378">
        <v>-2.87</v>
      </c>
      <c r="C378">
        <v>3.66</v>
      </c>
      <c r="D378">
        <v>-4.9400000000000004</v>
      </c>
      <c r="F378">
        <v>0.6</v>
      </c>
      <c r="G378" s="3">
        <f t="shared" si="369"/>
        <v>-1.08</v>
      </c>
      <c r="H378" s="3">
        <f t="shared" si="374"/>
        <v>0.62</v>
      </c>
      <c r="I378">
        <f t="shared" si="384"/>
        <v>0.17200000000000001</v>
      </c>
      <c r="J378">
        <f t="shared" si="370"/>
        <v>-36.869396028311229</v>
      </c>
      <c r="K378">
        <f t="shared" si="385"/>
        <v>-9.9039889384250355</v>
      </c>
      <c r="N378">
        <v>0.38</v>
      </c>
      <c r="O378" s="3">
        <f t="shared" si="371"/>
        <v>0.91</v>
      </c>
      <c r="P378" s="3">
        <f t="shared" si="375"/>
        <v>0.33</v>
      </c>
      <c r="Q378">
        <f t="shared" si="386"/>
        <v>1.5000000000000003E-2</v>
      </c>
      <c r="S378">
        <f t="shared" si="372"/>
        <v>0.71021123618258808</v>
      </c>
      <c r="T378">
        <f t="shared" si="401"/>
        <v>0.17755280904564702</v>
      </c>
      <c r="X378">
        <v>2.65</v>
      </c>
      <c r="Y378" s="3">
        <f t="shared" ref="Y378" si="434">X378-X377</f>
        <v>4.4399999999999995</v>
      </c>
    </row>
    <row r="379" spans="2:25" x14ac:dyDescent="0.25">
      <c r="B379">
        <v>-7.93</v>
      </c>
      <c r="C379">
        <v>-3.6</v>
      </c>
      <c r="D379">
        <v>-22.71</v>
      </c>
      <c r="F379">
        <v>-2.4300000000000002</v>
      </c>
      <c r="G379" s="3">
        <f t="shared" si="369"/>
        <v>-3.0300000000000002</v>
      </c>
      <c r="H379" s="3">
        <f t="shared" si="374"/>
        <v>-2.41</v>
      </c>
      <c r="I379">
        <f t="shared" si="384"/>
        <v>-0.11799999999999997</v>
      </c>
      <c r="J379" t="e">
        <f t="shared" si="370"/>
        <v>#NUM!</v>
      </c>
      <c r="K379">
        <f t="shared" si="385"/>
        <v>6.7765987168026403</v>
      </c>
      <c r="N379">
        <v>0.42</v>
      </c>
      <c r="O379" s="3">
        <f t="shared" si="371"/>
        <v>3.999999999999998E-2</v>
      </c>
      <c r="P379" s="3">
        <f t="shared" si="375"/>
        <v>0.37</v>
      </c>
      <c r="Q379">
        <f t="shared" si="386"/>
        <v>8.6999999999999994E-2</v>
      </c>
      <c r="S379">
        <f t="shared" si="372"/>
        <v>2.4660291969074497</v>
      </c>
      <c r="T379">
        <f t="shared" si="401"/>
        <v>0.61650729922686243</v>
      </c>
      <c r="X379">
        <v>0.65</v>
      </c>
      <c r="Y379" s="3">
        <f t="shared" ref="Y379" si="435">X379-X378</f>
        <v>-2</v>
      </c>
    </row>
    <row r="380" spans="2:25" x14ac:dyDescent="0.25">
      <c r="B380">
        <v>-3.23</v>
      </c>
      <c r="C380">
        <v>1.22</v>
      </c>
      <c r="D380">
        <v>3.85</v>
      </c>
      <c r="F380">
        <v>-0.43</v>
      </c>
      <c r="G380" s="3">
        <f t="shared" si="369"/>
        <v>2</v>
      </c>
      <c r="H380" s="3">
        <f t="shared" si="374"/>
        <v>-0.41</v>
      </c>
      <c r="I380">
        <f t="shared" si="384"/>
        <v>-0.19500000000000001</v>
      </c>
      <c r="J380">
        <f t="shared" si="370"/>
        <v>25.467213654537751</v>
      </c>
      <c r="K380">
        <f t="shared" si="385"/>
        <v>11.244570607126526</v>
      </c>
      <c r="N380">
        <v>-0.18</v>
      </c>
      <c r="O380" s="3">
        <f t="shared" si="371"/>
        <v>-0.6</v>
      </c>
      <c r="P380" s="3">
        <f t="shared" si="375"/>
        <v>-0.22999999999999998</v>
      </c>
      <c r="Q380">
        <f t="shared" si="386"/>
        <v>0.11100000000000002</v>
      </c>
      <c r="S380">
        <f t="shared" si="372"/>
        <v>0.46615448083226657</v>
      </c>
      <c r="T380">
        <f t="shared" si="401"/>
        <v>0.11653862020806664</v>
      </c>
      <c r="X380">
        <v>0.21</v>
      </c>
      <c r="Y380" s="3">
        <f t="shared" ref="Y380" si="436">X380-X379</f>
        <v>-0.44000000000000006</v>
      </c>
    </row>
    <row r="381" spans="2:25" x14ac:dyDescent="0.25">
      <c r="B381">
        <v>-3.23</v>
      </c>
      <c r="C381">
        <v>0.49</v>
      </c>
      <c r="D381">
        <v>-5.62</v>
      </c>
      <c r="F381">
        <v>2.65</v>
      </c>
      <c r="G381" s="3">
        <f t="shared" si="369"/>
        <v>3.08</v>
      </c>
      <c r="H381" s="3">
        <f t="shared" si="374"/>
        <v>2.67</v>
      </c>
      <c r="I381">
        <f t="shared" si="384"/>
        <v>0.21799999999999997</v>
      </c>
      <c r="J381" t="e">
        <f t="shared" si="370"/>
        <v>#NUM!</v>
      </c>
      <c r="K381">
        <f t="shared" si="385"/>
        <v>-12.591419169150553</v>
      </c>
      <c r="N381">
        <v>-0.37</v>
      </c>
      <c r="O381" s="3">
        <f t="shared" si="371"/>
        <v>-0.19</v>
      </c>
      <c r="P381" s="3">
        <f t="shared" si="375"/>
        <v>-0.42</v>
      </c>
      <c r="Q381">
        <f t="shared" si="386"/>
        <v>-1.0999999999999999E-2</v>
      </c>
      <c r="S381">
        <f t="shared" si="372"/>
        <v>2.6757055144391355</v>
      </c>
      <c r="T381">
        <f t="shared" si="401"/>
        <v>0.66892637860978388</v>
      </c>
      <c r="X381">
        <v>1.1000000000000001</v>
      </c>
      <c r="Y381" s="3">
        <f t="shared" ref="Y381" si="437">X381-X380</f>
        <v>0.89000000000000012</v>
      </c>
    </row>
    <row r="382" spans="2:25" x14ac:dyDescent="0.25">
      <c r="B382">
        <v>3.23</v>
      </c>
      <c r="C382">
        <v>-0.73</v>
      </c>
      <c r="D382">
        <v>-5.68</v>
      </c>
      <c r="F382">
        <v>-2.81</v>
      </c>
      <c r="G382" s="3">
        <f t="shared" si="369"/>
        <v>-5.46</v>
      </c>
      <c r="H382" s="3">
        <f t="shared" si="374"/>
        <v>-2.79</v>
      </c>
      <c r="I382">
        <f t="shared" si="384"/>
        <v>-0.33500000000000008</v>
      </c>
      <c r="J382" t="e">
        <f t="shared" si="370"/>
        <v>#NUM!</v>
      </c>
      <c r="K382">
        <f t="shared" si="385"/>
        <v>19.572271658683078</v>
      </c>
      <c r="N382">
        <v>1</v>
      </c>
      <c r="O382" s="3">
        <f t="shared" si="371"/>
        <v>1.37</v>
      </c>
      <c r="P382" s="3">
        <f t="shared" si="375"/>
        <v>0.95</v>
      </c>
      <c r="Q382">
        <f t="shared" si="386"/>
        <v>0.11899999999999999</v>
      </c>
      <c r="S382">
        <f t="shared" si="372"/>
        <v>2.9826330649276991</v>
      </c>
      <c r="T382">
        <f t="shared" si="401"/>
        <v>0.74565826623192477</v>
      </c>
      <c r="X382">
        <v>0.28999999999999998</v>
      </c>
      <c r="Y382" s="3">
        <f t="shared" ref="Y382" si="438">X382-X381</f>
        <v>-0.81</v>
      </c>
    </row>
    <row r="383" spans="2:25" x14ac:dyDescent="0.25">
      <c r="B383">
        <v>0.24</v>
      </c>
      <c r="C383">
        <v>-1.28</v>
      </c>
      <c r="D383">
        <v>-6.65</v>
      </c>
      <c r="F383">
        <v>2.0699999999999998</v>
      </c>
      <c r="G383" s="3">
        <f t="shared" si="369"/>
        <v>4.88</v>
      </c>
      <c r="H383" s="3">
        <f t="shared" si="374"/>
        <v>2.09</v>
      </c>
      <c r="I383">
        <f t="shared" si="384"/>
        <v>0.11199999999999995</v>
      </c>
      <c r="J383" t="e">
        <f t="shared" si="370"/>
        <v>#NUM!</v>
      </c>
      <c r="K383">
        <f t="shared" si="385"/>
        <v>-6.4305321919747893</v>
      </c>
      <c r="N383">
        <v>-0.64</v>
      </c>
      <c r="O383" s="3">
        <f t="shared" si="371"/>
        <v>-1.6400000000000001</v>
      </c>
      <c r="P383" s="3">
        <f t="shared" si="375"/>
        <v>-0.69000000000000006</v>
      </c>
      <c r="Q383">
        <f t="shared" si="386"/>
        <v>7.1000000000000008E-2</v>
      </c>
      <c r="S383">
        <f t="shared" si="372"/>
        <v>2.1666794871415567</v>
      </c>
      <c r="T383">
        <f t="shared" si="401"/>
        <v>0.54166987178538917</v>
      </c>
      <c r="X383">
        <v>2.96</v>
      </c>
      <c r="Y383" s="3">
        <f t="shared" ref="Y383" si="439">X383-X382</f>
        <v>2.67</v>
      </c>
    </row>
    <row r="384" spans="2:25" x14ac:dyDescent="0.25">
      <c r="B384">
        <v>-0.37</v>
      </c>
      <c r="C384">
        <v>-1.4</v>
      </c>
      <c r="D384">
        <v>-5.74</v>
      </c>
      <c r="F384">
        <v>-0.83</v>
      </c>
      <c r="G384" s="3">
        <f t="shared" si="369"/>
        <v>-2.9</v>
      </c>
      <c r="H384" s="3">
        <f t="shared" si="374"/>
        <v>-0.80999999999999994</v>
      </c>
      <c r="I384">
        <f t="shared" si="384"/>
        <v>-3.2000000000000042E-2</v>
      </c>
      <c r="J384">
        <f t="shared" si="370"/>
        <v>56.097974775884758</v>
      </c>
      <c r="K384">
        <f t="shared" si="385"/>
        <v>1.8337530513688716</v>
      </c>
      <c r="N384">
        <v>-0.41</v>
      </c>
      <c r="O384" s="3">
        <f t="shared" si="371"/>
        <v>0.23000000000000004</v>
      </c>
      <c r="P384" s="3">
        <f t="shared" si="375"/>
        <v>-0.45999999999999996</v>
      </c>
      <c r="Q384">
        <f t="shared" si="386"/>
        <v>-7.000000000000001E-3</v>
      </c>
      <c r="S384">
        <f t="shared" si="372"/>
        <v>0.92574294488264941</v>
      </c>
      <c r="T384">
        <f t="shared" si="401"/>
        <v>0.23143573622066235</v>
      </c>
      <c r="X384">
        <v>-1.6</v>
      </c>
      <c r="Y384" s="3">
        <f t="shared" ref="Y384" si="440">X384-X383</f>
        <v>-4.5600000000000005</v>
      </c>
    </row>
    <row r="385" spans="2:25" x14ac:dyDescent="0.25">
      <c r="B385">
        <v>-14.34</v>
      </c>
      <c r="C385">
        <v>-15.26</v>
      </c>
      <c r="D385">
        <v>-3.54</v>
      </c>
      <c r="F385">
        <v>0.6</v>
      </c>
      <c r="G385" s="3">
        <f t="shared" si="369"/>
        <v>1.43</v>
      </c>
      <c r="H385" s="3">
        <f t="shared" si="374"/>
        <v>0.62</v>
      </c>
      <c r="I385">
        <f t="shared" si="384"/>
        <v>-0.12600000000000006</v>
      </c>
      <c r="J385">
        <f t="shared" si="370"/>
        <v>-36.869396028311229</v>
      </c>
      <c r="K385">
        <f t="shared" si="385"/>
        <v>7.2384096955050659</v>
      </c>
      <c r="N385">
        <v>0.82</v>
      </c>
      <c r="O385" s="3">
        <f t="shared" si="371"/>
        <v>1.23</v>
      </c>
      <c r="P385" s="3">
        <f t="shared" si="375"/>
        <v>0.76999999999999991</v>
      </c>
      <c r="Q385">
        <f t="shared" si="386"/>
        <v>8.3999999999999991E-2</v>
      </c>
      <c r="S385">
        <f t="shared" si="372"/>
        <v>1.016070863670443</v>
      </c>
      <c r="T385">
        <f t="shared" si="401"/>
        <v>0.25401771591761074</v>
      </c>
      <c r="X385">
        <v>2.73</v>
      </c>
      <c r="Y385" s="3">
        <f t="shared" ref="Y385" si="441">X385-X384</f>
        <v>4.33</v>
      </c>
    </row>
    <row r="386" spans="2:25" x14ac:dyDescent="0.25">
      <c r="B386">
        <v>0.79</v>
      </c>
      <c r="C386">
        <v>0.31</v>
      </c>
      <c r="D386">
        <v>43.52</v>
      </c>
      <c r="F386">
        <v>2.2799999999999998</v>
      </c>
      <c r="G386" s="3">
        <f t="shared" si="369"/>
        <v>1.6799999999999997</v>
      </c>
      <c r="H386" s="3">
        <f t="shared" si="374"/>
        <v>2.2999999999999998</v>
      </c>
      <c r="I386">
        <f t="shared" si="384"/>
        <v>0.33799999999999991</v>
      </c>
      <c r="J386" t="e">
        <f t="shared" si="370"/>
        <v>#NUM!</v>
      </c>
      <c r="K386">
        <f t="shared" si="385"/>
        <v>-19.754801252492019</v>
      </c>
      <c r="N386">
        <v>-0.21</v>
      </c>
      <c r="O386" s="3">
        <f t="shared" si="371"/>
        <v>-1.03</v>
      </c>
      <c r="P386" s="3">
        <f t="shared" si="375"/>
        <v>-0.26</v>
      </c>
      <c r="Q386">
        <f t="shared" si="386"/>
        <v>2.799999999999999E-2</v>
      </c>
      <c r="S386">
        <f t="shared" si="372"/>
        <v>2.2896506283710623</v>
      </c>
      <c r="T386">
        <f t="shared" si="401"/>
        <v>0.57241265709276556</v>
      </c>
      <c r="X386">
        <v>2.78</v>
      </c>
      <c r="Y386" s="3">
        <f t="shared" ref="Y386" si="442">X386-X385</f>
        <v>4.9999999999999822E-2</v>
      </c>
    </row>
    <row r="387" spans="2:25" x14ac:dyDescent="0.25">
      <c r="B387">
        <v>-11.17</v>
      </c>
      <c r="C387">
        <v>2.14</v>
      </c>
      <c r="D387">
        <v>6.29</v>
      </c>
      <c r="F387">
        <v>-3.43</v>
      </c>
      <c r="G387" s="3">
        <f t="shared" ref="G387:G450" si="443">F387-F386</f>
        <v>-5.71</v>
      </c>
      <c r="H387" s="3">
        <f t="shared" si="374"/>
        <v>-3.41</v>
      </c>
      <c r="I387">
        <f t="shared" si="384"/>
        <v>-0.1730000000000001</v>
      </c>
      <c r="J387" t="e">
        <f t="shared" ref="J387:J450" si="444">ASIN(-F387)*(57.295)</f>
        <v>#NUM!</v>
      </c>
      <c r="K387">
        <f t="shared" si="385"/>
        <v>9.9621558917956854</v>
      </c>
      <c r="N387">
        <v>0.27</v>
      </c>
      <c r="O387" s="3">
        <f t="shared" ref="O387:O450" si="445">N387-N386</f>
        <v>0.48</v>
      </c>
      <c r="P387" s="3">
        <f t="shared" si="375"/>
        <v>0.22000000000000003</v>
      </c>
      <c r="Q387">
        <f t="shared" si="386"/>
        <v>0.10800000000000001</v>
      </c>
      <c r="S387">
        <f t="shared" ref="S387:T450" si="446">SQRT((F387*F387)+(N387*N387))</f>
        <v>3.4406104109590787</v>
      </c>
      <c r="T387">
        <f t="shared" si="401"/>
        <v>0.86015260273976968</v>
      </c>
      <c r="X387">
        <v>-0.03</v>
      </c>
      <c r="Y387" s="3">
        <f t="shared" ref="Y387" si="447">X387-X386</f>
        <v>-2.8099999999999996</v>
      </c>
    </row>
    <row r="388" spans="2:25" x14ac:dyDescent="0.25">
      <c r="B388">
        <v>-2.2599999999999998</v>
      </c>
      <c r="C388">
        <v>0.73</v>
      </c>
      <c r="D388">
        <v>-5.37</v>
      </c>
      <c r="F388">
        <v>1.87</v>
      </c>
      <c r="G388" s="3">
        <f t="shared" si="443"/>
        <v>5.3000000000000007</v>
      </c>
      <c r="H388" s="3">
        <f t="shared" ref="H388:H451" si="448">F388-F$2</f>
        <v>1.8900000000000001</v>
      </c>
      <c r="I388">
        <f t="shared" si="384"/>
        <v>-4.6000000000000082E-2</v>
      </c>
      <c r="J388" t="e">
        <f t="shared" si="444"/>
        <v>#NUM!</v>
      </c>
      <c r="K388">
        <f t="shared" si="385"/>
        <v>2.6365003638516722</v>
      </c>
      <c r="N388">
        <v>-0.03</v>
      </c>
      <c r="O388" s="3">
        <f t="shared" si="445"/>
        <v>-0.30000000000000004</v>
      </c>
      <c r="P388" s="3">
        <f t="shared" ref="P388:P451" si="449">N388-N$2</f>
        <v>-0.08</v>
      </c>
      <c r="Q388">
        <f t="shared" si="386"/>
        <v>6.699999999999999E-2</v>
      </c>
      <c r="S388">
        <f t="shared" si="446"/>
        <v>1.870240626229684</v>
      </c>
      <c r="T388">
        <f t="shared" si="401"/>
        <v>0.467560156557421</v>
      </c>
      <c r="X388">
        <v>0.79</v>
      </c>
      <c r="Y388" s="3">
        <f t="shared" ref="Y388" si="450">X388-X387</f>
        <v>0.82000000000000006</v>
      </c>
    </row>
    <row r="389" spans="2:25" x14ac:dyDescent="0.25">
      <c r="B389">
        <v>0.18</v>
      </c>
      <c r="C389">
        <v>3.48</v>
      </c>
      <c r="D389">
        <v>-6.04</v>
      </c>
      <c r="F389">
        <v>0.31</v>
      </c>
      <c r="G389" s="3">
        <f t="shared" si="443"/>
        <v>-1.56</v>
      </c>
      <c r="H389" s="3">
        <f t="shared" si="448"/>
        <v>0.33</v>
      </c>
      <c r="I389">
        <f t="shared" si="384"/>
        <v>0.22799999999999992</v>
      </c>
      <c r="J389">
        <f t="shared" si="444"/>
        <v>-18.058984793691309</v>
      </c>
      <c r="K389">
        <f t="shared" si="385"/>
        <v>-13.179172621935395</v>
      </c>
      <c r="N389">
        <v>0.21</v>
      </c>
      <c r="O389" s="3">
        <f t="shared" si="445"/>
        <v>0.24</v>
      </c>
      <c r="P389" s="3">
        <f t="shared" si="449"/>
        <v>0.15999999999999998</v>
      </c>
      <c r="Q389">
        <f t="shared" si="386"/>
        <v>4.5999999999999992E-2</v>
      </c>
      <c r="S389">
        <f t="shared" si="446"/>
        <v>0.37443290453698108</v>
      </c>
      <c r="T389">
        <f t="shared" si="401"/>
        <v>9.360822613424527E-2</v>
      </c>
      <c r="X389">
        <v>1.52</v>
      </c>
      <c r="Y389" s="3">
        <f t="shared" ref="Y389" si="451">X389-X388</f>
        <v>0.73</v>
      </c>
    </row>
    <row r="390" spans="2:25" x14ac:dyDescent="0.25">
      <c r="B390">
        <v>-3.48</v>
      </c>
      <c r="C390">
        <v>-1.95</v>
      </c>
      <c r="D390">
        <v>-5.86</v>
      </c>
      <c r="F390">
        <v>-1.79</v>
      </c>
      <c r="G390" s="3">
        <f t="shared" si="443"/>
        <v>-2.1</v>
      </c>
      <c r="H390" s="3">
        <f t="shared" si="448"/>
        <v>-1.77</v>
      </c>
      <c r="I390">
        <f t="shared" si="384"/>
        <v>9.1999999999999943E-2</v>
      </c>
      <c r="J390" t="e">
        <f t="shared" si="444"/>
        <v>#NUM!</v>
      </c>
      <c r="K390">
        <f t="shared" si="385"/>
        <v>-5.2786042865639988</v>
      </c>
      <c r="N390">
        <v>0.34</v>
      </c>
      <c r="O390" s="3">
        <f t="shared" si="445"/>
        <v>0.13000000000000003</v>
      </c>
      <c r="P390" s="3">
        <f t="shared" si="449"/>
        <v>0.29000000000000004</v>
      </c>
      <c r="Q390">
        <f t="shared" si="386"/>
        <v>9.8000000000000004E-2</v>
      </c>
      <c r="S390">
        <f t="shared" si="446"/>
        <v>1.8220043907740728</v>
      </c>
      <c r="T390">
        <f t="shared" si="401"/>
        <v>0.45550109769351821</v>
      </c>
      <c r="X390">
        <v>2.2000000000000002</v>
      </c>
      <c r="Y390" s="3">
        <f t="shared" ref="Y390" si="452">X390-X389</f>
        <v>0.68000000000000016</v>
      </c>
    </row>
    <row r="391" spans="2:25" x14ac:dyDescent="0.25">
      <c r="B391">
        <v>-0.67</v>
      </c>
      <c r="C391">
        <v>0.43</v>
      </c>
      <c r="D391">
        <v>-1.4</v>
      </c>
      <c r="F391">
        <v>1.61</v>
      </c>
      <c r="G391" s="3">
        <f t="shared" si="443"/>
        <v>3.4000000000000004</v>
      </c>
      <c r="H391" s="3">
        <f t="shared" si="448"/>
        <v>1.6300000000000001</v>
      </c>
      <c r="I391">
        <f t="shared" si="384"/>
        <v>-1.2000000000000033E-2</v>
      </c>
      <c r="J391" t="e">
        <f t="shared" si="444"/>
        <v>#NUM!</v>
      </c>
      <c r="K391">
        <f t="shared" si="385"/>
        <v>0.68755650202935581</v>
      </c>
      <c r="N391">
        <v>-0.46</v>
      </c>
      <c r="O391" s="3">
        <f t="shared" si="445"/>
        <v>-0.8</v>
      </c>
      <c r="P391" s="3">
        <f t="shared" si="449"/>
        <v>-0.51</v>
      </c>
      <c r="Q391">
        <f t="shared" si="386"/>
        <v>8.900000000000001E-2</v>
      </c>
      <c r="S391">
        <f t="shared" si="446"/>
        <v>1.6744252745345192</v>
      </c>
      <c r="T391">
        <f t="shared" si="401"/>
        <v>0.41860631863362979</v>
      </c>
      <c r="X391">
        <v>-1.17</v>
      </c>
      <c r="Y391" s="3">
        <f t="shared" ref="Y391" si="453">X391-X390</f>
        <v>-3.37</v>
      </c>
    </row>
    <row r="392" spans="2:25" x14ac:dyDescent="0.25">
      <c r="B392">
        <v>0.61</v>
      </c>
      <c r="C392">
        <v>-0.67</v>
      </c>
      <c r="D392">
        <v>28.87</v>
      </c>
      <c r="F392">
        <v>0.31</v>
      </c>
      <c r="G392" s="3">
        <f t="shared" si="443"/>
        <v>-1.3</v>
      </c>
      <c r="H392" s="3">
        <f t="shared" si="448"/>
        <v>0.33</v>
      </c>
      <c r="I392">
        <f t="shared" si="384"/>
        <v>0.29999999999999993</v>
      </c>
      <c r="J392">
        <f t="shared" si="444"/>
        <v>-18.058984793691309</v>
      </c>
      <c r="K392">
        <f t="shared" si="385"/>
        <v>-17.457365611812197</v>
      </c>
      <c r="N392">
        <v>-0.35</v>
      </c>
      <c r="O392" s="3">
        <f t="shared" si="445"/>
        <v>0.11000000000000004</v>
      </c>
      <c r="P392" s="3">
        <f t="shared" si="449"/>
        <v>-0.39999999999999997</v>
      </c>
      <c r="Q392">
        <f t="shared" si="386"/>
        <v>-4.5999999999999999E-2</v>
      </c>
      <c r="S392">
        <f t="shared" si="446"/>
        <v>0.46754678910243835</v>
      </c>
      <c r="T392">
        <f t="shared" si="401"/>
        <v>0.11688669727560959</v>
      </c>
      <c r="X392">
        <v>2.42</v>
      </c>
      <c r="Y392" s="3">
        <f t="shared" ref="Y392" si="454">X392-X391</f>
        <v>3.59</v>
      </c>
    </row>
    <row r="393" spans="2:25" x14ac:dyDescent="0.25">
      <c r="B393">
        <v>-8.36</v>
      </c>
      <c r="C393">
        <v>-6.1</v>
      </c>
      <c r="D393">
        <v>-5.98</v>
      </c>
      <c r="F393">
        <v>-1.67</v>
      </c>
      <c r="G393" s="3">
        <f t="shared" si="443"/>
        <v>-1.98</v>
      </c>
      <c r="H393" s="3">
        <f t="shared" si="448"/>
        <v>-1.65</v>
      </c>
      <c r="I393">
        <f t="shared" si="384"/>
        <v>-7.3999999999999996E-2</v>
      </c>
      <c r="J393" t="e">
        <f t="shared" si="444"/>
        <v>#NUM!</v>
      </c>
      <c r="K393">
        <f t="shared" si="385"/>
        <v>4.2437091180591677</v>
      </c>
      <c r="N393">
        <v>0.8</v>
      </c>
      <c r="O393" s="3">
        <f t="shared" si="445"/>
        <v>1.1499999999999999</v>
      </c>
      <c r="P393" s="3">
        <f t="shared" si="449"/>
        <v>0.75</v>
      </c>
      <c r="Q393">
        <f t="shared" si="386"/>
        <v>9.8000000000000004E-2</v>
      </c>
      <c r="S393">
        <f t="shared" si="446"/>
        <v>1.8517289218457436</v>
      </c>
      <c r="T393">
        <f t="shared" si="401"/>
        <v>0.46293223046143589</v>
      </c>
      <c r="X393">
        <v>1.1599999999999999</v>
      </c>
      <c r="Y393" s="3">
        <f t="shared" ref="Y393" si="455">X393-X392</f>
        <v>-1.26</v>
      </c>
    </row>
    <row r="394" spans="2:25" x14ac:dyDescent="0.25">
      <c r="B394">
        <v>0.31</v>
      </c>
      <c r="C394">
        <v>-4.7</v>
      </c>
      <c r="D394">
        <v>-1.77</v>
      </c>
      <c r="F394">
        <v>7.0000000000000007E-2</v>
      </c>
      <c r="G394" s="3">
        <f t="shared" si="443"/>
        <v>1.74</v>
      </c>
      <c r="H394" s="3">
        <f t="shared" si="448"/>
        <v>9.0000000000000011E-2</v>
      </c>
      <c r="I394">
        <f t="shared" si="384"/>
        <v>1.6000000000000007E-2</v>
      </c>
      <c r="J394">
        <f t="shared" si="444"/>
        <v>-4.0139326074798403</v>
      </c>
      <c r="K394">
        <f t="shared" si="385"/>
        <v>-0.91675911789321607</v>
      </c>
      <c r="N394">
        <v>0.06</v>
      </c>
      <c r="O394" s="3">
        <f t="shared" si="445"/>
        <v>-0.74</v>
      </c>
      <c r="P394" s="3">
        <f t="shared" si="449"/>
        <v>9.999999999999995E-3</v>
      </c>
      <c r="Q394">
        <f t="shared" si="386"/>
        <v>0.14500000000000002</v>
      </c>
      <c r="S394">
        <f t="shared" si="446"/>
        <v>9.2195444572928872E-2</v>
      </c>
      <c r="T394">
        <f t="shared" si="401"/>
        <v>2.3048861143232218E-2</v>
      </c>
      <c r="X394">
        <v>2.0099999999999998</v>
      </c>
      <c r="Y394" s="3">
        <f t="shared" ref="Y394" si="456">X394-X393</f>
        <v>0.84999999999999987</v>
      </c>
    </row>
    <row r="395" spans="2:25" x14ac:dyDescent="0.25">
      <c r="B395">
        <v>-1.34</v>
      </c>
      <c r="C395">
        <v>-3.11</v>
      </c>
      <c r="D395">
        <v>-5.43</v>
      </c>
      <c r="F395">
        <v>1.73</v>
      </c>
      <c r="G395" s="3">
        <f t="shared" si="443"/>
        <v>1.66</v>
      </c>
      <c r="H395" s="3">
        <f t="shared" si="448"/>
        <v>1.75</v>
      </c>
      <c r="I395">
        <f t="shared" si="384"/>
        <v>0.129</v>
      </c>
      <c r="J395" t="e">
        <f t="shared" si="444"/>
        <v>#NUM!</v>
      </c>
      <c r="K395">
        <f t="shared" si="385"/>
        <v>-7.4117091354307494</v>
      </c>
      <c r="N395">
        <v>-0.74</v>
      </c>
      <c r="O395" s="3">
        <f t="shared" si="445"/>
        <v>-0.8</v>
      </c>
      <c r="P395" s="3">
        <f t="shared" si="449"/>
        <v>-0.79</v>
      </c>
      <c r="Q395">
        <f t="shared" si="386"/>
        <v>-1.0999999999999987E-2</v>
      </c>
      <c r="S395">
        <f t="shared" si="446"/>
        <v>1.8816216410320115</v>
      </c>
      <c r="T395">
        <f t="shared" si="401"/>
        <v>0.47040541025800287</v>
      </c>
      <c r="X395">
        <v>0.32</v>
      </c>
      <c r="Y395" s="3">
        <f t="shared" ref="Y395" si="457">X395-X394</f>
        <v>-1.6899999999999997</v>
      </c>
    </row>
    <row r="396" spans="2:25" x14ac:dyDescent="0.25">
      <c r="B396">
        <v>-0.79</v>
      </c>
      <c r="C396">
        <v>-0.43</v>
      </c>
      <c r="D396">
        <v>-6.71</v>
      </c>
      <c r="F396">
        <v>-1.67</v>
      </c>
      <c r="G396" s="3">
        <f t="shared" si="443"/>
        <v>-3.4</v>
      </c>
      <c r="H396" s="3">
        <f t="shared" si="448"/>
        <v>-1.65</v>
      </c>
      <c r="I396">
        <f t="shared" ref="I396:I459" si="458">AVERAGE(F387:F396)</f>
        <v>-0.26600000000000001</v>
      </c>
      <c r="J396" t="e">
        <f t="shared" si="444"/>
        <v>#NUM!</v>
      </c>
      <c r="K396">
        <f t="shared" ref="K396:K459" si="459">ASIN(-I396)*(57.295)</f>
        <v>15.426171545697761</v>
      </c>
      <c r="N396">
        <v>1.27</v>
      </c>
      <c r="O396" s="3">
        <f t="shared" si="445"/>
        <v>2.0099999999999998</v>
      </c>
      <c r="P396" s="3">
        <f t="shared" si="449"/>
        <v>1.22</v>
      </c>
      <c r="Q396">
        <f t="shared" ref="Q396:Q459" si="460">AVERAGE(N387:N396)</f>
        <v>0.13700000000000001</v>
      </c>
      <c r="S396">
        <f t="shared" si="446"/>
        <v>2.0980467106334881</v>
      </c>
      <c r="T396">
        <f t="shared" si="401"/>
        <v>0.52451167765837203</v>
      </c>
      <c r="X396">
        <v>1.38</v>
      </c>
      <c r="Y396" s="3">
        <f t="shared" ref="Y396" si="461">X396-X395</f>
        <v>1.0599999999999998</v>
      </c>
    </row>
    <row r="397" spans="2:25" x14ac:dyDescent="0.25">
      <c r="B397">
        <v>-0.06</v>
      </c>
      <c r="C397">
        <v>-3.78</v>
      </c>
      <c r="D397">
        <v>-8.18</v>
      </c>
      <c r="F397">
        <v>1.75</v>
      </c>
      <c r="G397" s="3">
        <f t="shared" si="443"/>
        <v>3.42</v>
      </c>
      <c r="H397" s="3">
        <f t="shared" si="448"/>
        <v>1.77</v>
      </c>
      <c r="I397">
        <f t="shared" si="458"/>
        <v>0.25200000000000006</v>
      </c>
      <c r="J397" t="e">
        <f t="shared" si="444"/>
        <v>#NUM!</v>
      </c>
      <c r="K397">
        <f t="shared" si="459"/>
        <v>-14.595694922050891</v>
      </c>
      <c r="N397">
        <v>-0.25</v>
      </c>
      <c r="O397" s="3">
        <f t="shared" si="445"/>
        <v>-1.52</v>
      </c>
      <c r="P397" s="3">
        <f t="shared" si="449"/>
        <v>-0.3</v>
      </c>
      <c r="Q397">
        <f t="shared" si="460"/>
        <v>8.5000000000000006E-2</v>
      </c>
      <c r="S397">
        <f t="shared" si="446"/>
        <v>1.7677669529663689</v>
      </c>
      <c r="T397">
        <f t="shared" si="401"/>
        <v>0.44194173824159222</v>
      </c>
      <c r="X397">
        <v>3.3</v>
      </c>
      <c r="Y397" s="3">
        <f t="shared" ref="Y397" si="462">X397-X396</f>
        <v>1.92</v>
      </c>
    </row>
    <row r="398" spans="2:25" x14ac:dyDescent="0.25">
      <c r="B398">
        <v>2.93</v>
      </c>
      <c r="C398">
        <v>1.65</v>
      </c>
      <c r="D398">
        <v>-2.56</v>
      </c>
      <c r="F398">
        <v>-2.33</v>
      </c>
      <c r="G398" s="3">
        <f t="shared" si="443"/>
        <v>-4.08</v>
      </c>
      <c r="H398" s="3">
        <f t="shared" si="448"/>
        <v>-2.31</v>
      </c>
      <c r="I398">
        <f t="shared" si="458"/>
        <v>-0.16799999999999998</v>
      </c>
      <c r="J398" t="e">
        <f t="shared" si="444"/>
        <v>#NUM!</v>
      </c>
      <c r="K398">
        <f t="shared" si="459"/>
        <v>9.6714235598923359</v>
      </c>
      <c r="N398">
        <v>0.42</v>
      </c>
      <c r="O398" s="3">
        <f t="shared" si="445"/>
        <v>0.66999999999999993</v>
      </c>
      <c r="P398" s="3">
        <f t="shared" si="449"/>
        <v>0.37</v>
      </c>
      <c r="Q398">
        <f t="shared" si="460"/>
        <v>0.13</v>
      </c>
      <c r="S398">
        <f t="shared" si="446"/>
        <v>2.3675514777930387</v>
      </c>
      <c r="T398">
        <f t="shared" si="401"/>
        <v>0.59188786944825966</v>
      </c>
      <c r="X398">
        <v>-2.65</v>
      </c>
      <c r="Y398" s="3">
        <f t="shared" ref="Y398" si="463">X398-X397</f>
        <v>-5.9499999999999993</v>
      </c>
    </row>
    <row r="399" spans="2:25" x14ac:dyDescent="0.25">
      <c r="B399">
        <v>-16.11</v>
      </c>
      <c r="C399">
        <v>-0.79</v>
      </c>
      <c r="D399">
        <v>104.68</v>
      </c>
      <c r="F399">
        <v>1.96</v>
      </c>
      <c r="G399" s="3">
        <f t="shared" si="443"/>
        <v>4.29</v>
      </c>
      <c r="H399" s="3">
        <f t="shared" si="448"/>
        <v>1.98</v>
      </c>
      <c r="I399">
        <f t="shared" si="458"/>
        <v>-2.9999999999999805E-3</v>
      </c>
      <c r="J399" t="e">
        <f t="shared" si="444"/>
        <v>#NUM!</v>
      </c>
      <c r="K399">
        <f t="shared" si="459"/>
        <v>0.17188525782854308</v>
      </c>
      <c r="N399">
        <v>0.01</v>
      </c>
      <c r="O399" s="3">
        <f t="shared" si="445"/>
        <v>-0.41</v>
      </c>
      <c r="P399" s="3">
        <f t="shared" si="449"/>
        <v>-0.04</v>
      </c>
      <c r="Q399">
        <f t="shared" si="460"/>
        <v>0.11000000000000001</v>
      </c>
      <c r="S399">
        <f t="shared" si="446"/>
        <v>1.9600255100380708</v>
      </c>
      <c r="T399">
        <f t="shared" si="401"/>
        <v>0.4900063775095177</v>
      </c>
      <c r="X399">
        <v>2.2799999999999998</v>
      </c>
      <c r="Y399" s="3">
        <f t="shared" ref="Y399" si="464">X399-X398</f>
        <v>4.93</v>
      </c>
    </row>
    <row r="400" spans="2:25" x14ac:dyDescent="0.25">
      <c r="B400">
        <v>-6.23</v>
      </c>
      <c r="C400">
        <v>-4.6399999999999997</v>
      </c>
      <c r="D400">
        <v>2.99</v>
      </c>
      <c r="F400">
        <v>2.76</v>
      </c>
      <c r="G400" s="3">
        <f t="shared" si="443"/>
        <v>0.79999999999999982</v>
      </c>
      <c r="H400" s="3">
        <f t="shared" si="448"/>
        <v>2.78</v>
      </c>
      <c r="I400">
        <f t="shared" si="458"/>
        <v>0.45199999999999996</v>
      </c>
      <c r="J400" t="e">
        <f t="shared" si="444"/>
        <v>#NUM!</v>
      </c>
      <c r="K400">
        <f t="shared" si="459"/>
        <v>-26.871708859845697</v>
      </c>
      <c r="N400">
        <v>-0.36</v>
      </c>
      <c r="O400" s="3">
        <f t="shared" si="445"/>
        <v>-0.37</v>
      </c>
      <c r="P400" s="3">
        <f t="shared" si="449"/>
        <v>-0.41</v>
      </c>
      <c r="Q400">
        <f t="shared" si="460"/>
        <v>0.04</v>
      </c>
      <c r="S400">
        <f t="shared" si="446"/>
        <v>2.7833792411383684</v>
      </c>
      <c r="T400">
        <f t="shared" si="401"/>
        <v>0.69584481028459211</v>
      </c>
      <c r="X400">
        <v>2.56</v>
      </c>
      <c r="Y400" s="3">
        <f t="shared" ref="Y400" si="465">X400-X399</f>
        <v>0.28000000000000025</v>
      </c>
    </row>
    <row r="401" spans="2:25" x14ac:dyDescent="0.25">
      <c r="B401">
        <v>-4.1500000000000004</v>
      </c>
      <c r="C401">
        <v>5.92</v>
      </c>
      <c r="D401">
        <v>-5.19</v>
      </c>
      <c r="F401">
        <v>-3.89</v>
      </c>
      <c r="G401" s="3">
        <f t="shared" si="443"/>
        <v>-6.65</v>
      </c>
      <c r="H401" s="3">
        <f t="shared" si="448"/>
        <v>-3.87</v>
      </c>
      <c r="I401">
        <f t="shared" si="458"/>
        <v>-9.8000000000000004E-2</v>
      </c>
      <c r="J401" t="e">
        <f t="shared" si="444"/>
        <v>#NUM!</v>
      </c>
      <c r="K401">
        <f t="shared" si="459"/>
        <v>5.6239366653917813</v>
      </c>
      <c r="N401">
        <v>0.56000000000000005</v>
      </c>
      <c r="O401" s="3">
        <f t="shared" si="445"/>
        <v>0.92</v>
      </c>
      <c r="P401" s="3">
        <f t="shared" si="449"/>
        <v>0.51</v>
      </c>
      <c r="Q401">
        <f t="shared" si="460"/>
        <v>0.14199999999999999</v>
      </c>
      <c r="S401">
        <f t="shared" si="446"/>
        <v>3.9301017798525271</v>
      </c>
      <c r="T401">
        <f t="shared" si="401"/>
        <v>0.98252544496313177</v>
      </c>
      <c r="X401">
        <v>0.19</v>
      </c>
      <c r="Y401" s="3">
        <f t="shared" ref="Y401" si="466">X401-X400</f>
        <v>-2.37</v>
      </c>
    </row>
    <row r="402" spans="2:25" x14ac:dyDescent="0.25">
      <c r="B402">
        <v>-1.28</v>
      </c>
      <c r="C402">
        <v>-4.1500000000000004</v>
      </c>
      <c r="D402">
        <v>-2.81</v>
      </c>
      <c r="F402">
        <v>3</v>
      </c>
      <c r="G402" s="3">
        <f t="shared" si="443"/>
        <v>6.8900000000000006</v>
      </c>
      <c r="H402" s="3">
        <f t="shared" si="448"/>
        <v>3.02</v>
      </c>
      <c r="I402">
        <f t="shared" si="458"/>
        <v>0.17099999999999996</v>
      </c>
      <c r="J402" t="e">
        <f t="shared" si="444"/>
        <v>#NUM!</v>
      </c>
      <c r="K402">
        <f t="shared" si="459"/>
        <v>-9.8458322938659411</v>
      </c>
      <c r="N402">
        <v>-0.43</v>
      </c>
      <c r="O402" s="3">
        <f t="shared" si="445"/>
        <v>-0.99</v>
      </c>
      <c r="P402" s="3">
        <f t="shared" si="449"/>
        <v>-0.48</v>
      </c>
      <c r="Q402">
        <f t="shared" si="460"/>
        <v>0.13400000000000001</v>
      </c>
      <c r="S402">
        <f t="shared" si="446"/>
        <v>3.0306599941266921</v>
      </c>
      <c r="T402">
        <f t="shared" si="401"/>
        <v>0.75766499853167302</v>
      </c>
      <c r="X402">
        <v>0.65</v>
      </c>
      <c r="Y402" s="3">
        <f t="shared" ref="Y402" si="467">X402-X401</f>
        <v>0.46</v>
      </c>
    </row>
    <row r="403" spans="2:25" x14ac:dyDescent="0.25">
      <c r="B403">
        <v>-0.98</v>
      </c>
      <c r="C403">
        <v>-2.81</v>
      </c>
      <c r="D403">
        <v>-4.46</v>
      </c>
      <c r="F403">
        <v>-0.89</v>
      </c>
      <c r="G403" s="3">
        <f t="shared" si="443"/>
        <v>-3.89</v>
      </c>
      <c r="H403" s="3">
        <f t="shared" si="448"/>
        <v>-0.87</v>
      </c>
      <c r="I403">
        <f t="shared" si="458"/>
        <v>0.24899999999999994</v>
      </c>
      <c r="J403">
        <f t="shared" si="444"/>
        <v>62.872391487810575</v>
      </c>
      <c r="K403">
        <f t="shared" si="459"/>
        <v>-14.418149074065893</v>
      </c>
      <c r="N403">
        <v>0.02</v>
      </c>
      <c r="O403" s="3">
        <f t="shared" si="445"/>
        <v>0.45</v>
      </c>
      <c r="P403" s="3">
        <f t="shared" si="449"/>
        <v>-3.0000000000000002E-2</v>
      </c>
      <c r="Q403">
        <f t="shared" si="460"/>
        <v>5.6000000000000008E-2</v>
      </c>
      <c r="S403">
        <f t="shared" si="446"/>
        <v>0.89022469073824273</v>
      </c>
      <c r="T403">
        <f t="shared" si="401"/>
        <v>0.22255617268456068</v>
      </c>
      <c r="X403">
        <v>1.59</v>
      </c>
      <c r="Y403" s="3">
        <f t="shared" ref="Y403" si="468">X403-X402</f>
        <v>0.94000000000000006</v>
      </c>
    </row>
    <row r="404" spans="2:25" x14ac:dyDescent="0.25">
      <c r="B404">
        <v>-6.23</v>
      </c>
      <c r="C404">
        <v>1.89</v>
      </c>
      <c r="D404">
        <v>-2.3199999999999998</v>
      </c>
      <c r="F404">
        <v>-1.08</v>
      </c>
      <c r="G404" s="3">
        <f t="shared" si="443"/>
        <v>-0.19000000000000006</v>
      </c>
      <c r="H404" s="3">
        <f t="shared" si="448"/>
        <v>-1.06</v>
      </c>
      <c r="I404">
        <f t="shared" si="458"/>
        <v>0.1339999999999999</v>
      </c>
      <c r="J404" t="e">
        <f t="shared" si="444"/>
        <v>#NUM!</v>
      </c>
      <c r="K404">
        <f t="shared" si="459"/>
        <v>-7.7006939499666363</v>
      </c>
      <c r="N404">
        <v>1.1000000000000001</v>
      </c>
      <c r="O404" s="3">
        <f t="shared" si="445"/>
        <v>1.08</v>
      </c>
      <c r="P404" s="3">
        <f t="shared" si="449"/>
        <v>1.05</v>
      </c>
      <c r="Q404">
        <f t="shared" si="460"/>
        <v>0.16</v>
      </c>
      <c r="S404">
        <f t="shared" si="446"/>
        <v>1.541557653803451</v>
      </c>
      <c r="T404">
        <f t="shared" si="401"/>
        <v>0.38538941345086275</v>
      </c>
      <c r="X404">
        <v>2.56</v>
      </c>
      <c r="Y404" s="3">
        <f t="shared" ref="Y404" si="469">X404-X403</f>
        <v>0.97</v>
      </c>
    </row>
    <row r="405" spans="2:25" x14ac:dyDescent="0.25">
      <c r="B405">
        <v>1.71</v>
      </c>
      <c r="C405">
        <v>-7.32</v>
      </c>
      <c r="D405">
        <v>15.01</v>
      </c>
      <c r="F405">
        <v>1.02</v>
      </c>
      <c r="G405" s="3">
        <f t="shared" si="443"/>
        <v>2.1</v>
      </c>
      <c r="H405" s="3">
        <f t="shared" si="448"/>
        <v>1.04</v>
      </c>
      <c r="I405">
        <f t="shared" si="458"/>
        <v>6.2999999999999959E-2</v>
      </c>
      <c r="J405" t="e">
        <f t="shared" si="444"/>
        <v>#NUM!</v>
      </c>
      <c r="K405">
        <f t="shared" si="459"/>
        <v>-3.6119770152038453</v>
      </c>
      <c r="N405">
        <v>0.01</v>
      </c>
      <c r="O405" s="3">
        <f t="shared" si="445"/>
        <v>-1.0900000000000001</v>
      </c>
      <c r="P405" s="3">
        <f t="shared" si="449"/>
        <v>-0.04</v>
      </c>
      <c r="Q405">
        <f t="shared" si="460"/>
        <v>0.23499999999999996</v>
      </c>
      <c r="S405">
        <f t="shared" si="446"/>
        <v>1.0200490184299968</v>
      </c>
      <c r="T405">
        <f t="shared" si="401"/>
        <v>0.25501225460749921</v>
      </c>
      <c r="X405">
        <v>-0.27</v>
      </c>
      <c r="Y405" s="3">
        <f t="shared" ref="Y405" si="470">X405-X404</f>
        <v>-2.83</v>
      </c>
    </row>
    <row r="406" spans="2:25" x14ac:dyDescent="0.25">
      <c r="B406">
        <v>-3.3</v>
      </c>
      <c r="C406">
        <v>1.1599999999999999</v>
      </c>
      <c r="D406">
        <v>-5.86</v>
      </c>
      <c r="F406">
        <v>0.11</v>
      </c>
      <c r="G406" s="3">
        <f t="shared" si="443"/>
        <v>-0.91</v>
      </c>
      <c r="H406" s="3">
        <f t="shared" si="448"/>
        <v>0.13</v>
      </c>
      <c r="I406">
        <f t="shared" si="458"/>
        <v>0.24099999999999994</v>
      </c>
      <c r="J406">
        <f t="shared" si="444"/>
        <v>-6.3152296490479438</v>
      </c>
      <c r="K406">
        <f t="shared" si="459"/>
        <v>-13.945378946589273</v>
      </c>
      <c r="N406">
        <v>-1.33</v>
      </c>
      <c r="O406" s="3">
        <f t="shared" si="445"/>
        <v>-1.34</v>
      </c>
      <c r="P406" s="3">
        <f t="shared" si="449"/>
        <v>-1.3800000000000001</v>
      </c>
      <c r="Q406">
        <f t="shared" si="460"/>
        <v>-2.5000000000000001E-2</v>
      </c>
      <c r="S406">
        <f t="shared" si="446"/>
        <v>1.3345411196362591</v>
      </c>
      <c r="T406">
        <f t="shared" si="401"/>
        <v>0.33363527990906477</v>
      </c>
      <c r="X406">
        <v>0.46</v>
      </c>
      <c r="Y406" s="3">
        <f t="shared" ref="Y406" si="471">X406-X405</f>
        <v>0.73</v>
      </c>
    </row>
    <row r="407" spans="2:25" x14ac:dyDescent="0.25">
      <c r="B407">
        <v>-2.44</v>
      </c>
      <c r="C407">
        <v>-0.06</v>
      </c>
      <c r="D407">
        <v>-5.31</v>
      </c>
      <c r="F407">
        <v>-0.05</v>
      </c>
      <c r="G407" s="3">
        <f t="shared" si="443"/>
        <v>-0.16</v>
      </c>
      <c r="H407" s="3">
        <f t="shared" si="448"/>
        <v>-3.0000000000000002E-2</v>
      </c>
      <c r="I407">
        <f t="shared" si="458"/>
        <v>6.0999999999999943E-2</v>
      </c>
      <c r="J407">
        <f t="shared" si="444"/>
        <v>2.865944990686593</v>
      </c>
      <c r="K407">
        <f t="shared" si="459"/>
        <v>-3.4971661167940029</v>
      </c>
      <c r="N407">
        <v>0.82</v>
      </c>
      <c r="O407" s="3">
        <f t="shared" si="445"/>
        <v>2.15</v>
      </c>
      <c r="P407" s="3">
        <f t="shared" si="449"/>
        <v>0.76999999999999991</v>
      </c>
      <c r="Q407">
        <f t="shared" si="460"/>
        <v>8.2000000000000017E-2</v>
      </c>
      <c r="S407">
        <f t="shared" si="446"/>
        <v>0.82152297594163481</v>
      </c>
      <c r="T407">
        <f t="shared" si="401"/>
        <v>0.2053807439854087</v>
      </c>
      <c r="X407">
        <v>0.56999999999999995</v>
      </c>
      <c r="Y407" s="3">
        <f t="shared" ref="Y407" si="472">X407-X406</f>
        <v>0.10999999999999993</v>
      </c>
    </row>
    <row r="408" spans="2:25" x14ac:dyDescent="0.25">
      <c r="B408">
        <v>-1.28</v>
      </c>
      <c r="C408">
        <v>-6.65</v>
      </c>
      <c r="D408">
        <v>-6.9</v>
      </c>
      <c r="F408">
        <v>-0.34</v>
      </c>
      <c r="G408" s="3">
        <f t="shared" si="443"/>
        <v>-0.29000000000000004</v>
      </c>
      <c r="H408" s="3">
        <f t="shared" si="448"/>
        <v>-0.32</v>
      </c>
      <c r="I408">
        <f t="shared" si="458"/>
        <v>0.25999999999999995</v>
      </c>
      <c r="J408">
        <f t="shared" si="444"/>
        <v>19.876603643818733</v>
      </c>
      <c r="K408">
        <f t="shared" si="459"/>
        <v>-15.069857115640723</v>
      </c>
      <c r="N408">
        <v>-0.1</v>
      </c>
      <c r="O408" s="3">
        <f t="shared" si="445"/>
        <v>-0.91999999999999993</v>
      </c>
      <c r="P408" s="3">
        <f t="shared" si="449"/>
        <v>-0.15000000000000002</v>
      </c>
      <c r="Q408">
        <f t="shared" si="460"/>
        <v>3.0000000000000006E-2</v>
      </c>
      <c r="S408">
        <f t="shared" si="446"/>
        <v>0.35440090293338705</v>
      </c>
      <c r="T408">
        <f t="shared" si="401"/>
        <v>8.8600225733346763E-2</v>
      </c>
      <c r="X408">
        <v>2.94</v>
      </c>
      <c r="Y408" s="3">
        <f t="shared" ref="Y408" si="473">X408-X407</f>
        <v>2.37</v>
      </c>
    </row>
    <row r="409" spans="2:25" x14ac:dyDescent="0.25">
      <c r="B409">
        <v>-7.08</v>
      </c>
      <c r="C409">
        <v>3.66</v>
      </c>
      <c r="D409">
        <v>-9.89</v>
      </c>
      <c r="F409">
        <v>-0.36</v>
      </c>
      <c r="G409" s="3">
        <f t="shared" si="443"/>
        <v>-1.9999999999999962E-2</v>
      </c>
      <c r="H409" s="3">
        <f t="shared" si="448"/>
        <v>-0.33999999999999997</v>
      </c>
      <c r="I409">
        <f t="shared" si="458"/>
        <v>2.7999999999999949E-2</v>
      </c>
      <c r="J409">
        <f t="shared" si="444"/>
        <v>21.099908954452289</v>
      </c>
      <c r="K409">
        <f t="shared" si="459"/>
        <v>-1.6044696972962973</v>
      </c>
      <c r="N409">
        <v>-0.6</v>
      </c>
      <c r="O409" s="3">
        <f t="shared" si="445"/>
        <v>-0.5</v>
      </c>
      <c r="P409" s="3">
        <f t="shared" si="449"/>
        <v>-0.65</v>
      </c>
      <c r="Q409">
        <f t="shared" si="460"/>
        <v>-3.0999999999999993E-2</v>
      </c>
      <c r="S409">
        <f t="shared" si="446"/>
        <v>0.69971422738143607</v>
      </c>
      <c r="T409">
        <f t="shared" si="401"/>
        <v>0.17492855684535902</v>
      </c>
      <c r="X409">
        <v>-0.3</v>
      </c>
      <c r="Y409" s="3">
        <f t="shared" ref="Y409" si="474">X409-X408</f>
        <v>-3.2399999999999998</v>
      </c>
    </row>
    <row r="410" spans="2:25" x14ac:dyDescent="0.25">
      <c r="B410">
        <v>-8.61</v>
      </c>
      <c r="C410">
        <v>3.78</v>
      </c>
      <c r="D410">
        <v>-5.19</v>
      </c>
      <c r="F410">
        <v>-0.4</v>
      </c>
      <c r="G410" s="3">
        <f t="shared" si="443"/>
        <v>-4.0000000000000036E-2</v>
      </c>
      <c r="H410" s="3">
        <f t="shared" si="448"/>
        <v>-0.38</v>
      </c>
      <c r="I410">
        <f t="shared" si="458"/>
        <v>-0.28799999999999998</v>
      </c>
      <c r="J410">
        <f t="shared" si="444"/>
        <v>23.577857695436727</v>
      </c>
      <c r="K410">
        <f t="shared" si="459"/>
        <v>16.738029036223992</v>
      </c>
      <c r="N410">
        <v>0.33</v>
      </c>
      <c r="O410" s="3">
        <f t="shared" si="445"/>
        <v>0.92999999999999994</v>
      </c>
      <c r="P410" s="3">
        <f t="shared" si="449"/>
        <v>0.28000000000000003</v>
      </c>
      <c r="Q410">
        <f t="shared" si="460"/>
        <v>3.800000000000002E-2</v>
      </c>
      <c r="S410">
        <f t="shared" si="446"/>
        <v>0.51855568649856698</v>
      </c>
      <c r="T410">
        <f t="shared" ref="T410:T473" si="475">S410/4</f>
        <v>0.12963892162464175</v>
      </c>
      <c r="X410">
        <v>0.25</v>
      </c>
      <c r="Y410" s="3">
        <f t="shared" ref="Y410" si="476">X410-X409</f>
        <v>0.55000000000000004</v>
      </c>
    </row>
    <row r="411" spans="2:25" x14ac:dyDescent="0.25">
      <c r="B411">
        <v>105.29</v>
      </c>
      <c r="C411">
        <v>1.28</v>
      </c>
      <c r="D411">
        <v>50.23</v>
      </c>
      <c r="F411">
        <v>2.5499999999999998</v>
      </c>
      <c r="G411" s="3">
        <f t="shared" si="443"/>
        <v>2.9499999999999997</v>
      </c>
      <c r="H411" s="3">
        <f t="shared" si="448"/>
        <v>2.57</v>
      </c>
      <c r="I411">
        <f t="shared" si="458"/>
        <v>0.35599999999999998</v>
      </c>
      <c r="J411" t="e">
        <f t="shared" si="444"/>
        <v>#NUM!</v>
      </c>
      <c r="K411">
        <f t="shared" si="459"/>
        <v>-20.854460786612922</v>
      </c>
      <c r="N411">
        <v>-0.49</v>
      </c>
      <c r="O411" s="3">
        <f t="shared" si="445"/>
        <v>-0.82000000000000006</v>
      </c>
      <c r="P411" s="3">
        <f t="shared" si="449"/>
        <v>-0.54</v>
      </c>
      <c r="Q411">
        <f t="shared" si="460"/>
        <v>-6.699999999999999E-2</v>
      </c>
      <c r="S411">
        <f t="shared" si="446"/>
        <v>2.5966516901579233</v>
      </c>
      <c r="T411">
        <f t="shared" si="475"/>
        <v>0.64916292253948082</v>
      </c>
      <c r="X411">
        <v>3.23</v>
      </c>
      <c r="Y411" s="3">
        <f t="shared" ref="Y411" si="477">X411-X410</f>
        <v>2.98</v>
      </c>
    </row>
    <row r="412" spans="2:25" x14ac:dyDescent="0.25">
      <c r="B412">
        <v>1.83</v>
      </c>
      <c r="C412">
        <v>1.59</v>
      </c>
      <c r="D412">
        <v>-5.55</v>
      </c>
      <c r="F412">
        <v>-3.95</v>
      </c>
      <c r="G412" s="3">
        <f t="shared" si="443"/>
        <v>-6.5</v>
      </c>
      <c r="H412" s="3">
        <f t="shared" si="448"/>
        <v>-3.93</v>
      </c>
      <c r="I412">
        <f t="shared" si="458"/>
        <v>-0.33900000000000008</v>
      </c>
      <c r="J412" t="e">
        <f t="shared" si="444"/>
        <v>#NUM!</v>
      </c>
      <c r="K412">
        <f t="shared" si="459"/>
        <v>19.81569078506022</v>
      </c>
      <c r="N412">
        <v>0.37</v>
      </c>
      <c r="O412" s="3">
        <f t="shared" si="445"/>
        <v>0.86</v>
      </c>
      <c r="P412" s="3">
        <f t="shared" si="449"/>
        <v>0.32</v>
      </c>
      <c r="Q412">
        <f t="shared" si="460"/>
        <v>1.3000000000000006E-2</v>
      </c>
      <c r="S412">
        <f t="shared" si="446"/>
        <v>3.9672912673510625</v>
      </c>
      <c r="T412">
        <f t="shared" si="475"/>
        <v>0.99182281683776563</v>
      </c>
      <c r="X412">
        <v>-0.9</v>
      </c>
      <c r="Y412" s="3">
        <f t="shared" ref="Y412" si="478">X412-X411</f>
        <v>-4.13</v>
      </c>
    </row>
    <row r="413" spans="2:25" x14ac:dyDescent="0.25">
      <c r="B413">
        <v>-3.23</v>
      </c>
      <c r="C413">
        <v>-3.66</v>
      </c>
      <c r="D413">
        <v>-5.37</v>
      </c>
      <c r="F413">
        <v>0.19</v>
      </c>
      <c r="G413" s="3">
        <f t="shared" si="443"/>
        <v>4.1400000000000006</v>
      </c>
      <c r="H413" s="3">
        <f t="shared" si="448"/>
        <v>0.21</v>
      </c>
      <c r="I413">
        <f t="shared" si="458"/>
        <v>-0.23100000000000004</v>
      </c>
      <c r="J413">
        <f t="shared" si="444"/>
        <v>-10.95263518549706</v>
      </c>
      <c r="K413">
        <f t="shared" si="459"/>
        <v>13.355771358018448</v>
      </c>
      <c r="N413">
        <v>0.03</v>
      </c>
      <c r="O413" s="3">
        <f t="shared" si="445"/>
        <v>-0.33999999999999997</v>
      </c>
      <c r="P413" s="3">
        <f t="shared" si="449"/>
        <v>-2.0000000000000004E-2</v>
      </c>
      <c r="Q413">
        <f t="shared" si="460"/>
        <v>1.4000000000000004E-2</v>
      </c>
      <c r="S413">
        <f t="shared" si="446"/>
        <v>0.19235384061671346</v>
      </c>
      <c r="T413">
        <f t="shared" si="475"/>
        <v>4.8088460154178364E-2</v>
      </c>
      <c r="X413">
        <v>0.55000000000000004</v>
      </c>
      <c r="Y413" s="3">
        <f t="shared" ref="Y413" si="479">X413-X412</f>
        <v>1.4500000000000002</v>
      </c>
    </row>
    <row r="414" spans="2:25" x14ac:dyDescent="0.25">
      <c r="B414">
        <v>3.97</v>
      </c>
      <c r="C414">
        <v>-4.1500000000000004</v>
      </c>
      <c r="D414">
        <v>-2.3199999999999998</v>
      </c>
      <c r="F414">
        <v>3.56</v>
      </c>
      <c r="G414" s="3">
        <f t="shared" si="443"/>
        <v>3.37</v>
      </c>
      <c r="H414" s="3">
        <f t="shared" si="448"/>
        <v>3.58</v>
      </c>
      <c r="I414">
        <f t="shared" si="458"/>
        <v>0.23299999999999996</v>
      </c>
      <c r="J414" t="e">
        <f t="shared" si="444"/>
        <v>#NUM!</v>
      </c>
      <c r="K414">
        <f t="shared" si="459"/>
        <v>-13.47357557719419</v>
      </c>
      <c r="N414">
        <v>-0.89</v>
      </c>
      <c r="O414" s="3">
        <f t="shared" si="445"/>
        <v>-0.92</v>
      </c>
      <c r="P414" s="3">
        <f t="shared" si="449"/>
        <v>-0.94000000000000006</v>
      </c>
      <c r="Q414">
        <f t="shared" si="460"/>
        <v>-0.185</v>
      </c>
      <c r="S414">
        <f t="shared" si="446"/>
        <v>3.6695640067997179</v>
      </c>
      <c r="T414">
        <f t="shared" si="475"/>
        <v>0.91739100169992949</v>
      </c>
      <c r="X414">
        <v>-0.12</v>
      </c>
      <c r="Y414" s="3">
        <f t="shared" ref="Y414" si="480">X414-X413</f>
        <v>-0.67</v>
      </c>
    </row>
    <row r="415" spans="2:25" x14ac:dyDescent="0.25">
      <c r="B415">
        <v>-3.36</v>
      </c>
      <c r="C415">
        <v>-2.14</v>
      </c>
      <c r="D415">
        <v>0.18</v>
      </c>
      <c r="F415">
        <v>-3.61</v>
      </c>
      <c r="G415" s="3">
        <f t="shared" si="443"/>
        <v>-7.17</v>
      </c>
      <c r="H415" s="3">
        <f t="shared" si="448"/>
        <v>-3.59</v>
      </c>
      <c r="I415">
        <f t="shared" si="458"/>
        <v>-0.23000000000000004</v>
      </c>
      <c r="J415" t="e">
        <f t="shared" si="444"/>
        <v>#NUM!</v>
      </c>
      <c r="K415">
        <f t="shared" si="459"/>
        <v>13.296890839619154</v>
      </c>
      <c r="N415">
        <v>0.96</v>
      </c>
      <c r="O415" s="3">
        <f t="shared" si="445"/>
        <v>1.85</v>
      </c>
      <c r="P415" s="3">
        <f t="shared" si="449"/>
        <v>0.90999999999999992</v>
      </c>
      <c r="Q415">
        <f t="shared" si="460"/>
        <v>-0.09</v>
      </c>
      <c r="S415">
        <f t="shared" si="446"/>
        <v>3.7354651651434256</v>
      </c>
      <c r="T415">
        <f t="shared" si="475"/>
        <v>0.93386629128585641</v>
      </c>
      <c r="X415">
        <v>1.73</v>
      </c>
      <c r="Y415" s="3">
        <f t="shared" ref="Y415" si="481">X415-X414</f>
        <v>1.85</v>
      </c>
    </row>
    <row r="416" spans="2:25" x14ac:dyDescent="0.25">
      <c r="B416">
        <v>-0.98</v>
      </c>
      <c r="C416">
        <v>-2.38</v>
      </c>
      <c r="D416">
        <v>-0.12</v>
      </c>
      <c r="F416">
        <v>2.4700000000000002</v>
      </c>
      <c r="G416" s="3">
        <f t="shared" si="443"/>
        <v>6.08</v>
      </c>
      <c r="H416" s="3">
        <f t="shared" si="448"/>
        <v>2.4900000000000002</v>
      </c>
      <c r="I416">
        <f t="shared" si="458"/>
        <v>6.0000000000000053E-3</v>
      </c>
      <c r="J416" t="e">
        <f t="shared" si="444"/>
        <v>#NUM!</v>
      </c>
      <c r="K416">
        <f t="shared" si="459"/>
        <v>-0.34377206265341553</v>
      </c>
      <c r="N416">
        <v>0.19</v>
      </c>
      <c r="O416" s="3">
        <f t="shared" si="445"/>
        <v>-0.77</v>
      </c>
      <c r="P416" s="3">
        <f t="shared" si="449"/>
        <v>0.14000000000000001</v>
      </c>
      <c r="Q416">
        <f t="shared" si="460"/>
        <v>6.1999999999999986E-2</v>
      </c>
      <c r="S416">
        <f t="shared" si="446"/>
        <v>2.4772969139770069</v>
      </c>
      <c r="T416">
        <f t="shared" si="475"/>
        <v>0.61932422849425173</v>
      </c>
      <c r="X416">
        <v>2.29</v>
      </c>
      <c r="Y416" s="3">
        <f t="shared" ref="Y416" si="482">X416-X415</f>
        <v>0.56000000000000005</v>
      </c>
    </row>
    <row r="417" spans="2:25" x14ac:dyDescent="0.25">
      <c r="B417">
        <v>-5.37</v>
      </c>
      <c r="C417">
        <v>6.65</v>
      </c>
      <c r="D417">
        <v>25.15</v>
      </c>
      <c r="F417">
        <v>-0.87</v>
      </c>
      <c r="G417" s="3">
        <f t="shared" si="443"/>
        <v>-3.3400000000000003</v>
      </c>
      <c r="H417" s="3">
        <f t="shared" si="448"/>
        <v>-0.85</v>
      </c>
      <c r="I417">
        <f t="shared" si="458"/>
        <v>-7.6000000000000012E-2</v>
      </c>
      <c r="J417">
        <f t="shared" si="444"/>
        <v>60.457816955843846</v>
      </c>
      <c r="K417">
        <f t="shared" si="459"/>
        <v>4.3586227880636894</v>
      </c>
      <c r="N417">
        <v>-1.49</v>
      </c>
      <c r="O417" s="3">
        <f t="shared" si="445"/>
        <v>-1.68</v>
      </c>
      <c r="P417" s="3">
        <f t="shared" si="449"/>
        <v>-1.54</v>
      </c>
      <c r="Q417">
        <f t="shared" si="460"/>
        <v>-0.16899999999999998</v>
      </c>
      <c r="S417">
        <f t="shared" si="446"/>
        <v>1.7253985046939155</v>
      </c>
      <c r="T417">
        <f t="shared" si="475"/>
        <v>0.43134962617347888</v>
      </c>
      <c r="X417">
        <v>-0.94</v>
      </c>
      <c r="Y417" s="3">
        <f t="shared" ref="Y417" si="483">X417-X416</f>
        <v>-3.23</v>
      </c>
    </row>
    <row r="418" spans="2:25" x14ac:dyDescent="0.25">
      <c r="B418">
        <v>2.99</v>
      </c>
      <c r="C418">
        <v>-4.76</v>
      </c>
      <c r="D418">
        <v>-3.78</v>
      </c>
      <c r="F418">
        <v>0.72</v>
      </c>
      <c r="G418" s="3">
        <f t="shared" si="443"/>
        <v>1.5899999999999999</v>
      </c>
      <c r="H418" s="3">
        <f t="shared" si="448"/>
        <v>0.74</v>
      </c>
      <c r="I418">
        <f t="shared" si="458"/>
        <v>3.0000000000000016E-2</v>
      </c>
      <c r="J418">
        <f t="shared" si="444"/>
        <v>-46.053853863267953</v>
      </c>
      <c r="K418">
        <f t="shared" si="459"/>
        <v>-1.7191079319761122</v>
      </c>
      <c r="N418">
        <v>0.73</v>
      </c>
      <c r="O418" s="3">
        <f t="shared" si="445"/>
        <v>2.2199999999999998</v>
      </c>
      <c r="P418" s="3">
        <f t="shared" si="449"/>
        <v>0.67999999999999994</v>
      </c>
      <c r="Q418">
        <f t="shared" si="460"/>
        <v>-8.6000000000000007E-2</v>
      </c>
      <c r="S418">
        <f t="shared" si="446"/>
        <v>1.0253292154230269</v>
      </c>
      <c r="T418">
        <f t="shared" si="475"/>
        <v>0.25633230385575673</v>
      </c>
      <c r="X418">
        <v>1.48</v>
      </c>
      <c r="Y418" s="3">
        <f t="shared" ref="Y418" si="484">X418-X417</f>
        <v>2.42</v>
      </c>
    </row>
    <row r="419" spans="2:25" x14ac:dyDescent="0.25">
      <c r="B419">
        <v>2.08</v>
      </c>
      <c r="C419">
        <v>1.34</v>
      </c>
      <c r="D419">
        <v>-4.46</v>
      </c>
      <c r="F419">
        <v>-0.28000000000000003</v>
      </c>
      <c r="G419" s="3">
        <f t="shared" si="443"/>
        <v>-1</v>
      </c>
      <c r="H419" s="3">
        <f t="shared" si="448"/>
        <v>-0.26</v>
      </c>
      <c r="I419">
        <f t="shared" si="458"/>
        <v>3.7999999999999999E-2</v>
      </c>
      <c r="J419">
        <f t="shared" si="444"/>
        <v>16.259983487091144</v>
      </c>
      <c r="K419">
        <f t="shared" si="459"/>
        <v>-2.1777343226496959</v>
      </c>
      <c r="N419">
        <v>0.26</v>
      </c>
      <c r="O419" s="3">
        <f t="shared" si="445"/>
        <v>-0.47</v>
      </c>
      <c r="P419" s="3">
        <f t="shared" si="449"/>
        <v>0.21000000000000002</v>
      </c>
      <c r="Q419">
        <f t="shared" si="460"/>
        <v>0</v>
      </c>
      <c r="S419">
        <f t="shared" si="446"/>
        <v>0.38209946349085605</v>
      </c>
      <c r="T419">
        <f t="shared" si="475"/>
        <v>9.5524865872714013E-2</v>
      </c>
      <c r="X419">
        <v>1.34</v>
      </c>
      <c r="Y419" s="3">
        <f t="shared" ref="Y419" si="485">X419-X418</f>
        <v>-0.1399999999999999</v>
      </c>
    </row>
    <row r="420" spans="2:25" x14ac:dyDescent="0.25">
      <c r="B420">
        <v>-7.81</v>
      </c>
      <c r="C420">
        <v>-6.47</v>
      </c>
      <c r="D420">
        <v>-9.58</v>
      </c>
      <c r="F420">
        <v>-1.18</v>
      </c>
      <c r="G420" s="3">
        <f t="shared" si="443"/>
        <v>-0.89999999999999991</v>
      </c>
      <c r="H420" s="3">
        <f t="shared" si="448"/>
        <v>-1.1599999999999999</v>
      </c>
      <c r="I420">
        <f t="shared" si="458"/>
        <v>-3.9999999999999994E-2</v>
      </c>
      <c r="J420" t="e">
        <f t="shared" si="444"/>
        <v>#NUM!</v>
      </c>
      <c r="K420">
        <f t="shared" si="459"/>
        <v>2.2924115871117952</v>
      </c>
      <c r="N420">
        <v>0.04</v>
      </c>
      <c r="O420" s="3">
        <f t="shared" si="445"/>
        <v>-0.22</v>
      </c>
      <c r="P420" s="3">
        <f t="shared" si="449"/>
        <v>-1.0000000000000002E-2</v>
      </c>
      <c r="Q420">
        <f t="shared" si="460"/>
        <v>-2.9000000000000008E-2</v>
      </c>
      <c r="S420">
        <f t="shared" si="446"/>
        <v>1.1806777714516352</v>
      </c>
      <c r="T420">
        <f t="shared" si="475"/>
        <v>0.2951694428629088</v>
      </c>
      <c r="X420">
        <v>2.41</v>
      </c>
      <c r="Y420" s="3">
        <f t="shared" ref="Y420" si="486">X420-X419</f>
        <v>1.07</v>
      </c>
    </row>
    <row r="421" spans="2:25" x14ac:dyDescent="0.25">
      <c r="B421">
        <v>-1.83</v>
      </c>
      <c r="C421">
        <v>-6.16</v>
      </c>
      <c r="D421">
        <v>-2.93</v>
      </c>
      <c r="F421">
        <v>-0.12</v>
      </c>
      <c r="G421" s="3">
        <f t="shared" si="443"/>
        <v>1.06</v>
      </c>
      <c r="H421" s="3">
        <f t="shared" si="448"/>
        <v>-9.9999999999999992E-2</v>
      </c>
      <c r="I421">
        <f t="shared" si="458"/>
        <v>-0.30700000000000005</v>
      </c>
      <c r="J421">
        <f t="shared" si="444"/>
        <v>6.8920088118093821</v>
      </c>
      <c r="K421">
        <f t="shared" si="459"/>
        <v>17.878285997399708</v>
      </c>
      <c r="N421">
        <v>-0.11</v>
      </c>
      <c r="O421" s="3">
        <f t="shared" si="445"/>
        <v>-0.15</v>
      </c>
      <c r="P421" s="3">
        <f t="shared" si="449"/>
        <v>-0.16</v>
      </c>
      <c r="Q421">
        <f t="shared" si="460"/>
        <v>8.9999999999999924E-3</v>
      </c>
      <c r="S421">
        <f t="shared" si="446"/>
        <v>0.16278820596099705</v>
      </c>
      <c r="T421">
        <f t="shared" si="475"/>
        <v>4.0697051490249263E-2</v>
      </c>
      <c r="X421">
        <v>-1.61</v>
      </c>
      <c r="Y421" s="3">
        <f t="shared" ref="Y421" si="487">X421-X420</f>
        <v>-4.0200000000000005</v>
      </c>
    </row>
    <row r="422" spans="2:25" x14ac:dyDescent="0.25">
      <c r="B422">
        <v>-18.55</v>
      </c>
      <c r="C422">
        <v>-10.8</v>
      </c>
      <c r="D422">
        <v>-9.52</v>
      </c>
      <c r="F422">
        <v>1.83</v>
      </c>
      <c r="G422" s="3">
        <f t="shared" si="443"/>
        <v>1.9500000000000002</v>
      </c>
      <c r="H422" s="3">
        <f t="shared" si="448"/>
        <v>1.85</v>
      </c>
      <c r="I422">
        <f t="shared" si="458"/>
        <v>0.27100000000000002</v>
      </c>
      <c r="J422" t="e">
        <f t="shared" si="444"/>
        <v>#NUM!</v>
      </c>
      <c r="K422">
        <f t="shared" si="459"/>
        <v>-15.723567412394775</v>
      </c>
      <c r="N422">
        <v>-0.35</v>
      </c>
      <c r="O422" s="3">
        <f t="shared" si="445"/>
        <v>-0.24</v>
      </c>
      <c r="P422" s="3">
        <f t="shared" si="449"/>
        <v>-0.39999999999999997</v>
      </c>
      <c r="Q422">
        <f t="shared" si="460"/>
        <v>-6.2999999999999987E-2</v>
      </c>
      <c r="S422">
        <f t="shared" si="446"/>
        <v>1.8631693428134761</v>
      </c>
      <c r="T422">
        <f t="shared" si="475"/>
        <v>0.46579233570336903</v>
      </c>
      <c r="X422">
        <v>2.62</v>
      </c>
      <c r="Y422" s="3">
        <f t="shared" ref="Y422" si="488">X422-X421</f>
        <v>4.2300000000000004</v>
      </c>
    </row>
    <row r="423" spans="2:25" x14ac:dyDescent="0.25">
      <c r="B423">
        <v>-6.84</v>
      </c>
      <c r="C423">
        <v>0.55000000000000004</v>
      </c>
      <c r="D423">
        <v>1.71</v>
      </c>
      <c r="F423">
        <v>-0.55000000000000004</v>
      </c>
      <c r="G423" s="3">
        <f t="shared" si="443"/>
        <v>-2.38</v>
      </c>
      <c r="H423" s="3">
        <f t="shared" si="448"/>
        <v>-0.53</v>
      </c>
      <c r="I423">
        <f t="shared" si="458"/>
        <v>0.19700000000000004</v>
      </c>
      <c r="J423">
        <f t="shared" si="444"/>
        <v>33.366559008689656</v>
      </c>
      <c r="K423">
        <f t="shared" si="459"/>
        <v>-11.361427191890121</v>
      </c>
      <c r="N423">
        <v>-0.22</v>
      </c>
      <c r="O423" s="3">
        <f t="shared" si="445"/>
        <v>0.12999999999999998</v>
      </c>
      <c r="P423" s="3">
        <f t="shared" si="449"/>
        <v>-0.27</v>
      </c>
      <c r="Q423">
        <f t="shared" si="460"/>
        <v>-8.7999999999999995E-2</v>
      </c>
      <c r="S423">
        <f t="shared" si="446"/>
        <v>0.5923681287847955</v>
      </c>
      <c r="T423">
        <f t="shared" si="475"/>
        <v>0.14809203219619888</v>
      </c>
      <c r="X423">
        <v>2.4900000000000002</v>
      </c>
      <c r="Y423" s="3">
        <f t="shared" ref="Y423" si="489">X423-X422</f>
        <v>-0.12999999999999989</v>
      </c>
    </row>
    <row r="424" spans="2:25" x14ac:dyDescent="0.25">
      <c r="B424">
        <v>-3.91</v>
      </c>
      <c r="C424">
        <v>-0.55000000000000004</v>
      </c>
      <c r="D424">
        <v>-4.82</v>
      </c>
      <c r="F424">
        <v>-2.7</v>
      </c>
      <c r="G424" s="3">
        <f t="shared" si="443"/>
        <v>-2.1500000000000004</v>
      </c>
      <c r="H424" s="3">
        <f t="shared" si="448"/>
        <v>-2.68</v>
      </c>
      <c r="I424">
        <f t="shared" si="458"/>
        <v>-0.42899999999999999</v>
      </c>
      <c r="J424" t="e">
        <f t="shared" si="444"/>
        <v>#NUM!</v>
      </c>
      <c r="K424">
        <f t="shared" si="459"/>
        <v>25.403768734145874</v>
      </c>
      <c r="N424">
        <v>0.38</v>
      </c>
      <c r="O424" s="3">
        <f t="shared" si="445"/>
        <v>0.6</v>
      </c>
      <c r="P424" s="3">
        <f t="shared" si="449"/>
        <v>0.33</v>
      </c>
      <c r="Q424">
        <f t="shared" si="460"/>
        <v>3.9E-2</v>
      </c>
      <c r="S424">
        <f t="shared" si="446"/>
        <v>2.726609616355081</v>
      </c>
      <c r="T424">
        <f t="shared" si="475"/>
        <v>0.68165240408877026</v>
      </c>
      <c r="X424">
        <v>-0.46</v>
      </c>
      <c r="Y424" s="3">
        <f t="shared" ref="Y424" si="490">X424-X423</f>
        <v>-2.95</v>
      </c>
    </row>
    <row r="425" spans="2:25" x14ac:dyDescent="0.25">
      <c r="B425">
        <v>-2.56</v>
      </c>
      <c r="C425">
        <v>-3.36</v>
      </c>
      <c r="D425">
        <v>-5.74</v>
      </c>
      <c r="F425">
        <v>4.71</v>
      </c>
      <c r="G425" s="3">
        <f t="shared" si="443"/>
        <v>7.41</v>
      </c>
      <c r="H425" s="3">
        <f t="shared" si="448"/>
        <v>4.7299999999999995</v>
      </c>
      <c r="I425">
        <f t="shared" si="458"/>
        <v>0.40300000000000002</v>
      </c>
      <c r="J425" t="e">
        <f t="shared" si="444"/>
        <v>#NUM!</v>
      </c>
      <c r="K425">
        <f t="shared" si="459"/>
        <v>-23.765534091949306</v>
      </c>
      <c r="N425">
        <v>-0.66</v>
      </c>
      <c r="O425" s="3">
        <f t="shared" si="445"/>
        <v>-1.04</v>
      </c>
      <c r="P425" s="3">
        <f t="shared" si="449"/>
        <v>-0.71000000000000008</v>
      </c>
      <c r="Q425">
        <f t="shared" si="460"/>
        <v>-0.123</v>
      </c>
      <c r="S425">
        <f t="shared" si="446"/>
        <v>4.7560172413480588</v>
      </c>
      <c r="T425">
        <f t="shared" si="475"/>
        <v>1.1890043103370147</v>
      </c>
      <c r="X425">
        <v>0.54</v>
      </c>
      <c r="Y425" s="3">
        <f t="shared" ref="Y425" si="491">X425-X424</f>
        <v>1</v>
      </c>
    </row>
    <row r="426" spans="2:25" x14ac:dyDescent="0.25">
      <c r="B426">
        <v>-0.92</v>
      </c>
      <c r="C426">
        <v>1.53</v>
      </c>
      <c r="D426">
        <v>-3.85</v>
      </c>
      <c r="F426">
        <v>-3.13</v>
      </c>
      <c r="G426" s="3">
        <f t="shared" si="443"/>
        <v>-7.84</v>
      </c>
      <c r="H426" s="3">
        <f t="shared" si="448"/>
        <v>-3.11</v>
      </c>
      <c r="I426">
        <f t="shared" si="458"/>
        <v>-0.15700000000000003</v>
      </c>
      <c r="J426" t="e">
        <f t="shared" si="444"/>
        <v>#NUM!</v>
      </c>
      <c r="K426">
        <f t="shared" si="459"/>
        <v>9.0326852684557064</v>
      </c>
      <c r="N426">
        <v>0.68</v>
      </c>
      <c r="O426" s="3">
        <f t="shared" si="445"/>
        <v>1.34</v>
      </c>
      <c r="P426" s="3">
        <f t="shared" si="449"/>
        <v>0.63</v>
      </c>
      <c r="Q426">
        <f t="shared" si="460"/>
        <v>-7.400000000000001E-2</v>
      </c>
      <c r="S426">
        <f t="shared" si="446"/>
        <v>3.2030142054009065</v>
      </c>
      <c r="T426">
        <f t="shared" si="475"/>
        <v>0.80075355135022663</v>
      </c>
      <c r="X426">
        <v>1.34</v>
      </c>
      <c r="Y426" s="3">
        <f t="shared" ref="Y426" si="492">X426-X425</f>
        <v>0.8</v>
      </c>
    </row>
    <row r="427" spans="2:25" x14ac:dyDescent="0.25">
      <c r="B427">
        <v>-1.95</v>
      </c>
      <c r="C427">
        <v>0.55000000000000004</v>
      </c>
      <c r="D427">
        <v>-1.04</v>
      </c>
      <c r="F427">
        <v>-3.46</v>
      </c>
      <c r="G427" s="3">
        <f t="shared" si="443"/>
        <v>-0.33000000000000007</v>
      </c>
      <c r="H427" s="3">
        <f t="shared" si="448"/>
        <v>-3.44</v>
      </c>
      <c r="I427">
        <f t="shared" si="458"/>
        <v>-0.41600000000000004</v>
      </c>
      <c r="J427" t="e">
        <f t="shared" si="444"/>
        <v>#NUM!</v>
      </c>
      <c r="K427">
        <f t="shared" si="459"/>
        <v>24.581972599960789</v>
      </c>
      <c r="N427">
        <v>1.01</v>
      </c>
      <c r="O427" s="3">
        <f t="shared" si="445"/>
        <v>0.32999999999999996</v>
      </c>
      <c r="P427" s="3">
        <f t="shared" si="449"/>
        <v>0.96</v>
      </c>
      <c r="Q427">
        <f t="shared" si="460"/>
        <v>0.17600000000000002</v>
      </c>
      <c r="S427">
        <f t="shared" si="446"/>
        <v>3.6044000887803782</v>
      </c>
      <c r="T427">
        <f t="shared" si="475"/>
        <v>0.90110002219509455</v>
      </c>
      <c r="X427">
        <v>2.52</v>
      </c>
      <c r="Y427" s="3">
        <f t="shared" ref="Y427" si="493">X427-X426</f>
        <v>1.18</v>
      </c>
    </row>
    <row r="428" spans="2:25" x14ac:dyDescent="0.25">
      <c r="B428">
        <v>2.69</v>
      </c>
      <c r="C428">
        <v>-5.07</v>
      </c>
      <c r="D428">
        <v>-33.75</v>
      </c>
      <c r="F428">
        <v>3.78</v>
      </c>
      <c r="G428" s="3">
        <f t="shared" si="443"/>
        <v>7.24</v>
      </c>
      <c r="H428" s="3">
        <f t="shared" si="448"/>
        <v>3.8</v>
      </c>
      <c r="I428">
        <f t="shared" si="458"/>
        <v>-0.11000000000000001</v>
      </c>
      <c r="J428" t="e">
        <f t="shared" si="444"/>
        <v>#NUM!</v>
      </c>
      <c r="K428">
        <f t="shared" si="459"/>
        <v>6.3152296490479447</v>
      </c>
      <c r="N428">
        <v>-0.91</v>
      </c>
      <c r="O428" s="3">
        <f t="shared" si="445"/>
        <v>-1.92</v>
      </c>
      <c r="P428" s="3">
        <f t="shared" si="449"/>
        <v>-0.96000000000000008</v>
      </c>
      <c r="Q428">
        <f t="shared" si="460"/>
        <v>1.2E-2</v>
      </c>
      <c r="S428">
        <f t="shared" si="446"/>
        <v>3.8879943415596685</v>
      </c>
      <c r="T428">
        <f t="shared" si="475"/>
        <v>0.97199858538991712</v>
      </c>
      <c r="X428">
        <v>-0.87</v>
      </c>
      <c r="Y428" s="3">
        <f t="shared" ref="Y428" si="494">X428-X427</f>
        <v>-3.39</v>
      </c>
    </row>
    <row r="429" spans="2:25" x14ac:dyDescent="0.25">
      <c r="B429">
        <v>2.87</v>
      </c>
      <c r="C429">
        <v>-2.81</v>
      </c>
      <c r="D429">
        <v>-5.49</v>
      </c>
      <c r="F429">
        <v>-1.42</v>
      </c>
      <c r="G429" s="3">
        <f t="shared" si="443"/>
        <v>-5.1999999999999993</v>
      </c>
      <c r="H429" s="3">
        <f t="shared" si="448"/>
        <v>-1.4</v>
      </c>
      <c r="I429">
        <f t="shared" si="458"/>
        <v>-0.22399999999999998</v>
      </c>
      <c r="J429" t="e">
        <f t="shared" si="444"/>
        <v>#NUM!</v>
      </c>
      <c r="K429">
        <f t="shared" si="459"/>
        <v>12.943905438067107</v>
      </c>
      <c r="N429">
        <v>0.19</v>
      </c>
      <c r="O429" s="3">
        <f t="shared" si="445"/>
        <v>1.1000000000000001</v>
      </c>
      <c r="P429" s="3">
        <f t="shared" si="449"/>
        <v>0.14000000000000001</v>
      </c>
      <c r="Q429">
        <f t="shared" si="460"/>
        <v>4.9999999999999992E-3</v>
      </c>
      <c r="S429">
        <f t="shared" si="446"/>
        <v>1.4326548781894402</v>
      </c>
      <c r="T429">
        <f t="shared" si="475"/>
        <v>0.35816371954736004</v>
      </c>
      <c r="X429">
        <v>1.41</v>
      </c>
      <c r="Y429" s="3">
        <f t="shared" ref="Y429" si="495">X429-X428</f>
        <v>2.2799999999999998</v>
      </c>
    </row>
    <row r="430" spans="2:25" x14ac:dyDescent="0.25">
      <c r="B430">
        <v>-2.62</v>
      </c>
      <c r="C430">
        <v>3.97</v>
      </c>
      <c r="D430">
        <v>-2.62</v>
      </c>
      <c r="F430">
        <v>0.06</v>
      </c>
      <c r="G430" s="3">
        <f t="shared" si="443"/>
        <v>1.48</v>
      </c>
      <c r="H430" s="3">
        <f t="shared" si="448"/>
        <v>0.08</v>
      </c>
      <c r="I430">
        <f t="shared" si="458"/>
        <v>-0.1</v>
      </c>
      <c r="J430">
        <f t="shared" si="444"/>
        <v>-3.4397659686222268</v>
      </c>
      <c r="K430">
        <f t="shared" si="459"/>
        <v>5.7390923954515687</v>
      </c>
      <c r="N430">
        <v>0.18</v>
      </c>
      <c r="O430" s="3">
        <f t="shared" si="445"/>
        <v>-1.0000000000000009E-2</v>
      </c>
      <c r="P430" s="3">
        <f t="shared" si="449"/>
        <v>0.13</v>
      </c>
      <c r="Q430">
        <f t="shared" si="460"/>
        <v>1.9000000000000006E-2</v>
      </c>
      <c r="S430">
        <f t="shared" si="446"/>
        <v>0.18973665961010275</v>
      </c>
      <c r="T430">
        <f t="shared" si="475"/>
        <v>4.7434164902525687E-2</v>
      </c>
      <c r="X430">
        <v>1.28</v>
      </c>
      <c r="Y430" s="3">
        <f t="shared" ref="Y430" si="496">X430-X429</f>
        <v>-0.12999999999999989</v>
      </c>
    </row>
    <row r="431" spans="2:25" x14ac:dyDescent="0.25">
      <c r="B431">
        <v>18.920000000000002</v>
      </c>
      <c r="C431">
        <v>1.83</v>
      </c>
      <c r="D431">
        <v>151.06</v>
      </c>
      <c r="F431">
        <v>0.31</v>
      </c>
      <c r="G431" s="3">
        <f t="shared" si="443"/>
        <v>0.25</v>
      </c>
      <c r="H431" s="3">
        <f t="shared" si="448"/>
        <v>0.33</v>
      </c>
      <c r="I431">
        <f t="shared" si="458"/>
        <v>-5.6999999999999981E-2</v>
      </c>
      <c r="J431">
        <f t="shared" si="444"/>
        <v>-18.058984793691309</v>
      </c>
      <c r="K431">
        <f t="shared" si="459"/>
        <v>3.2675860293798231</v>
      </c>
      <c r="N431">
        <v>0.18</v>
      </c>
      <c r="O431" s="3">
        <f t="shared" si="445"/>
        <v>0</v>
      </c>
      <c r="P431" s="3">
        <f t="shared" si="449"/>
        <v>0.13</v>
      </c>
      <c r="Q431">
        <f t="shared" si="460"/>
        <v>4.8000000000000001E-2</v>
      </c>
      <c r="S431">
        <f t="shared" si="446"/>
        <v>0.35846896657869842</v>
      </c>
      <c r="T431">
        <f t="shared" si="475"/>
        <v>8.9617241644674606E-2</v>
      </c>
      <c r="X431">
        <v>1.1299999999999999</v>
      </c>
      <c r="Y431" s="3">
        <f t="shared" ref="Y431" si="497">X431-X430</f>
        <v>-0.15000000000000013</v>
      </c>
    </row>
    <row r="432" spans="2:25" x14ac:dyDescent="0.25">
      <c r="B432">
        <v>4.5199999999999996</v>
      </c>
      <c r="C432">
        <v>-1.1599999999999999</v>
      </c>
      <c r="D432">
        <v>70.5</v>
      </c>
      <c r="F432">
        <v>0.55000000000000004</v>
      </c>
      <c r="G432" s="3">
        <f t="shared" si="443"/>
        <v>0.24000000000000005</v>
      </c>
      <c r="H432" s="3">
        <f t="shared" si="448"/>
        <v>0.57000000000000006</v>
      </c>
      <c r="I432">
        <f t="shared" si="458"/>
        <v>-0.185</v>
      </c>
      <c r="J432">
        <f t="shared" si="444"/>
        <v>-33.366559008689656</v>
      </c>
      <c r="K432">
        <f t="shared" si="459"/>
        <v>10.660987352250253</v>
      </c>
      <c r="N432">
        <v>-0.4</v>
      </c>
      <c r="O432" s="3">
        <f t="shared" si="445"/>
        <v>-0.58000000000000007</v>
      </c>
      <c r="P432" s="3">
        <f t="shared" si="449"/>
        <v>-0.45</v>
      </c>
      <c r="Q432">
        <f t="shared" si="460"/>
        <v>4.2999999999999983E-2</v>
      </c>
      <c r="S432">
        <f t="shared" si="446"/>
        <v>0.68007352543677224</v>
      </c>
      <c r="T432">
        <f t="shared" si="475"/>
        <v>0.17001838135919306</v>
      </c>
      <c r="X432">
        <v>0.98</v>
      </c>
      <c r="Y432" s="3">
        <f t="shared" ref="Y432" si="498">X432-X431</f>
        <v>-0.14999999999999991</v>
      </c>
    </row>
    <row r="433" spans="2:25" x14ac:dyDescent="0.25">
      <c r="B433">
        <v>1.1000000000000001</v>
      </c>
      <c r="C433">
        <v>-7.75</v>
      </c>
      <c r="D433">
        <v>-6.77</v>
      </c>
      <c r="F433">
        <v>-0.74</v>
      </c>
      <c r="G433" s="3">
        <f t="shared" si="443"/>
        <v>-1.29</v>
      </c>
      <c r="H433" s="3">
        <f t="shared" si="448"/>
        <v>-0.72</v>
      </c>
      <c r="I433">
        <f t="shared" si="458"/>
        <v>-0.20400000000000001</v>
      </c>
      <c r="J433">
        <f t="shared" si="444"/>
        <v>47.730766181184713</v>
      </c>
      <c r="K433">
        <f t="shared" si="459"/>
        <v>11.770806122743139</v>
      </c>
      <c r="N433">
        <v>0.28000000000000003</v>
      </c>
      <c r="O433" s="3">
        <f t="shared" si="445"/>
        <v>0.68</v>
      </c>
      <c r="P433" s="3">
        <f t="shared" si="449"/>
        <v>0.23000000000000004</v>
      </c>
      <c r="Q433">
        <f t="shared" si="460"/>
        <v>9.2999999999999999E-2</v>
      </c>
      <c r="S433">
        <f t="shared" si="446"/>
        <v>0.79120161779409925</v>
      </c>
      <c r="T433">
        <f t="shared" si="475"/>
        <v>0.19780040444852481</v>
      </c>
      <c r="X433">
        <v>-0.03</v>
      </c>
      <c r="Y433" s="3">
        <f t="shared" ref="Y433" si="499">X433-X432</f>
        <v>-1.01</v>
      </c>
    </row>
    <row r="434" spans="2:25" x14ac:dyDescent="0.25">
      <c r="B434">
        <v>5.74</v>
      </c>
      <c r="C434">
        <v>5.74</v>
      </c>
      <c r="D434">
        <v>-7.32</v>
      </c>
      <c r="F434">
        <v>0.68</v>
      </c>
      <c r="G434" s="3">
        <f t="shared" si="443"/>
        <v>1.42</v>
      </c>
      <c r="H434" s="3">
        <f t="shared" si="448"/>
        <v>0.70000000000000007</v>
      </c>
      <c r="I434">
        <f t="shared" si="458"/>
        <v>0.13400000000000004</v>
      </c>
      <c r="J434">
        <f t="shared" si="444"/>
        <v>-42.843060152840152</v>
      </c>
      <c r="K434">
        <f t="shared" si="459"/>
        <v>-7.700693949966646</v>
      </c>
      <c r="N434">
        <v>-0.12</v>
      </c>
      <c r="O434" s="3">
        <f t="shared" si="445"/>
        <v>-0.4</v>
      </c>
      <c r="P434" s="3">
        <f t="shared" si="449"/>
        <v>-0.16999999999999998</v>
      </c>
      <c r="Q434">
        <f t="shared" si="460"/>
        <v>4.2999999999999997E-2</v>
      </c>
      <c r="S434">
        <f t="shared" si="446"/>
        <v>0.69050706006528284</v>
      </c>
      <c r="T434">
        <f t="shared" si="475"/>
        <v>0.17262676501632071</v>
      </c>
      <c r="X434">
        <v>2.88</v>
      </c>
      <c r="Y434" s="3">
        <f t="shared" ref="Y434" si="500">X434-X433</f>
        <v>2.9099999999999997</v>
      </c>
    </row>
    <row r="435" spans="2:25" x14ac:dyDescent="0.25">
      <c r="B435">
        <v>-6.84</v>
      </c>
      <c r="C435">
        <v>-5.43</v>
      </c>
      <c r="D435">
        <v>-4.58</v>
      </c>
      <c r="F435">
        <v>-0.33</v>
      </c>
      <c r="G435" s="3">
        <f t="shared" si="443"/>
        <v>-1.01</v>
      </c>
      <c r="H435" s="3">
        <f t="shared" si="448"/>
        <v>-0.31</v>
      </c>
      <c r="I435">
        <f t="shared" si="458"/>
        <v>-0.37000000000000005</v>
      </c>
      <c r="J435">
        <f t="shared" si="444"/>
        <v>19.268513338447306</v>
      </c>
      <c r="K435">
        <f t="shared" si="459"/>
        <v>21.715321840774507</v>
      </c>
      <c r="N435">
        <v>-0.56999999999999995</v>
      </c>
      <c r="O435" s="3">
        <f t="shared" si="445"/>
        <v>-0.44999999999999996</v>
      </c>
      <c r="P435" s="3">
        <f t="shared" si="449"/>
        <v>-0.62</v>
      </c>
      <c r="Q435">
        <f t="shared" si="460"/>
        <v>5.1999999999999991E-2</v>
      </c>
      <c r="S435">
        <f t="shared" si="446"/>
        <v>0.65863495200300448</v>
      </c>
      <c r="T435">
        <f t="shared" si="475"/>
        <v>0.16465873800075112</v>
      </c>
      <c r="X435">
        <v>1.46</v>
      </c>
      <c r="Y435" s="3">
        <f t="shared" ref="Y435" si="501">X435-X434</f>
        <v>-1.42</v>
      </c>
    </row>
    <row r="436" spans="2:25" x14ac:dyDescent="0.25">
      <c r="B436">
        <v>-9.6999999999999993</v>
      </c>
      <c r="C436">
        <v>-7.75</v>
      </c>
      <c r="D436">
        <v>2.0099999999999998</v>
      </c>
      <c r="F436">
        <v>-2.27</v>
      </c>
      <c r="G436" s="3">
        <f t="shared" si="443"/>
        <v>-1.94</v>
      </c>
      <c r="H436" s="3">
        <f t="shared" si="448"/>
        <v>-2.25</v>
      </c>
      <c r="I436">
        <f t="shared" si="458"/>
        <v>-0.28399999999999997</v>
      </c>
      <c r="J436" t="e">
        <f t="shared" si="444"/>
        <v>#NUM!</v>
      </c>
      <c r="K436">
        <f t="shared" si="459"/>
        <v>16.498858584107317</v>
      </c>
      <c r="N436">
        <v>0.7</v>
      </c>
      <c r="O436" s="3">
        <f t="shared" si="445"/>
        <v>1.27</v>
      </c>
      <c r="P436" s="3">
        <f t="shared" si="449"/>
        <v>0.64999999999999991</v>
      </c>
      <c r="Q436">
        <f t="shared" si="460"/>
        <v>5.3999999999999992E-2</v>
      </c>
      <c r="S436">
        <f t="shared" si="446"/>
        <v>2.3754788990854032</v>
      </c>
      <c r="T436">
        <f t="shared" si="475"/>
        <v>0.5938697247713508</v>
      </c>
      <c r="X436">
        <v>-0.95</v>
      </c>
      <c r="Y436" s="3">
        <f t="shared" ref="Y436" si="502">X436-X435</f>
        <v>-2.41</v>
      </c>
    </row>
    <row r="437" spans="2:25" x14ac:dyDescent="0.25">
      <c r="B437">
        <v>-14.71</v>
      </c>
      <c r="C437">
        <v>1.83</v>
      </c>
      <c r="D437">
        <v>-4.03</v>
      </c>
      <c r="F437">
        <v>3.89</v>
      </c>
      <c r="G437" s="3">
        <f t="shared" si="443"/>
        <v>6.16</v>
      </c>
      <c r="H437" s="3">
        <f t="shared" si="448"/>
        <v>3.91</v>
      </c>
      <c r="I437">
        <f t="shared" si="458"/>
        <v>0.45099999999999996</v>
      </c>
      <c r="J437" t="e">
        <f t="shared" si="444"/>
        <v>#NUM!</v>
      </c>
      <c r="K437">
        <f t="shared" si="459"/>
        <v>-26.807496308217953</v>
      </c>
      <c r="N437">
        <v>-0.54</v>
      </c>
      <c r="O437" s="3">
        <f t="shared" si="445"/>
        <v>-1.24</v>
      </c>
      <c r="P437" s="3">
        <f t="shared" si="449"/>
        <v>-0.59000000000000008</v>
      </c>
      <c r="Q437">
        <f t="shared" si="460"/>
        <v>-0.10100000000000001</v>
      </c>
      <c r="S437">
        <f t="shared" si="446"/>
        <v>3.9273018727874742</v>
      </c>
      <c r="T437">
        <f t="shared" si="475"/>
        <v>0.98182546819686856</v>
      </c>
      <c r="X437">
        <v>2.19</v>
      </c>
      <c r="Y437" s="3">
        <f t="shared" ref="Y437" si="503">X437-X436</f>
        <v>3.1399999999999997</v>
      </c>
    </row>
    <row r="438" spans="2:25" x14ac:dyDescent="0.25">
      <c r="B438">
        <v>2.87</v>
      </c>
      <c r="C438">
        <v>2.38</v>
      </c>
      <c r="D438">
        <v>-3.36</v>
      </c>
      <c r="F438">
        <v>-2.61</v>
      </c>
      <c r="G438" s="3">
        <f t="shared" si="443"/>
        <v>-6.5</v>
      </c>
      <c r="H438" s="3">
        <f t="shared" si="448"/>
        <v>-2.59</v>
      </c>
      <c r="I438">
        <f t="shared" si="458"/>
        <v>-0.18799999999999994</v>
      </c>
      <c r="J438" t="e">
        <f t="shared" si="444"/>
        <v>#NUM!</v>
      </c>
      <c r="K438">
        <f t="shared" si="459"/>
        <v>10.835942012623828</v>
      </c>
      <c r="N438">
        <v>0.22</v>
      </c>
      <c r="O438" s="3">
        <f t="shared" si="445"/>
        <v>0.76</v>
      </c>
      <c r="P438" s="3">
        <f t="shared" si="449"/>
        <v>0.16999999999999998</v>
      </c>
      <c r="Q438">
        <f t="shared" si="460"/>
        <v>1.2000000000000002E-2</v>
      </c>
      <c r="S438">
        <f t="shared" si="446"/>
        <v>2.619255619446105</v>
      </c>
      <c r="T438">
        <f t="shared" si="475"/>
        <v>0.65481390486152624</v>
      </c>
      <c r="X438">
        <v>1.61</v>
      </c>
      <c r="Y438" s="3">
        <f t="shared" ref="Y438" si="504">X438-X437</f>
        <v>-0.57999999999999985</v>
      </c>
    </row>
    <row r="439" spans="2:25" x14ac:dyDescent="0.25">
      <c r="B439">
        <v>-0.49</v>
      </c>
      <c r="C439">
        <v>-0.37</v>
      </c>
      <c r="D439">
        <v>-4.46</v>
      </c>
      <c r="F439">
        <v>-1.34</v>
      </c>
      <c r="G439" s="3">
        <f t="shared" si="443"/>
        <v>1.2699999999999998</v>
      </c>
      <c r="H439" s="3">
        <f t="shared" si="448"/>
        <v>-1.32</v>
      </c>
      <c r="I439">
        <f t="shared" si="458"/>
        <v>-0.17999999999999997</v>
      </c>
      <c r="J439" t="e">
        <f t="shared" si="444"/>
        <v>#NUM!</v>
      </c>
      <c r="K439">
        <f t="shared" si="459"/>
        <v>10.369618724170948</v>
      </c>
      <c r="N439">
        <v>0.48</v>
      </c>
      <c r="O439" s="3">
        <f t="shared" si="445"/>
        <v>0.26</v>
      </c>
      <c r="P439" s="3">
        <f t="shared" si="449"/>
        <v>0.43</v>
      </c>
      <c r="Q439">
        <f t="shared" si="460"/>
        <v>4.0999999999999995E-2</v>
      </c>
      <c r="S439">
        <f t="shared" si="446"/>
        <v>1.4233762678926469</v>
      </c>
      <c r="T439">
        <f t="shared" si="475"/>
        <v>0.35584406697316173</v>
      </c>
      <c r="X439">
        <v>1.28</v>
      </c>
      <c r="Y439" s="3">
        <f t="shared" ref="Y439" si="505">X439-X438</f>
        <v>-0.33000000000000007</v>
      </c>
    </row>
    <row r="440" spans="2:25" x14ac:dyDescent="0.25">
      <c r="B440">
        <v>-0.18</v>
      </c>
      <c r="C440">
        <v>-6.04</v>
      </c>
      <c r="D440">
        <v>1.4</v>
      </c>
      <c r="F440">
        <v>4.0599999999999996</v>
      </c>
      <c r="G440" s="3">
        <f t="shared" si="443"/>
        <v>5.3999999999999995</v>
      </c>
      <c r="H440" s="3">
        <f t="shared" si="448"/>
        <v>4.0799999999999992</v>
      </c>
      <c r="I440">
        <f t="shared" si="458"/>
        <v>0.22000000000000003</v>
      </c>
      <c r="J440" t="e">
        <f t="shared" si="444"/>
        <v>#NUM!</v>
      </c>
      <c r="K440">
        <f t="shared" si="459"/>
        <v>-12.708860087113839</v>
      </c>
      <c r="N440">
        <v>-0.83</v>
      </c>
      <c r="O440" s="3">
        <f t="shared" si="445"/>
        <v>-1.31</v>
      </c>
      <c r="P440" s="3">
        <f t="shared" si="449"/>
        <v>-0.88</v>
      </c>
      <c r="Q440">
        <f t="shared" si="460"/>
        <v>-0.06</v>
      </c>
      <c r="S440">
        <f t="shared" si="446"/>
        <v>4.143971524998693</v>
      </c>
      <c r="T440">
        <f t="shared" si="475"/>
        <v>1.0359928812496733</v>
      </c>
      <c r="X440">
        <v>-0.19</v>
      </c>
      <c r="Y440" s="3">
        <f t="shared" ref="Y440" si="506">X440-X439</f>
        <v>-1.47</v>
      </c>
    </row>
    <row r="441" spans="2:25" x14ac:dyDescent="0.25">
      <c r="B441">
        <v>-4.03</v>
      </c>
      <c r="C441">
        <v>1.95</v>
      </c>
      <c r="D441">
        <v>-6.84</v>
      </c>
      <c r="F441">
        <v>-1.23</v>
      </c>
      <c r="G441" s="3">
        <f t="shared" si="443"/>
        <v>-5.2899999999999991</v>
      </c>
      <c r="H441" s="3">
        <f t="shared" si="448"/>
        <v>-1.21</v>
      </c>
      <c r="I441">
        <f t="shared" si="458"/>
        <v>6.5999999999999975E-2</v>
      </c>
      <c r="J441" t="e">
        <f t="shared" si="444"/>
        <v>#NUM!</v>
      </c>
      <c r="K441">
        <f t="shared" si="459"/>
        <v>-3.7842207426443948</v>
      </c>
      <c r="N441">
        <v>0.26</v>
      </c>
      <c r="O441" s="3">
        <f t="shared" si="445"/>
        <v>1.0899999999999999</v>
      </c>
      <c r="P441" s="3">
        <f t="shared" si="449"/>
        <v>0.21000000000000002</v>
      </c>
      <c r="Q441">
        <f t="shared" si="460"/>
        <v>-5.2000000000000005E-2</v>
      </c>
      <c r="S441">
        <f t="shared" si="446"/>
        <v>1.257179382586272</v>
      </c>
      <c r="T441">
        <f t="shared" si="475"/>
        <v>0.31429484564656801</v>
      </c>
      <c r="X441">
        <v>1.97</v>
      </c>
      <c r="Y441" s="3">
        <f t="shared" ref="Y441" si="507">X441-X440</f>
        <v>2.16</v>
      </c>
    </row>
    <row r="442" spans="2:25" x14ac:dyDescent="0.25">
      <c r="B442">
        <v>-0.61</v>
      </c>
      <c r="C442">
        <v>7.93</v>
      </c>
      <c r="D442">
        <v>68.91</v>
      </c>
      <c r="F442">
        <v>-1.99</v>
      </c>
      <c r="G442" s="3">
        <f t="shared" si="443"/>
        <v>-0.76</v>
      </c>
      <c r="H442" s="3">
        <f t="shared" si="448"/>
        <v>-1.97</v>
      </c>
      <c r="I442">
        <f t="shared" si="458"/>
        <v>-0.188</v>
      </c>
      <c r="J442" t="e">
        <f t="shared" si="444"/>
        <v>#NUM!</v>
      </c>
      <c r="K442">
        <f t="shared" si="459"/>
        <v>10.835942012623832</v>
      </c>
      <c r="N442">
        <v>0.42</v>
      </c>
      <c r="O442" s="3">
        <f t="shared" si="445"/>
        <v>0.15999999999999998</v>
      </c>
      <c r="P442" s="3">
        <f t="shared" si="449"/>
        <v>0.37</v>
      </c>
      <c r="Q442">
        <f t="shared" si="460"/>
        <v>0.03</v>
      </c>
      <c r="S442">
        <f t="shared" si="446"/>
        <v>2.0338387350033433</v>
      </c>
      <c r="T442">
        <f t="shared" si="475"/>
        <v>0.50845968375083583</v>
      </c>
      <c r="X442">
        <v>2.2599999999999998</v>
      </c>
      <c r="Y442" s="3">
        <f t="shared" ref="Y442" si="508">X442-X441</f>
        <v>0.28999999999999981</v>
      </c>
    </row>
    <row r="443" spans="2:25" x14ac:dyDescent="0.25">
      <c r="B443">
        <v>-1.04</v>
      </c>
      <c r="C443">
        <v>3.78</v>
      </c>
      <c r="D443">
        <v>-7.45</v>
      </c>
      <c r="F443">
        <v>1.73</v>
      </c>
      <c r="G443" s="3">
        <f t="shared" si="443"/>
        <v>3.7199999999999998</v>
      </c>
      <c r="H443" s="3">
        <f t="shared" si="448"/>
        <v>1.75</v>
      </c>
      <c r="I443">
        <f t="shared" si="458"/>
        <v>5.9000000000000011E-2</v>
      </c>
      <c r="J443" t="e">
        <f t="shared" si="444"/>
        <v>#NUM!</v>
      </c>
      <c r="K443">
        <f t="shared" si="459"/>
        <v>-3.3823692768005351</v>
      </c>
      <c r="N443">
        <v>-0.72</v>
      </c>
      <c r="O443" s="3">
        <f t="shared" si="445"/>
        <v>-1.1399999999999999</v>
      </c>
      <c r="P443" s="3">
        <f t="shared" si="449"/>
        <v>-0.77</v>
      </c>
      <c r="Q443">
        <f t="shared" si="460"/>
        <v>-6.9999999999999993E-2</v>
      </c>
      <c r="S443">
        <f t="shared" si="446"/>
        <v>1.8738463117342361</v>
      </c>
      <c r="T443">
        <f t="shared" si="475"/>
        <v>0.46846157793355903</v>
      </c>
      <c r="X443">
        <v>-1.24</v>
      </c>
      <c r="Y443" s="3">
        <f t="shared" ref="Y443" si="509">X443-X442</f>
        <v>-3.5</v>
      </c>
    </row>
    <row r="444" spans="2:25" x14ac:dyDescent="0.25">
      <c r="B444">
        <v>36.44</v>
      </c>
      <c r="C444">
        <v>-8.1199999999999992</v>
      </c>
      <c r="D444">
        <v>-0.79</v>
      </c>
      <c r="F444">
        <v>0.39</v>
      </c>
      <c r="G444" s="3">
        <f t="shared" si="443"/>
        <v>-1.3399999999999999</v>
      </c>
      <c r="H444" s="3">
        <f t="shared" si="448"/>
        <v>0.41000000000000003</v>
      </c>
      <c r="I444">
        <f t="shared" si="458"/>
        <v>2.999999999999995E-2</v>
      </c>
      <c r="J444">
        <f t="shared" si="444"/>
        <v>-22.954187103825106</v>
      </c>
      <c r="K444">
        <f t="shared" si="459"/>
        <v>-1.7191079319761084</v>
      </c>
      <c r="N444">
        <v>0.12</v>
      </c>
      <c r="O444" s="3">
        <f t="shared" si="445"/>
        <v>0.84</v>
      </c>
      <c r="P444" s="3">
        <f t="shared" si="449"/>
        <v>6.9999999999999993E-2</v>
      </c>
      <c r="Q444">
        <f t="shared" si="460"/>
        <v>-4.6000000000000006E-2</v>
      </c>
      <c r="S444">
        <f t="shared" si="446"/>
        <v>0.4080441152620633</v>
      </c>
      <c r="T444">
        <f t="shared" si="475"/>
        <v>0.10201102881551583</v>
      </c>
      <c r="X444">
        <v>1.88</v>
      </c>
      <c r="Y444" s="3">
        <f t="shared" ref="Y444" si="510">X444-X443</f>
        <v>3.12</v>
      </c>
    </row>
    <row r="445" spans="2:25" x14ac:dyDescent="0.25">
      <c r="B445">
        <v>-6.77</v>
      </c>
      <c r="C445">
        <v>-5.98</v>
      </c>
      <c r="D445">
        <v>-18.8</v>
      </c>
      <c r="F445">
        <v>-0.96</v>
      </c>
      <c r="G445" s="3">
        <f t="shared" si="443"/>
        <v>-1.35</v>
      </c>
      <c r="H445" s="3">
        <f t="shared" si="448"/>
        <v>-0.94</v>
      </c>
      <c r="I445">
        <f t="shared" si="458"/>
        <v>-3.3000000000000043E-2</v>
      </c>
      <c r="J445">
        <f t="shared" si="444"/>
        <v>73.738792056622444</v>
      </c>
      <c r="K445">
        <f t="shared" si="459"/>
        <v>1.8910783366812691</v>
      </c>
      <c r="N445">
        <v>0.52</v>
      </c>
      <c r="O445" s="3">
        <f t="shared" si="445"/>
        <v>0.4</v>
      </c>
      <c r="P445" s="3">
        <f t="shared" si="449"/>
        <v>0.47000000000000003</v>
      </c>
      <c r="Q445">
        <f t="shared" si="460"/>
        <v>6.3E-2</v>
      </c>
      <c r="S445">
        <f t="shared" si="446"/>
        <v>1.0917875251164944</v>
      </c>
      <c r="T445">
        <f t="shared" si="475"/>
        <v>0.27294688127912359</v>
      </c>
      <c r="X445">
        <v>0.64</v>
      </c>
      <c r="Y445" s="3">
        <f t="shared" ref="Y445" si="511">X445-X444</f>
        <v>-1.2399999999999998</v>
      </c>
    </row>
    <row r="446" spans="2:25" x14ac:dyDescent="0.25">
      <c r="B446">
        <v>-1.95</v>
      </c>
      <c r="C446">
        <v>0.98</v>
      </c>
      <c r="D446">
        <v>-4.6399999999999997</v>
      </c>
      <c r="F446">
        <v>0.5</v>
      </c>
      <c r="G446" s="3">
        <f t="shared" si="443"/>
        <v>1.46</v>
      </c>
      <c r="H446" s="3">
        <f t="shared" si="448"/>
        <v>0.52</v>
      </c>
      <c r="I446">
        <f t="shared" si="458"/>
        <v>0.24399999999999999</v>
      </c>
      <c r="J446">
        <f t="shared" si="444"/>
        <v>-29.999591847904536</v>
      </c>
      <c r="K446">
        <f t="shared" si="459"/>
        <v>-14.122552406638405</v>
      </c>
      <c r="N446">
        <v>-0.4</v>
      </c>
      <c r="O446" s="3">
        <f t="shared" si="445"/>
        <v>-0.92</v>
      </c>
      <c r="P446" s="3">
        <f t="shared" si="449"/>
        <v>-0.45</v>
      </c>
      <c r="Q446">
        <f t="shared" si="460"/>
        <v>-4.7E-2</v>
      </c>
      <c r="S446">
        <f t="shared" si="446"/>
        <v>0.6403124237432849</v>
      </c>
      <c r="T446">
        <f t="shared" si="475"/>
        <v>0.16007810593582122</v>
      </c>
      <c r="X446">
        <v>2.13</v>
      </c>
      <c r="Y446" s="3">
        <f t="shared" ref="Y446" si="512">X446-X445</f>
        <v>1.4899999999999998</v>
      </c>
    </row>
    <row r="447" spans="2:25" x14ac:dyDescent="0.25">
      <c r="B447">
        <v>-2.14</v>
      </c>
      <c r="C447">
        <v>-3.23</v>
      </c>
      <c r="D447">
        <v>-8.1199999999999992</v>
      </c>
      <c r="F447">
        <v>1.91</v>
      </c>
      <c r="G447" s="3">
        <f t="shared" si="443"/>
        <v>1.41</v>
      </c>
      <c r="H447" s="3">
        <f t="shared" si="448"/>
        <v>1.93</v>
      </c>
      <c r="I447">
        <f t="shared" si="458"/>
        <v>4.5999999999999971E-2</v>
      </c>
      <c r="J447" t="e">
        <f t="shared" si="444"/>
        <v>#NUM!</v>
      </c>
      <c r="K447">
        <f t="shared" si="459"/>
        <v>-2.636500363851666</v>
      </c>
      <c r="N447">
        <v>-7.0000000000000007E-2</v>
      </c>
      <c r="O447" s="3">
        <f t="shared" si="445"/>
        <v>0.33</v>
      </c>
      <c r="P447" s="3">
        <f t="shared" si="449"/>
        <v>-0.12000000000000001</v>
      </c>
      <c r="Q447">
        <f t="shared" si="460"/>
        <v>0</v>
      </c>
      <c r="S447">
        <f t="shared" si="446"/>
        <v>1.9112822920751398</v>
      </c>
      <c r="T447">
        <f t="shared" si="475"/>
        <v>0.47782057301878494</v>
      </c>
      <c r="X447">
        <v>1.04</v>
      </c>
      <c r="Y447" s="3">
        <f t="shared" ref="Y447" si="513">X447-X446</f>
        <v>-1.0899999999999999</v>
      </c>
    </row>
    <row r="448" spans="2:25" x14ac:dyDescent="0.25">
      <c r="B448">
        <v>3.3</v>
      </c>
      <c r="C448">
        <v>0.55000000000000004</v>
      </c>
      <c r="D448">
        <v>-5.62</v>
      </c>
      <c r="F448">
        <v>-1.68</v>
      </c>
      <c r="G448" s="3">
        <f t="shared" si="443"/>
        <v>-3.59</v>
      </c>
      <c r="H448" s="3">
        <f t="shared" si="448"/>
        <v>-1.66</v>
      </c>
      <c r="I448">
        <f t="shared" si="458"/>
        <v>0.13899999999999996</v>
      </c>
      <c r="J448" t="e">
        <f t="shared" si="444"/>
        <v>#NUM!</v>
      </c>
      <c r="K448">
        <f t="shared" si="459"/>
        <v>-7.9898759948117677</v>
      </c>
      <c r="N448">
        <v>0.35</v>
      </c>
      <c r="O448" s="3">
        <f t="shared" si="445"/>
        <v>0.42</v>
      </c>
      <c r="P448" s="3">
        <f t="shared" si="449"/>
        <v>0.3</v>
      </c>
      <c r="Q448">
        <f t="shared" si="460"/>
        <v>1.3000000000000001E-2</v>
      </c>
      <c r="S448">
        <f t="shared" si="446"/>
        <v>1.7160710940983768</v>
      </c>
      <c r="T448">
        <f t="shared" si="475"/>
        <v>0.42901777352459419</v>
      </c>
      <c r="X448">
        <v>-0.94</v>
      </c>
      <c r="Y448" s="3">
        <f t="shared" ref="Y448" si="514">X448-X447</f>
        <v>-1.98</v>
      </c>
    </row>
    <row r="449" spans="2:25" x14ac:dyDescent="0.25">
      <c r="B449">
        <v>-4.09</v>
      </c>
      <c r="C449">
        <v>1.46</v>
      </c>
      <c r="D449">
        <v>-8.7899999999999991</v>
      </c>
      <c r="F449">
        <v>0.56000000000000005</v>
      </c>
      <c r="G449" s="3">
        <f t="shared" si="443"/>
        <v>2.2400000000000002</v>
      </c>
      <c r="H449" s="3">
        <f t="shared" si="448"/>
        <v>0.58000000000000007</v>
      </c>
      <c r="I449">
        <f t="shared" si="458"/>
        <v>0.32899999999999996</v>
      </c>
      <c r="J449">
        <f t="shared" si="444"/>
        <v>-34.055334411060869</v>
      </c>
      <c r="K449">
        <f t="shared" si="459"/>
        <v>-19.207829479592533</v>
      </c>
      <c r="N449">
        <v>-0.08</v>
      </c>
      <c r="O449" s="3">
        <f t="shared" si="445"/>
        <v>-0.43</v>
      </c>
      <c r="P449" s="3">
        <f t="shared" si="449"/>
        <v>-0.13</v>
      </c>
      <c r="Q449">
        <f t="shared" si="460"/>
        <v>-4.2999999999999997E-2</v>
      </c>
      <c r="S449">
        <f t="shared" si="446"/>
        <v>0.56568542494923812</v>
      </c>
      <c r="T449">
        <f t="shared" si="475"/>
        <v>0.14142135623730953</v>
      </c>
      <c r="X449">
        <v>3.62</v>
      </c>
      <c r="Y449" s="3">
        <f t="shared" ref="Y449" si="515">X449-X448</f>
        <v>4.5600000000000005</v>
      </c>
    </row>
    <row r="450" spans="2:25" x14ac:dyDescent="0.25">
      <c r="B450">
        <v>6.77</v>
      </c>
      <c r="C450">
        <v>6.53</v>
      </c>
      <c r="D450">
        <v>-5.25</v>
      </c>
      <c r="F450">
        <v>0.6</v>
      </c>
      <c r="G450" s="3">
        <f t="shared" si="443"/>
        <v>3.9999999999999925E-2</v>
      </c>
      <c r="H450" s="3">
        <f t="shared" si="448"/>
        <v>0.62</v>
      </c>
      <c r="I450">
        <f t="shared" si="458"/>
        <v>-1.699999999999996E-2</v>
      </c>
      <c r="J450">
        <f t="shared" si="444"/>
        <v>-36.869396028311229</v>
      </c>
      <c r="K450">
        <f t="shared" si="459"/>
        <v>0.9740619211581838</v>
      </c>
      <c r="N450">
        <v>-0.44</v>
      </c>
      <c r="O450" s="3">
        <f t="shared" si="445"/>
        <v>-0.36</v>
      </c>
      <c r="P450" s="3">
        <f t="shared" si="449"/>
        <v>-0.49</v>
      </c>
      <c r="Q450">
        <f t="shared" si="460"/>
        <v>-4.0000000000000088E-3</v>
      </c>
      <c r="S450">
        <f t="shared" si="446"/>
        <v>0.74404300950953095</v>
      </c>
      <c r="T450">
        <f t="shared" si="475"/>
        <v>0.18601075237738274</v>
      </c>
      <c r="X450">
        <v>0.3</v>
      </c>
      <c r="Y450" s="3">
        <f t="shared" ref="Y450" si="516">X450-X449</f>
        <v>-3.3200000000000003</v>
      </c>
    </row>
    <row r="451" spans="2:25" x14ac:dyDescent="0.25">
      <c r="B451">
        <v>3.91</v>
      </c>
      <c r="C451">
        <v>3.36</v>
      </c>
      <c r="D451">
        <v>-3.97</v>
      </c>
      <c r="F451">
        <v>-2.8</v>
      </c>
      <c r="G451" s="3">
        <f t="shared" ref="G451:G514" si="517">F451-F450</f>
        <v>-3.4</v>
      </c>
      <c r="H451" s="3">
        <f t="shared" si="448"/>
        <v>-2.78</v>
      </c>
      <c r="I451">
        <f t="shared" si="458"/>
        <v>-0.17399999999999999</v>
      </c>
      <c r="J451" t="e">
        <f t="shared" ref="J451:J514" si="518">ASIN(-F451)*(57.295)</f>
        <v>#NUM!</v>
      </c>
      <c r="K451">
        <f t="shared" si="459"/>
        <v>10.020333219444701</v>
      </c>
      <c r="N451">
        <v>0.5</v>
      </c>
      <c r="O451" s="3">
        <f t="shared" ref="O451:O514" si="519">N451-N450</f>
        <v>0.94</v>
      </c>
      <c r="P451" s="3">
        <f t="shared" si="449"/>
        <v>0.45</v>
      </c>
      <c r="Q451">
        <f t="shared" si="460"/>
        <v>1.9999999999999997E-2</v>
      </c>
      <c r="S451">
        <f t="shared" ref="S451:T514" si="520">SQRT((F451*F451)+(N451*N451))</f>
        <v>2.8442925306655784</v>
      </c>
      <c r="T451">
        <f t="shared" si="475"/>
        <v>0.7110731326663946</v>
      </c>
      <c r="X451">
        <v>0.08</v>
      </c>
      <c r="Y451" s="3">
        <f t="shared" ref="Y451" si="521">X451-X450</f>
        <v>-0.21999999999999997</v>
      </c>
    </row>
    <row r="452" spans="2:25" x14ac:dyDescent="0.25">
      <c r="B452">
        <v>2.0099999999999998</v>
      </c>
      <c r="C452">
        <v>-2.2599999999999998</v>
      </c>
      <c r="D452">
        <v>-1.46</v>
      </c>
      <c r="F452">
        <v>3.16</v>
      </c>
      <c r="G452" s="3">
        <f t="shared" si="517"/>
        <v>5.96</v>
      </c>
      <c r="H452" s="3">
        <f t="shared" ref="H452:H515" si="522">F452-F$2</f>
        <v>3.18</v>
      </c>
      <c r="I452">
        <f t="shared" si="458"/>
        <v>0.34100000000000008</v>
      </c>
      <c r="J452" t="e">
        <f t="shared" si="518"/>
        <v>#NUM!</v>
      </c>
      <c r="K452">
        <f t="shared" si="459"/>
        <v>-19.937539924523961</v>
      </c>
      <c r="N452">
        <v>-0.16</v>
      </c>
      <c r="O452" s="3">
        <f t="shared" si="519"/>
        <v>-0.66</v>
      </c>
      <c r="P452" s="3">
        <f t="shared" ref="P452:P515" si="523">N452-N$2</f>
        <v>-0.21000000000000002</v>
      </c>
      <c r="Q452">
        <f t="shared" si="460"/>
        <v>-3.8000000000000013E-2</v>
      </c>
      <c r="S452">
        <f t="shared" si="520"/>
        <v>3.1640480400904161</v>
      </c>
      <c r="T452">
        <f t="shared" si="475"/>
        <v>0.79101201002260402</v>
      </c>
      <c r="X452">
        <v>2.12</v>
      </c>
      <c r="Y452" s="3">
        <f t="shared" ref="Y452" si="524">X452-X451</f>
        <v>2.04</v>
      </c>
    </row>
    <row r="453" spans="2:25" x14ac:dyDescent="0.25">
      <c r="B453">
        <v>-1.28</v>
      </c>
      <c r="C453">
        <v>0.73</v>
      </c>
      <c r="D453">
        <v>-10.19</v>
      </c>
      <c r="F453">
        <v>-1.33</v>
      </c>
      <c r="G453" s="3">
        <f t="shared" si="517"/>
        <v>-4.49</v>
      </c>
      <c r="H453" s="3">
        <f t="shared" si="522"/>
        <v>-1.31</v>
      </c>
      <c r="I453">
        <f t="shared" si="458"/>
        <v>3.500000000000001E-2</v>
      </c>
      <c r="J453" t="e">
        <f t="shared" si="518"/>
        <v>#NUM!</v>
      </c>
      <c r="K453">
        <f t="shared" si="459"/>
        <v>-2.0057346463786012</v>
      </c>
      <c r="N453">
        <v>0.16</v>
      </c>
      <c r="O453" s="3">
        <f t="shared" si="519"/>
        <v>0.32</v>
      </c>
      <c r="P453" s="3">
        <f t="shared" si="523"/>
        <v>0.11</v>
      </c>
      <c r="Q453">
        <f t="shared" si="460"/>
        <v>0.05</v>
      </c>
      <c r="S453">
        <f t="shared" si="520"/>
        <v>1.3395894893585871</v>
      </c>
      <c r="T453">
        <f t="shared" si="475"/>
        <v>0.33489737233964678</v>
      </c>
      <c r="X453">
        <v>1.2</v>
      </c>
      <c r="Y453" s="3">
        <f t="shared" ref="Y453" si="525">X453-X452</f>
        <v>-0.92000000000000015</v>
      </c>
    </row>
    <row r="454" spans="2:25" x14ac:dyDescent="0.25">
      <c r="B454">
        <v>0.31</v>
      </c>
      <c r="C454">
        <v>-2.5</v>
      </c>
      <c r="D454">
        <v>-4.82</v>
      </c>
      <c r="F454">
        <v>-2.87</v>
      </c>
      <c r="G454" s="3">
        <f t="shared" si="517"/>
        <v>-1.54</v>
      </c>
      <c r="H454" s="3">
        <f t="shared" si="522"/>
        <v>-2.85</v>
      </c>
      <c r="I454">
        <f t="shared" si="458"/>
        <v>-0.29099999999999998</v>
      </c>
      <c r="J454" t="e">
        <f t="shared" si="518"/>
        <v>#NUM!</v>
      </c>
      <c r="K454">
        <f t="shared" si="459"/>
        <v>16.917603877258664</v>
      </c>
      <c r="N454">
        <v>0.52</v>
      </c>
      <c r="O454" s="3">
        <f t="shared" si="519"/>
        <v>0.36</v>
      </c>
      <c r="P454" s="3">
        <f t="shared" si="523"/>
        <v>0.47000000000000003</v>
      </c>
      <c r="Q454">
        <f t="shared" si="460"/>
        <v>0.09</v>
      </c>
      <c r="S454">
        <f t="shared" si="520"/>
        <v>2.9167276184107425</v>
      </c>
      <c r="T454">
        <f t="shared" si="475"/>
        <v>0.72918190460268562</v>
      </c>
      <c r="X454">
        <v>1.89</v>
      </c>
      <c r="Y454" s="3">
        <f t="shared" ref="Y454" si="526">X454-X453</f>
        <v>0.69</v>
      </c>
    </row>
    <row r="455" spans="2:25" x14ac:dyDescent="0.25">
      <c r="B455">
        <v>-3.48</v>
      </c>
      <c r="C455">
        <v>0.06</v>
      </c>
      <c r="D455">
        <v>-4.2699999999999996</v>
      </c>
      <c r="F455">
        <v>2.12</v>
      </c>
      <c r="G455" s="3">
        <f t="shared" si="517"/>
        <v>4.99</v>
      </c>
      <c r="H455" s="3">
        <f t="shared" si="522"/>
        <v>2.14</v>
      </c>
      <c r="I455">
        <f t="shared" si="458"/>
        <v>1.7000000000000036E-2</v>
      </c>
      <c r="J455" t="e">
        <f t="shared" si="518"/>
        <v>#NUM!</v>
      </c>
      <c r="K455">
        <f t="shared" si="459"/>
        <v>-0.97406192115818824</v>
      </c>
      <c r="N455">
        <v>-0.38</v>
      </c>
      <c r="O455" s="3">
        <f t="shared" si="519"/>
        <v>-0.9</v>
      </c>
      <c r="P455" s="3">
        <f t="shared" si="523"/>
        <v>-0.43</v>
      </c>
      <c r="Q455">
        <f t="shared" si="460"/>
        <v>0</v>
      </c>
      <c r="S455">
        <f t="shared" si="520"/>
        <v>2.153787361834961</v>
      </c>
      <c r="T455">
        <f t="shared" si="475"/>
        <v>0.53844684045874025</v>
      </c>
      <c r="X455">
        <v>-1.71</v>
      </c>
      <c r="Y455" s="3">
        <f t="shared" ref="Y455" si="527">X455-X454</f>
        <v>-3.5999999999999996</v>
      </c>
    </row>
    <row r="456" spans="2:25" x14ac:dyDescent="0.25">
      <c r="B456">
        <v>-6.96</v>
      </c>
      <c r="C456">
        <v>-8.3000000000000007</v>
      </c>
      <c r="D456">
        <v>-7.08</v>
      </c>
      <c r="F456">
        <v>1.51</v>
      </c>
      <c r="G456" s="3">
        <f t="shared" si="517"/>
        <v>-0.6100000000000001</v>
      </c>
      <c r="H456" s="3">
        <f t="shared" si="522"/>
        <v>1.53</v>
      </c>
      <c r="I456">
        <f t="shared" si="458"/>
        <v>0.11800000000000004</v>
      </c>
      <c r="J456" t="e">
        <f t="shared" si="518"/>
        <v>#NUM!</v>
      </c>
      <c r="K456">
        <f t="shared" si="459"/>
        <v>-6.7765987168026447</v>
      </c>
      <c r="N456">
        <v>0.25</v>
      </c>
      <c r="O456" s="3">
        <f t="shared" si="519"/>
        <v>0.63</v>
      </c>
      <c r="P456" s="3">
        <f t="shared" si="523"/>
        <v>0.2</v>
      </c>
      <c r="Q456">
        <f t="shared" si="460"/>
        <v>6.5000000000000002E-2</v>
      </c>
      <c r="S456">
        <f t="shared" si="520"/>
        <v>1.5305554547287727</v>
      </c>
      <c r="T456">
        <f t="shared" si="475"/>
        <v>0.38263886368219319</v>
      </c>
      <c r="X456">
        <v>2.4300000000000002</v>
      </c>
      <c r="Y456" s="3">
        <f t="shared" ref="Y456" si="528">X456-X455</f>
        <v>4.1400000000000006</v>
      </c>
    </row>
    <row r="457" spans="2:25" x14ac:dyDescent="0.25">
      <c r="B457">
        <v>1.34</v>
      </c>
      <c r="C457">
        <v>-1.95</v>
      </c>
      <c r="D457">
        <v>-40.22</v>
      </c>
      <c r="F457">
        <v>-1.8</v>
      </c>
      <c r="G457" s="3">
        <f t="shared" si="517"/>
        <v>-3.31</v>
      </c>
      <c r="H457" s="3">
        <f t="shared" si="522"/>
        <v>-1.78</v>
      </c>
      <c r="I457">
        <f t="shared" si="458"/>
        <v>-0.25299999999999995</v>
      </c>
      <c r="J457" t="e">
        <f t="shared" si="518"/>
        <v>#NUM!</v>
      </c>
      <c r="K457">
        <f t="shared" si="459"/>
        <v>14.65490863326057</v>
      </c>
      <c r="N457">
        <v>-0.04</v>
      </c>
      <c r="O457" s="3">
        <f t="shared" si="519"/>
        <v>-0.28999999999999998</v>
      </c>
      <c r="P457" s="3">
        <f t="shared" si="523"/>
        <v>-0.09</v>
      </c>
      <c r="Q457">
        <f t="shared" si="460"/>
        <v>6.7999999999999991E-2</v>
      </c>
      <c r="S457">
        <f t="shared" si="520"/>
        <v>1.8004443895883038</v>
      </c>
      <c r="T457">
        <f t="shared" si="475"/>
        <v>0.45011109739707594</v>
      </c>
      <c r="X457">
        <v>2.37</v>
      </c>
      <c r="Y457" s="3">
        <f t="shared" ref="Y457" si="529">X457-X456</f>
        <v>-6.0000000000000053E-2</v>
      </c>
    </row>
    <row r="458" spans="2:25" x14ac:dyDescent="0.25">
      <c r="B458">
        <v>-4.3899999999999997</v>
      </c>
      <c r="C458">
        <v>1.83</v>
      </c>
      <c r="D458">
        <v>-2.56</v>
      </c>
      <c r="F458">
        <v>-0.98</v>
      </c>
      <c r="G458" s="3">
        <f t="shared" si="517"/>
        <v>0.82000000000000006</v>
      </c>
      <c r="H458" s="3">
        <f t="shared" si="522"/>
        <v>-0.96</v>
      </c>
      <c r="I458">
        <f t="shared" si="458"/>
        <v>-0.18299999999999997</v>
      </c>
      <c r="J458">
        <f t="shared" si="518"/>
        <v>78.520590752810463</v>
      </c>
      <c r="K458">
        <f t="shared" si="459"/>
        <v>10.544406863517723</v>
      </c>
      <c r="N458">
        <v>0.04</v>
      </c>
      <c r="O458" s="3">
        <f t="shared" si="519"/>
        <v>0.08</v>
      </c>
      <c r="P458" s="3">
        <f t="shared" si="523"/>
        <v>-1.0000000000000002E-2</v>
      </c>
      <c r="Q458">
        <f t="shared" si="460"/>
        <v>3.6999999999999998E-2</v>
      </c>
      <c r="S458">
        <f t="shared" si="520"/>
        <v>0.98081598681913829</v>
      </c>
      <c r="T458">
        <f t="shared" si="475"/>
        <v>0.24520399670478457</v>
      </c>
      <c r="X458">
        <v>-1.2</v>
      </c>
      <c r="Y458" s="3">
        <f t="shared" ref="Y458" si="530">X458-X457</f>
        <v>-3.5700000000000003</v>
      </c>
    </row>
    <row r="459" spans="2:25" x14ac:dyDescent="0.25">
      <c r="B459">
        <v>-6.16</v>
      </c>
      <c r="C459">
        <v>-2.5</v>
      </c>
      <c r="D459">
        <v>-3.78</v>
      </c>
      <c r="F459">
        <v>4.09</v>
      </c>
      <c r="G459" s="3">
        <f t="shared" si="517"/>
        <v>5.07</v>
      </c>
      <c r="H459" s="3">
        <f t="shared" si="522"/>
        <v>4.1099999999999994</v>
      </c>
      <c r="I459">
        <f t="shared" si="458"/>
        <v>0.17</v>
      </c>
      <c r="J459" t="e">
        <f t="shared" si="518"/>
        <v>#NUM!</v>
      </c>
      <c r="K459">
        <f t="shared" si="459"/>
        <v>-9.7876858927520427</v>
      </c>
      <c r="N459">
        <v>-0.32</v>
      </c>
      <c r="O459" s="3">
        <f t="shared" si="519"/>
        <v>-0.36</v>
      </c>
      <c r="P459" s="3">
        <f t="shared" si="523"/>
        <v>-0.37</v>
      </c>
      <c r="Q459">
        <f t="shared" si="460"/>
        <v>1.3000000000000006E-2</v>
      </c>
      <c r="S459">
        <f t="shared" si="520"/>
        <v>4.1024992382692771</v>
      </c>
      <c r="T459">
        <f t="shared" si="475"/>
        <v>1.0256248095673193</v>
      </c>
      <c r="X459">
        <v>1.87</v>
      </c>
      <c r="Y459" s="3">
        <f t="shared" ref="Y459" si="531">X459-X458</f>
        <v>3.0700000000000003</v>
      </c>
    </row>
    <row r="460" spans="2:25" x14ac:dyDescent="0.25">
      <c r="B460">
        <v>-2.3199999999999998</v>
      </c>
      <c r="C460">
        <v>-2.2599999999999998</v>
      </c>
      <c r="D460">
        <v>-5.98</v>
      </c>
      <c r="F460">
        <v>-0.19</v>
      </c>
      <c r="G460" s="3">
        <f t="shared" si="517"/>
        <v>-4.28</v>
      </c>
      <c r="H460" s="3">
        <f t="shared" si="522"/>
        <v>-0.17</v>
      </c>
      <c r="I460">
        <f t="shared" ref="I460:I523" si="532">AVERAGE(F451:F460)</f>
        <v>9.1000000000000011E-2</v>
      </c>
      <c r="J460">
        <f t="shared" si="518"/>
        <v>10.95263518549706</v>
      </c>
      <c r="K460">
        <f t="shared" ref="K460:K523" si="533">ASIN(-I460)*(57.295)</f>
        <v>-5.221067923442746</v>
      </c>
      <c r="N460">
        <v>0.11</v>
      </c>
      <c r="O460" s="3">
        <f t="shared" si="519"/>
        <v>0.43</v>
      </c>
      <c r="P460" s="3">
        <f t="shared" si="523"/>
        <v>0.06</v>
      </c>
      <c r="Q460">
        <f t="shared" ref="Q460:Q523" si="534">AVERAGE(N451:N460)</f>
        <v>6.8000000000000005E-2</v>
      </c>
      <c r="S460">
        <f t="shared" si="520"/>
        <v>0.21954498400100148</v>
      </c>
      <c r="T460">
        <f t="shared" si="475"/>
        <v>5.4886246000250369E-2</v>
      </c>
      <c r="X460">
        <v>2.72</v>
      </c>
      <c r="Y460" s="3">
        <f t="shared" ref="Y460" si="535">X460-X459</f>
        <v>0.85000000000000009</v>
      </c>
    </row>
    <row r="461" spans="2:25" x14ac:dyDescent="0.25">
      <c r="B461">
        <v>0.49</v>
      </c>
      <c r="C461">
        <v>-1.22</v>
      </c>
      <c r="D461">
        <v>-4.7</v>
      </c>
      <c r="F461">
        <v>-4.67</v>
      </c>
      <c r="G461" s="3">
        <f t="shared" si="517"/>
        <v>-4.4799999999999995</v>
      </c>
      <c r="H461" s="3">
        <f t="shared" si="522"/>
        <v>-4.6500000000000004</v>
      </c>
      <c r="I461">
        <f t="shared" si="532"/>
        <v>-9.6000000000000044E-2</v>
      </c>
      <c r="J461" t="e">
        <f t="shared" si="518"/>
        <v>#NUM!</v>
      </c>
      <c r="K461">
        <f t="shared" si="533"/>
        <v>5.5088037225239663</v>
      </c>
      <c r="N461">
        <v>0.73</v>
      </c>
      <c r="O461" s="3">
        <f t="shared" si="519"/>
        <v>0.62</v>
      </c>
      <c r="P461" s="3">
        <f t="shared" si="523"/>
        <v>0.67999999999999994</v>
      </c>
      <c r="Q461">
        <f t="shared" si="534"/>
        <v>9.0999999999999998E-2</v>
      </c>
      <c r="S461">
        <f t="shared" si="520"/>
        <v>4.7267113303014394</v>
      </c>
      <c r="T461">
        <f t="shared" si="475"/>
        <v>1.1816778325753599</v>
      </c>
      <c r="X461">
        <v>1.66</v>
      </c>
      <c r="Y461" s="3">
        <f t="shared" ref="Y461" si="536">X461-X460</f>
        <v>-1.0600000000000003</v>
      </c>
    </row>
    <row r="462" spans="2:25" x14ac:dyDescent="0.25">
      <c r="B462">
        <v>-4.09</v>
      </c>
      <c r="C462">
        <v>-3.91</v>
      </c>
      <c r="D462">
        <v>-2.75</v>
      </c>
      <c r="F462">
        <v>4.2300000000000004</v>
      </c>
      <c r="G462" s="3">
        <f t="shared" si="517"/>
        <v>8.9</v>
      </c>
      <c r="H462" s="3">
        <f t="shared" si="522"/>
        <v>4.25</v>
      </c>
      <c r="I462">
        <f t="shared" si="532"/>
        <v>1.1000000000000032E-2</v>
      </c>
      <c r="J462" t="e">
        <f t="shared" si="518"/>
        <v>#NUM!</v>
      </c>
      <c r="K462">
        <f t="shared" si="533"/>
        <v>-0.63025771063294134</v>
      </c>
      <c r="N462">
        <v>-0.55000000000000004</v>
      </c>
      <c r="O462" s="3">
        <f t="shared" si="519"/>
        <v>-1.28</v>
      </c>
      <c r="P462" s="3">
        <f t="shared" si="523"/>
        <v>-0.60000000000000009</v>
      </c>
      <c r="Q462">
        <f t="shared" si="534"/>
        <v>5.2000000000000005E-2</v>
      </c>
      <c r="S462">
        <f t="shared" si="520"/>
        <v>4.2656066391546235</v>
      </c>
      <c r="T462">
        <f t="shared" si="475"/>
        <v>1.0664016597886559</v>
      </c>
      <c r="X462">
        <v>-0.37</v>
      </c>
      <c r="Y462" s="3">
        <f t="shared" ref="Y462" si="537">X462-X461</f>
        <v>-2.0299999999999998</v>
      </c>
    </row>
    <row r="463" spans="2:25" x14ac:dyDescent="0.25">
      <c r="B463">
        <v>-2.38</v>
      </c>
      <c r="C463">
        <v>-0.79</v>
      </c>
      <c r="D463">
        <v>-2.2599999999999998</v>
      </c>
      <c r="F463">
        <v>-0.47</v>
      </c>
      <c r="G463" s="3">
        <f t="shared" si="517"/>
        <v>-4.7</v>
      </c>
      <c r="H463" s="3">
        <f t="shared" si="522"/>
        <v>-0.44999999999999996</v>
      </c>
      <c r="I463">
        <f t="shared" si="532"/>
        <v>9.7000000000000045E-2</v>
      </c>
      <c r="J463">
        <f t="shared" si="518"/>
        <v>28.03391512631876</v>
      </c>
      <c r="K463">
        <f t="shared" si="533"/>
        <v>-5.5663673754631295</v>
      </c>
      <c r="N463">
        <v>-0.38</v>
      </c>
      <c r="O463" s="3">
        <f t="shared" si="519"/>
        <v>0.17000000000000004</v>
      </c>
      <c r="P463" s="3">
        <f t="shared" si="523"/>
        <v>-0.43</v>
      </c>
      <c r="Q463">
        <f t="shared" si="534"/>
        <v>-2.0000000000000131E-3</v>
      </c>
      <c r="S463">
        <f t="shared" si="520"/>
        <v>0.60440052945046296</v>
      </c>
      <c r="T463">
        <f t="shared" si="475"/>
        <v>0.15110013236261574</v>
      </c>
      <c r="X463">
        <v>0.85</v>
      </c>
      <c r="Y463" s="3">
        <f t="shared" ref="Y463" si="538">X463-X462</f>
        <v>1.22</v>
      </c>
    </row>
    <row r="464" spans="2:25" x14ac:dyDescent="0.25">
      <c r="B464">
        <v>1.77</v>
      </c>
      <c r="C464">
        <v>5</v>
      </c>
      <c r="D464">
        <v>-4.21</v>
      </c>
      <c r="F464">
        <v>-2.39</v>
      </c>
      <c r="G464" s="3">
        <f t="shared" si="517"/>
        <v>-1.9200000000000002</v>
      </c>
      <c r="H464" s="3">
        <f t="shared" si="522"/>
        <v>-2.37</v>
      </c>
      <c r="I464">
        <f t="shared" si="532"/>
        <v>0.14499999999999996</v>
      </c>
      <c r="J464" t="e">
        <f t="shared" si="518"/>
        <v>#NUM!</v>
      </c>
      <c r="K464">
        <f t="shared" si="533"/>
        <v>-8.3371657596399746</v>
      </c>
      <c r="N464">
        <v>0.56999999999999995</v>
      </c>
      <c r="O464" s="3">
        <f t="shared" si="519"/>
        <v>0.95</v>
      </c>
      <c r="P464" s="3">
        <f t="shared" si="523"/>
        <v>0.51999999999999991</v>
      </c>
      <c r="Q464">
        <f t="shared" si="534"/>
        <v>2.9999999999999914E-3</v>
      </c>
      <c r="S464">
        <f t="shared" si="520"/>
        <v>2.4570307283385775</v>
      </c>
      <c r="T464">
        <f t="shared" si="475"/>
        <v>0.61425768208464437</v>
      </c>
      <c r="X464">
        <v>3.48</v>
      </c>
      <c r="Y464" s="3">
        <f t="shared" ref="Y464" si="539">X464-X463</f>
        <v>2.63</v>
      </c>
    </row>
    <row r="465" spans="2:25" x14ac:dyDescent="0.25">
      <c r="B465">
        <v>-2.69</v>
      </c>
      <c r="C465">
        <v>-9.4</v>
      </c>
      <c r="D465">
        <v>-2.08</v>
      </c>
      <c r="F465">
        <v>1.1499999999999999</v>
      </c>
      <c r="G465" s="3">
        <f t="shared" si="517"/>
        <v>3.54</v>
      </c>
      <c r="H465" s="3">
        <f t="shared" si="522"/>
        <v>1.17</v>
      </c>
      <c r="I465">
        <f t="shared" si="532"/>
        <v>4.8000000000000022E-2</v>
      </c>
      <c r="J465" t="e">
        <f t="shared" si="518"/>
        <v>#NUM!</v>
      </c>
      <c r="K465">
        <f t="shared" si="533"/>
        <v>-2.7512171578684717</v>
      </c>
      <c r="N465">
        <v>-0.43</v>
      </c>
      <c r="O465" s="3">
        <f t="shared" si="519"/>
        <v>-1</v>
      </c>
      <c r="P465" s="3">
        <f t="shared" si="523"/>
        <v>-0.48</v>
      </c>
      <c r="Q465">
        <f t="shared" si="534"/>
        <v>-2.0000000000000074E-3</v>
      </c>
      <c r="S465">
        <f t="shared" si="520"/>
        <v>1.2277621919573838</v>
      </c>
      <c r="T465">
        <f t="shared" si="475"/>
        <v>0.30694054798934595</v>
      </c>
      <c r="X465">
        <v>-1.1200000000000001</v>
      </c>
      <c r="Y465" s="3">
        <f t="shared" ref="Y465" si="540">X465-X464</f>
        <v>-4.5999999999999996</v>
      </c>
    </row>
    <row r="466" spans="2:25" x14ac:dyDescent="0.25">
      <c r="B466">
        <v>-31.92</v>
      </c>
      <c r="C466">
        <v>6.04</v>
      </c>
      <c r="D466">
        <v>67.319999999999993</v>
      </c>
      <c r="F466">
        <v>0.78</v>
      </c>
      <c r="G466" s="3">
        <f t="shared" si="517"/>
        <v>-0.36999999999999988</v>
      </c>
      <c r="H466" s="3">
        <f t="shared" si="522"/>
        <v>0.8</v>
      </c>
      <c r="I466">
        <f t="shared" si="532"/>
        <v>-2.4999999999999977E-2</v>
      </c>
      <c r="J466">
        <f t="shared" si="518"/>
        <v>-51.259877998435513</v>
      </c>
      <c r="K466">
        <f t="shared" si="533"/>
        <v>1.4325242477088951</v>
      </c>
      <c r="N466">
        <v>0.54</v>
      </c>
      <c r="O466" s="3">
        <f t="shared" si="519"/>
        <v>0.97</v>
      </c>
      <c r="P466" s="3">
        <f t="shared" si="523"/>
        <v>0.49000000000000005</v>
      </c>
      <c r="Q466">
        <f t="shared" si="534"/>
        <v>2.6999999999999996E-2</v>
      </c>
      <c r="S466">
        <f t="shared" si="520"/>
        <v>0.94868329805051388</v>
      </c>
      <c r="T466">
        <f t="shared" si="475"/>
        <v>0.23717082451262847</v>
      </c>
      <c r="X466">
        <v>1.1100000000000001</v>
      </c>
      <c r="Y466" s="3">
        <f t="shared" ref="Y466" si="541">X466-X465</f>
        <v>2.2300000000000004</v>
      </c>
    </row>
    <row r="467" spans="2:25" x14ac:dyDescent="0.25">
      <c r="B467">
        <v>-10.01</v>
      </c>
      <c r="C467">
        <v>9.77</v>
      </c>
      <c r="D467">
        <v>-9.89</v>
      </c>
      <c r="F467">
        <v>-7.0000000000000007E-2</v>
      </c>
      <c r="G467" s="3">
        <f t="shared" si="517"/>
        <v>-0.85000000000000009</v>
      </c>
      <c r="H467" s="3">
        <f t="shared" si="522"/>
        <v>-0.05</v>
      </c>
      <c r="I467">
        <f t="shared" si="532"/>
        <v>0.14800000000000005</v>
      </c>
      <c r="J467">
        <f t="shared" si="518"/>
        <v>4.0139326074798403</v>
      </c>
      <c r="K467">
        <f t="shared" si="533"/>
        <v>-8.510925581876279</v>
      </c>
      <c r="N467">
        <v>0.06</v>
      </c>
      <c r="O467" s="3">
        <f t="shared" si="519"/>
        <v>-0.48000000000000004</v>
      </c>
      <c r="P467" s="3">
        <f t="shared" si="523"/>
        <v>9.999999999999995E-3</v>
      </c>
      <c r="Q467">
        <f t="shared" si="534"/>
        <v>3.6999999999999991E-2</v>
      </c>
      <c r="S467">
        <f t="shared" si="520"/>
        <v>9.2195444572928872E-2</v>
      </c>
      <c r="T467">
        <f t="shared" si="475"/>
        <v>2.3048861143232218E-2</v>
      </c>
      <c r="X467">
        <v>1.92</v>
      </c>
      <c r="Y467" s="3">
        <f t="shared" ref="Y467" si="542">X467-X466</f>
        <v>0.80999999999999983</v>
      </c>
    </row>
    <row r="468" spans="2:25" x14ac:dyDescent="0.25">
      <c r="B468">
        <v>-4.03</v>
      </c>
      <c r="C468">
        <v>-1.89</v>
      </c>
      <c r="D468">
        <v>-1.28</v>
      </c>
      <c r="F468">
        <v>-2.41</v>
      </c>
      <c r="G468" s="3">
        <f t="shared" si="517"/>
        <v>-2.3400000000000003</v>
      </c>
      <c r="H468" s="3">
        <f t="shared" si="522"/>
        <v>-2.39</v>
      </c>
      <c r="I468">
        <f t="shared" si="532"/>
        <v>5.000000000000027E-3</v>
      </c>
      <c r="J468" t="e">
        <f t="shared" si="518"/>
        <v>#NUM!</v>
      </c>
      <c r="K468">
        <f t="shared" si="533"/>
        <v>-0.28647619365926363</v>
      </c>
      <c r="N468">
        <v>0.5</v>
      </c>
      <c r="O468" s="3">
        <f t="shared" si="519"/>
        <v>0.44</v>
      </c>
      <c r="P468" s="3">
        <f t="shared" si="523"/>
        <v>0.45</v>
      </c>
      <c r="Q468">
        <f t="shared" si="534"/>
        <v>8.299999999999999E-2</v>
      </c>
      <c r="S468">
        <f t="shared" si="520"/>
        <v>2.4613207836444237</v>
      </c>
      <c r="T468">
        <f t="shared" si="475"/>
        <v>0.61533019591110594</v>
      </c>
      <c r="X468">
        <v>0.75</v>
      </c>
      <c r="Y468" s="3">
        <f t="shared" ref="Y468" si="543">X468-X467</f>
        <v>-1.17</v>
      </c>
    </row>
    <row r="469" spans="2:25" x14ac:dyDescent="0.25">
      <c r="B469">
        <v>-4.2699999999999996</v>
      </c>
      <c r="C469">
        <v>-1.89</v>
      </c>
      <c r="D469">
        <v>-8.5399999999999991</v>
      </c>
      <c r="F469">
        <v>2.54</v>
      </c>
      <c r="G469" s="3">
        <f t="shared" si="517"/>
        <v>4.95</v>
      </c>
      <c r="H469" s="3">
        <f t="shared" si="522"/>
        <v>2.56</v>
      </c>
      <c r="I469">
        <f t="shared" si="532"/>
        <v>-0.15000000000000008</v>
      </c>
      <c r="J469" t="e">
        <f t="shared" si="518"/>
        <v>#NUM!</v>
      </c>
      <c r="K469">
        <f t="shared" si="533"/>
        <v>8.6268091887402303</v>
      </c>
      <c r="N469">
        <v>0.06</v>
      </c>
      <c r="O469" s="3">
        <f t="shared" si="519"/>
        <v>-0.44</v>
      </c>
      <c r="P469" s="3">
        <f t="shared" si="523"/>
        <v>9.999999999999995E-3</v>
      </c>
      <c r="Q469">
        <f t="shared" si="534"/>
        <v>0.121</v>
      </c>
      <c r="S469">
        <f t="shared" si="520"/>
        <v>2.5407085625864294</v>
      </c>
      <c r="T469">
        <f t="shared" si="475"/>
        <v>0.63517714064660735</v>
      </c>
      <c r="X469">
        <v>2.04</v>
      </c>
      <c r="Y469" s="3">
        <f t="shared" ref="Y469" si="544">X469-X468</f>
        <v>1.29</v>
      </c>
    </row>
    <row r="470" spans="2:25" x14ac:dyDescent="0.25">
      <c r="B470">
        <v>-5.37</v>
      </c>
      <c r="C470">
        <v>0</v>
      </c>
      <c r="D470">
        <v>-6.1</v>
      </c>
      <c r="F470">
        <v>-0.2</v>
      </c>
      <c r="G470" s="3">
        <f t="shared" si="517"/>
        <v>-2.74</v>
      </c>
      <c r="H470" s="3">
        <f t="shared" si="522"/>
        <v>-0.18000000000000002</v>
      </c>
      <c r="I470">
        <f t="shared" si="532"/>
        <v>-0.151</v>
      </c>
      <c r="J470">
        <f t="shared" si="518"/>
        <v>11.536802071682004</v>
      </c>
      <c r="K470">
        <f t="shared" si="533"/>
        <v>8.684764299540003</v>
      </c>
      <c r="N470">
        <v>-0.41</v>
      </c>
      <c r="O470" s="3">
        <f t="shared" si="519"/>
        <v>-0.47</v>
      </c>
      <c r="P470" s="3">
        <f t="shared" si="523"/>
        <v>-0.45999999999999996</v>
      </c>
      <c r="Q470">
        <f t="shared" si="534"/>
        <v>6.900000000000002E-2</v>
      </c>
      <c r="S470">
        <f t="shared" si="520"/>
        <v>0.45617978911828172</v>
      </c>
      <c r="T470">
        <f t="shared" si="475"/>
        <v>0.11404494727957043</v>
      </c>
      <c r="X470">
        <v>-0.44</v>
      </c>
      <c r="Y470" s="3">
        <f t="shared" ref="Y470" si="545">X470-X469</f>
        <v>-2.48</v>
      </c>
    </row>
    <row r="471" spans="2:25" x14ac:dyDescent="0.25">
      <c r="B471">
        <v>-3.66</v>
      </c>
      <c r="C471">
        <v>-4.58</v>
      </c>
      <c r="D471">
        <v>-3.91</v>
      </c>
      <c r="F471">
        <v>-1.74</v>
      </c>
      <c r="G471" s="3">
        <f t="shared" si="517"/>
        <v>-1.54</v>
      </c>
      <c r="H471" s="3">
        <f t="shared" si="522"/>
        <v>-1.72</v>
      </c>
      <c r="I471">
        <f t="shared" si="532"/>
        <v>0.14200000000000007</v>
      </c>
      <c r="J471" t="e">
        <f t="shared" si="518"/>
        <v>#NUM!</v>
      </c>
      <c r="K471">
        <f t="shared" si="533"/>
        <v>-8.163483129517715</v>
      </c>
      <c r="N471">
        <v>0.76</v>
      </c>
      <c r="O471" s="3">
        <f t="shared" si="519"/>
        <v>1.17</v>
      </c>
      <c r="P471" s="3">
        <f t="shared" si="523"/>
        <v>0.71</v>
      </c>
      <c r="Q471">
        <f t="shared" si="534"/>
        <v>7.1999999999999995E-2</v>
      </c>
      <c r="S471">
        <f t="shared" si="520"/>
        <v>1.8987364219396015</v>
      </c>
      <c r="T471">
        <f t="shared" si="475"/>
        <v>0.47468410548490036</v>
      </c>
      <c r="X471">
        <v>1.86</v>
      </c>
      <c r="Y471" s="3">
        <f t="shared" ref="Y471" si="546">X471-X470</f>
        <v>2.3000000000000003</v>
      </c>
    </row>
    <row r="472" spans="2:25" x14ac:dyDescent="0.25">
      <c r="B472">
        <v>2.0099999999999998</v>
      </c>
      <c r="C472">
        <v>-5.13</v>
      </c>
      <c r="D472">
        <v>-3.48</v>
      </c>
      <c r="F472">
        <v>2.78</v>
      </c>
      <c r="G472" s="3">
        <f t="shared" si="517"/>
        <v>4.5199999999999996</v>
      </c>
      <c r="H472" s="3">
        <f t="shared" si="522"/>
        <v>2.8</v>
      </c>
      <c r="I472">
        <f t="shared" si="532"/>
        <v>-3.0000000000000695E-3</v>
      </c>
      <c r="J472" t="e">
        <f t="shared" si="518"/>
        <v>#NUM!</v>
      </c>
      <c r="K472">
        <f t="shared" si="533"/>
        <v>0.17188525782854819</v>
      </c>
      <c r="N472">
        <v>-0.41</v>
      </c>
      <c r="O472" s="3">
        <f t="shared" si="519"/>
        <v>-1.17</v>
      </c>
      <c r="P472" s="3">
        <f t="shared" si="523"/>
        <v>-0.45999999999999996</v>
      </c>
      <c r="Q472">
        <f t="shared" si="534"/>
        <v>8.6000000000000007E-2</v>
      </c>
      <c r="S472">
        <f t="shared" si="520"/>
        <v>2.8100711734758606</v>
      </c>
      <c r="T472">
        <f t="shared" si="475"/>
        <v>0.70251779336896514</v>
      </c>
      <c r="X472">
        <v>1.89</v>
      </c>
      <c r="Y472" s="3">
        <f t="shared" ref="Y472" si="547">X472-X471</f>
        <v>2.9999999999999805E-2</v>
      </c>
    </row>
    <row r="473" spans="2:25" x14ac:dyDescent="0.25">
      <c r="B473">
        <v>-3.3</v>
      </c>
      <c r="C473">
        <v>-1.4</v>
      </c>
      <c r="D473">
        <v>-2.2000000000000002</v>
      </c>
      <c r="F473">
        <v>-2.33</v>
      </c>
      <c r="G473" s="3">
        <f t="shared" si="517"/>
        <v>-5.1099999999999994</v>
      </c>
      <c r="H473" s="3">
        <f t="shared" si="522"/>
        <v>-2.31</v>
      </c>
      <c r="I473">
        <f t="shared" si="532"/>
        <v>-0.18900000000000006</v>
      </c>
      <c r="J473" t="e">
        <f t="shared" si="518"/>
        <v>#NUM!</v>
      </c>
      <c r="K473">
        <f t="shared" si="533"/>
        <v>10.894282881051543</v>
      </c>
      <c r="N473">
        <v>-0.13</v>
      </c>
      <c r="O473" s="3">
        <f t="shared" si="519"/>
        <v>0.27999999999999997</v>
      </c>
      <c r="P473" s="3">
        <f t="shared" si="523"/>
        <v>-0.18</v>
      </c>
      <c r="Q473">
        <f t="shared" si="534"/>
        <v>0.11100000000000003</v>
      </c>
      <c r="S473">
        <f t="shared" si="520"/>
        <v>2.3336237914453992</v>
      </c>
      <c r="T473">
        <f t="shared" si="475"/>
        <v>0.58340594786134981</v>
      </c>
      <c r="X473">
        <v>-0.02</v>
      </c>
      <c r="Y473" s="3">
        <f t="shared" ref="Y473" si="548">X473-X472</f>
        <v>-1.91</v>
      </c>
    </row>
    <row r="474" spans="2:25" x14ac:dyDescent="0.25">
      <c r="B474">
        <v>-1.65</v>
      </c>
      <c r="C474">
        <v>0</v>
      </c>
      <c r="D474">
        <v>11.05</v>
      </c>
      <c r="F474">
        <v>-1.9</v>
      </c>
      <c r="G474" s="3">
        <f t="shared" si="517"/>
        <v>0.43000000000000016</v>
      </c>
      <c r="H474" s="3">
        <f t="shared" si="522"/>
        <v>-1.88</v>
      </c>
      <c r="I474">
        <f t="shared" si="532"/>
        <v>-0.14000000000000004</v>
      </c>
      <c r="J474" t="e">
        <f t="shared" si="518"/>
        <v>#NUM!</v>
      </c>
      <c r="K474">
        <f t="shared" si="533"/>
        <v>8.047736755801191</v>
      </c>
      <c r="N474">
        <v>0.43</v>
      </c>
      <c r="O474" s="3">
        <f t="shared" si="519"/>
        <v>0.56000000000000005</v>
      </c>
      <c r="P474" s="3">
        <f t="shared" si="523"/>
        <v>0.38</v>
      </c>
      <c r="Q474">
        <f t="shared" si="534"/>
        <v>9.7000000000000017E-2</v>
      </c>
      <c r="S474">
        <f t="shared" si="520"/>
        <v>1.9480503073586164</v>
      </c>
      <c r="T474">
        <f t="shared" ref="T474:T537" si="549">S474/4</f>
        <v>0.4870125768396541</v>
      </c>
      <c r="X474">
        <v>1.22</v>
      </c>
      <c r="Y474" s="3">
        <f t="shared" ref="Y474" si="550">X474-X473</f>
        <v>1.24</v>
      </c>
    </row>
    <row r="475" spans="2:25" x14ac:dyDescent="0.25">
      <c r="B475">
        <v>-0.31</v>
      </c>
      <c r="C475">
        <v>9.0299999999999994</v>
      </c>
      <c r="D475">
        <v>-5.8</v>
      </c>
      <c r="F475">
        <v>2.35</v>
      </c>
      <c r="G475" s="3">
        <f t="shared" si="517"/>
        <v>4.25</v>
      </c>
      <c r="H475" s="3">
        <f t="shared" si="522"/>
        <v>2.37</v>
      </c>
      <c r="I475">
        <f t="shared" si="532"/>
        <v>-2.0000000000000018E-2</v>
      </c>
      <c r="J475" t="e">
        <f t="shared" si="518"/>
        <v>#NUM!</v>
      </c>
      <c r="K475">
        <f t="shared" si="533"/>
        <v>1.1459764070874094</v>
      </c>
      <c r="N475">
        <v>-0.32</v>
      </c>
      <c r="O475" s="3">
        <f t="shared" si="519"/>
        <v>-0.75</v>
      </c>
      <c r="P475" s="3">
        <f t="shared" si="523"/>
        <v>-0.37</v>
      </c>
      <c r="Q475">
        <f t="shared" si="534"/>
        <v>0.10800000000000003</v>
      </c>
      <c r="S475">
        <f t="shared" si="520"/>
        <v>2.3716871631815191</v>
      </c>
      <c r="T475">
        <f t="shared" si="549"/>
        <v>0.59292179079537977</v>
      </c>
      <c r="X475">
        <v>-0.34</v>
      </c>
      <c r="Y475" s="3">
        <f t="shared" ref="Y475" si="551">X475-X474</f>
        <v>-1.56</v>
      </c>
    </row>
    <row r="476" spans="2:25" x14ac:dyDescent="0.25">
      <c r="B476">
        <v>5.13</v>
      </c>
      <c r="C476">
        <v>-0.18</v>
      </c>
      <c r="D476">
        <v>-8.7899999999999991</v>
      </c>
      <c r="F476">
        <v>-0.3</v>
      </c>
      <c r="G476" s="3">
        <f t="shared" si="517"/>
        <v>-2.65</v>
      </c>
      <c r="H476" s="3">
        <f t="shared" si="522"/>
        <v>-0.27999999999999997</v>
      </c>
      <c r="I476">
        <f t="shared" si="532"/>
        <v>-0.128</v>
      </c>
      <c r="J476">
        <f t="shared" si="518"/>
        <v>17.4573656118122</v>
      </c>
      <c r="K476">
        <f t="shared" si="533"/>
        <v>7.3539351582361245</v>
      </c>
      <c r="N476">
        <v>0.44</v>
      </c>
      <c r="O476" s="3">
        <f t="shared" si="519"/>
        <v>0.76</v>
      </c>
      <c r="P476" s="3">
        <f t="shared" si="523"/>
        <v>0.39</v>
      </c>
      <c r="Q476">
        <f t="shared" si="534"/>
        <v>9.8000000000000018E-2</v>
      </c>
      <c r="S476">
        <f t="shared" si="520"/>
        <v>0.53254107822777386</v>
      </c>
      <c r="T476">
        <f t="shared" si="549"/>
        <v>0.13313526955694346</v>
      </c>
      <c r="X476">
        <v>3.17</v>
      </c>
      <c r="Y476" s="3">
        <f t="shared" ref="Y476" si="552">X476-X475</f>
        <v>3.51</v>
      </c>
    </row>
    <row r="477" spans="2:25" x14ac:dyDescent="0.25">
      <c r="B477">
        <v>0.49</v>
      </c>
      <c r="C477">
        <v>-4.2699999999999996</v>
      </c>
      <c r="D477">
        <v>18.25</v>
      </c>
      <c r="F477">
        <v>-1.95</v>
      </c>
      <c r="G477" s="3">
        <f t="shared" si="517"/>
        <v>-1.65</v>
      </c>
      <c r="H477" s="3">
        <f t="shared" si="522"/>
        <v>-1.93</v>
      </c>
      <c r="I477">
        <f t="shared" si="532"/>
        <v>-0.316</v>
      </c>
      <c r="J477" t="e">
        <f t="shared" si="518"/>
        <v>#NUM!</v>
      </c>
      <c r="K477">
        <f t="shared" si="533"/>
        <v>18.420942810552408</v>
      </c>
      <c r="N477">
        <v>-0.02</v>
      </c>
      <c r="O477" s="3">
        <f t="shared" si="519"/>
        <v>-0.46</v>
      </c>
      <c r="P477" s="3">
        <f t="shared" si="523"/>
        <v>-7.0000000000000007E-2</v>
      </c>
      <c r="Q477">
        <f t="shared" si="534"/>
        <v>9.0000000000000024E-2</v>
      </c>
      <c r="S477">
        <f t="shared" si="520"/>
        <v>1.950102561405425</v>
      </c>
      <c r="T477">
        <f t="shared" si="549"/>
        <v>0.48752564035135626</v>
      </c>
      <c r="X477">
        <v>1.44</v>
      </c>
      <c r="Y477" s="3">
        <f t="shared" ref="Y477" si="553">X477-X476</f>
        <v>-1.73</v>
      </c>
    </row>
    <row r="478" spans="2:25" x14ac:dyDescent="0.25">
      <c r="B478">
        <v>-2.3199999999999998</v>
      </c>
      <c r="C478">
        <v>-5.13</v>
      </c>
      <c r="D478">
        <v>-3.36</v>
      </c>
      <c r="F478">
        <v>-0.34</v>
      </c>
      <c r="G478" s="3">
        <f t="shared" si="517"/>
        <v>1.6099999999999999</v>
      </c>
      <c r="H478" s="3">
        <f t="shared" si="522"/>
        <v>-0.32</v>
      </c>
      <c r="I478">
        <f t="shared" si="532"/>
        <v>-0.10900000000000001</v>
      </c>
      <c r="J478">
        <f t="shared" si="518"/>
        <v>19.876603643818733</v>
      </c>
      <c r="K478">
        <f t="shared" si="533"/>
        <v>6.2575880357459921</v>
      </c>
      <c r="N478">
        <v>-0.27</v>
      </c>
      <c r="O478" s="3">
        <f t="shared" si="519"/>
        <v>-0.25</v>
      </c>
      <c r="P478" s="3">
        <f t="shared" si="523"/>
        <v>-0.32</v>
      </c>
      <c r="Q478">
        <f t="shared" si="534"/>
        <v>1.3000000000000001E-2</v>
      </c>
      <c r="S478">
        <f t="shared" si="520"/>
        <v>0.43416586692184822</v>
      </c>
      <c r="T478">
        <f t="shared" si="549"/>
        <v>0.10854146673046206</v>
      </c>
      <c r="X478">
        <v>-1.1200000000000001</v>
      </c>
      <c r="Y478" s="3">
        <f t="shared" ref="Y478" si="554">X478-X477</f>
        <v>-2.56</v>
      </c>
    </row>
    <row r="479" spans="2:25" x14ac:dyDescent="0.25">
      <c r="B479">
        <v>-3.91</v>
      </c>
      <c r="C479">
        <v>-6.47</v>
      </c>
      <c r="D479">
        <v>-3.23</v>
      </c>
      <c r="F479">
        <v>3.75</v>
      </c>
      <c r="G479" s="3">
        <f t="shared" si="517"/>
        <v>4.09</v>
      </c>
      <c r="H479" s="3">
        <f t="shared" si="522"/>
        <v>3.77</v>
      </c>
      <c r="I479">
        <f t="shared" si="532"/>
        <v>1.2000000000000011E-2</v>
      </c>
      <c r="J479" t="e">
        <f t="shared" si="518"/>
        <v>#NUM!</v>
      </c>
      <c r="K479">
        <f t="shared" si="533"/>
        <v>-0.68755650202935448</v>
      </c>
      <c r="N479">
        <v>-0.25</v>
      </c>
      <c r="O479" s="3">
        <f t="shared" si="519"/>
        <v>2.0000000000000018E-2</v>
      </c>
      <c r="P479" s="3">
        <f t="shared" si="523"/>
        <v>-0.3</v>
      </c>
      <c r="Q479">
        <f t="shared" si="534"/>
        <v>-1.7999999999999999E-2</v>
      </c>
      <c r="S479">
        <f t="shared" si="520"/>
        <v>3.758324094593227</v>
      </c>
      <c r="T479">
        <f t="shared" si="549"/>
        <v>0.93958102364830676</v>
      </c>
      <c r="X479">
        <v>2.29</v>
      </c>
      <c r="Y479" s="3">
        <f t="shared" ref="Y479" si="555">X479-X478</f>
        <v>3.41</v>
      </c>
    </row>
    <row r="480" spans="2:25" x14ac:dyDescent="0.25">
      <c r="B480">
        <v>-3.3</v>
      </c>
      <c r="C480">
        <v>2.5</v>
      </c>
      <c r="D480">
        <v>-5.68</v>
      </c>
      <c r="F480">
        <v>-2.66</v>
      </c>
      <c r="G480" s="3">
        <f t="shared" si="517"/>
        <v>-6.41</v>
      </c>
      <c r="H480" s="3">
        <f t="shared" si="522"/>
        <v>-2.64</v>
      </c>
      <c r="I480">
        <f t="shared" si="532"/>
        <v>-0.23400000000000004</v>
      </c>
      <c r="J480" t="e">
        <f t="shared" si="518"/>
        <v>#NUM!</v>
      </c>
      <c r="K480">
        <f t="shared" si="533"/>
        <v>13.532499423724516</v>
      </c>
      <c r="N480">
        <v>0.59</v>
      </c>
      <c r="O480" s="3">
        <f t="shared" si="519"/>
        <v>0.84</v>
      </c>
      <c r="P480" s="3">
        <f t="shared" si="523"/>
        <v>0.53999999999999992</v>
      </c>
      <c r="Q480">
        <f t="shared" si="534"/>
        <v>8.199999999999999E-2</v>
      </c>
      <c r="S480">
        <f t="shared" si="520"/>
        <v>2.724646766096479</v>
      </c>
      <c r="T480">
        <f t="shared" si="549"/>
        <v>0.68116169152411976</v>
      </c>
      <c r="X480">
        <v>1.47</v>
      </c>
      <c r="Y480" s="3">
        <f t="shared" ref="Y480" si="556">X480-X479</f>
        <v>-0.82000000000000006</v>
      </c>
    </row>
    <row r="481" spans="2:25" x14ac:dyDescent="0.25">
      <c r="B481">
        <v>-2.14</v>
      </c>
      <c r="C481">
        <v>-3.97</v>
      </c>
      <c r="D481">
        <v>-4.03</v>
      </c>
      <c r="F481">
        <v>-4.54</v>
      </c>
      <c r="G481" s="3">
        <f t="shared" si="517"/>
        <v>-1.88</v>
      </c>
      <c r="H481" s="3">
        <f t="shared" si="522"/>
        <v>-4.5200000000000005</v>
      </c>
      <c r="I481">
        <f t="shared" si="532"/>
        <v>-0.51400000000000001</v>
      </c>
      <c r="J481" t="e">
        <f t="shared" si="518"/>
        <v>#NUM!</v>
      </c>
      <c r="K481">
        <f t="shared" si="533"/>
        <v>30.930216179654224</v>
      </c>
      <c r="N481">
        <v>0.6</v>
      </c>
      <c r="O481" s="3">
        <f t="shared" si="519"/>
        <v>1.0000000000000009E-2</v>
      </c>
      <c r="P481" s="3">
        <f t="shared" si="523"/>
        <v>0.54999999999999993</v>
      </c>
      <c r="Q481">
        <f t="shared" si="534"/>
        <v>6.5999999999999989E-2</v>
      </c>
      <c r="S481">
        <f t="shared" si="520"/>
        <v>4.5794759525517765</v>
      </c>
      <c r="T481">
        <f t="shared" si="549"/>
        <v>1.1448689881379441</v>
      </c>
      <c r="X481">
        <v>0.82</v>
      </c>
      <c r="Y481" s="3">
        <f t="shared" ref="Y481" si="557">X481-X480</f>
        <v>-0.65</v>
      </c>
    </row>
    <row r="482" spans="2:25" x14ac:dyDescent="0.25">
      <c r="B482">
        <v>-1.22</v>
      </c>
      <c r="C482">
        <v>0.79</v>
      </c>
      <c r="D482">
        <v>-4.7</v>
      </c>
      <c r="F482">
        <v>3.96</v>
      </c>
      <c r="G482" s="3">
        <f t="shared" si="517"/>
        <v>8.5</v>
      </c>
      <c r="H482" s="3">
        <f t="shared" si="522"/>
        <v>3.98</v>
      </c>
      <c r="I482">
        <f t="shared" si="532"/>
        <v>-0.39600000000000002</v>
      </c>
      <c r="J482" t="e">
        <f t="shared" si="518"/>
        <v>#NUM!</v>
      </c>
      <c r="K482">
        <f t="shared" si="533"/>
        <v>23.328038720488173</v>
      </c>
      <c r="N482">
        <v>-0.68</v>
      </c>
      <c r="O482" s="3">
        <f t="shared" si="519"/>
        <v>-1.28</v>
      </c>
      <c r="P482" s="3">
        <f t="shared" si="523"/>
        <v>-0.73000000000000009</v>
      </c>
      <c r="Q482">
        <f t="shared" si="534"/>
        <v>3.8999999999999979E-2</v>
      </c>
      <c r="S482">
        <f t="shared" si="520"/>
        <v>4.0179596812312584</v>
      </c>
      <c r="T482">
        <f t="shared" si="549"/>
        <v>1.0044899203078146</v>
      </c>
      <c r="X482">
        <v>0.26</v>
      </c>
      <c r="Y482" s="3">
        <f t="shared" ref="Y482" si="558">X482-X481</f>
        <v>-0.55999999999999994</v>
      </c>
    </row>
    <row r="483" spans="2:25" x14ac:dyDescent="0.25">
      <c r="B483">
        <v>-2.87</v>
      </c>
      <c r="C483">
        <v>-2.62</v>
      </c>
      <c r="D483">
        <v>-2.08</v>
      </c>
      <c r="F483">
        <v>0.56999999999999995</v>
      </c>
      <c r="G483" s="3">
        <f t="shared" si="517"/>
        <v>-3.39</v>
      </c>
      <c r="H483" s="3">
        <f t="shared" si="522"/>
        <v>0.59</v>
      </c>
      <c r="I483">
        <f t="shared" si="532"/>
        <v>-0.10600000000000001</v>
      </c>
      <c r="J483">
        <f t="shared" si="518"/>
        <v>-34.749752974433811</v>
      </c>
      <c r="K483">
        <f t="shared" si="533"/>
        <v>6.0847011030784257</v>
      </c>
      <c r="N483">
        <v>-0.37</v>
      </c>
      <c r="O483" s="3">
        <f t="shared" si="519"/>
        <v>0.31000000000000005</v>
      </c>
      <c r="P483" s="3">
        <f t="shared" si="523"/>
        <v>-0.42</v>
      </c>
      <c r="Q483">
        <f t="shared" si="534"/>
        <v>1.4999999999999991E-2</v>
      </c>
      <c r="S483">
        <f t="shared" si="520"/>
        <v>0.67955868032128031</v>
      </c>
      <c r="T483">
        <f t="shared" si="549"/>
        <v>0.16988967008032008</v>
      </c>
      <c r="X483">
        <v>0.04</v>
      </c>
      <c r="Y483" s="3">
        <f t="shared" ref="Y483" si="559">X483-X482</f>
        <v>-0.22</v>
      </c>
    </row>
    <row r="484" spans="2:25" x14ac:dyDescent="0.25">
      <c r="B484">
        <v>-3.23</v>
      </c>
      <c r="C484">
        <v>2.0099999999999998</v>
      </c>
      <c r="D484">
        <v>-3.36</v>
      </c>
      <c r="F484">
        <v>-3.22</v>
      </c>
      <c r="G484" s="3">
        <f t="shared" si="517"/>
        <v>-3.79</v>
      </c>
      <c r="H484" s="3">
        <f t="shared" si="522"/>
        <v>-3.2</v>
      </c>
      <c r="I484">
        <f t="shared" si="532"/>
        <v>-0.23800000000000004</v>
      </c>
      <c r="J484" t="e">
        <f t="shared" si="518"/>
        <v>#NUM!</v>
      </c>
      <c r="K484">
        <f t="shared" si="533"/>
        <v>13.768341430329608</v>
      </c>
      <c r="N484">
        <v>1.06</v>
      </c>
      <c r="O484" s="3">
        <f t="shared" si="519"/>
        <v>1.4300000000000002</v>
      </c>
      <c r="P484" s="3">
        <f t="shared" si="523"/>
        <v>1.01</v>
      </c>
      <c r="Q484">
        <f t="shared" si="534"/>
        <v>7.7999999999999986E-2</v>
      </c>
      <c r="S484">
        <f t="shared" si="520"/>
        <v>3.3899852507053776</v>
      </c>
      <c r="T484">
        <f t="shared" si="549"/>
        <v>0.8474963126763444</v>
      </c>
      <c r="X484">
        <v>3.38</v>
      </c>
      <c r="Y484" s="3">
        <f t="shared" ref="Y484" si="560">X484-X483</f>
        <v>3.34</v>
      </c>
    </row>
    <row r="485" spans="2:25" x14ac:dyDescent="0.25">
      <c r="B485">
        <v>-0.06</v>
      </c>
      <c r="C485">
        <v>-2.5</v>
      </c>
      <c r="D485">
        <v>-4.7</v>
      </c>
      <c r="F485">
        <v>1.42</v>
      </c>
      <c r="G485" s="3">
        <f t="shared" si="517"/>
        <v>4.6400000000000006</v>
      </c>
      <c r="H485" s="3">
        <f t="shared" si="522"/>
        <v>1.44</v>
      </c>
      <c r="I485">
        <f t="shared" si="532"/>
        <v>-0.33100000000000007</v>
      </c>
      <c r="J485" t="e">
        <f t="shared" si="518"/>
        <v>#NUM!</v>
      </c>
      <c r="K485">
        <f t="shared" si="533"/>
        <v>19.329219674462134</v>
      </c>
      <c r="N485">
        <v>-0.4</v>
      </c>
      <c r="O485" s="3">
        <f t="shared" si="519"/>
        <v>-1.46</v>
      </c>
      <c r="P485" s="3">
        <f t="shared" si="523"/>
        <v>-0.45</v>
      </c>
      <c r="Q485">
        <f t="shared" si="534"/>
        <v>6.9999999999999979E-2</v>
      </c>
      <c r="S485">
        <f t="shared" si="520"/>
        <v>1.4752626884728022</v>
      </c>
      <c r="T485">
        <f t="shared" si="549"/>
        <v>0.36881567211820054</v>
      </c>
      <c r="X485">
        <v>-0.19</v>
      </c>
      <c r="Y485" s="3">
        <f t="shared" ref="Y485" si="561">X485-X484</f>
        <v>-3.57</v>
      </c>
    </row>
    <row r="486" spans="2:25" x14ac:dyDescent="0.25">
      <c r="B486">
        <v>79.59</v>
      </c>
      <c r="C486">
        <v>2.99</v>
      </c>
      <c r="D486">
        <v>50.6</v>
      </c>
      <c r="F486">
        <v>0.94</v>
      </c>
      <c r="G486" s="3">
        <f t="shared" si="517"/>
        <v>-0.48</v>
      </c>
      <c r="H486" s="3">
        <f t="shared" si="522"/>
        <v>0.96</v>
      </c>
      <c r="I486">
        <f t="shared" si="532"/>
        <v>-0.20700000000000007</v>
      </c>
      <c r="J486">
        <f t="shared" si="518"/>
        <v>-70.0506033548793</v>
      </c>
      <c r="K486">
        <f t="shared" si="533"/>
        <v>11.946439726641346</v>
      </c>
      <c r="N486">
        <v>-0.22</v>
      </c>
      <c r="O486" s="3">
        <f t="shared" si="519"/>
        <v>0.18000000000000002</v>
      </c>
      <c r="P486" s="3">
        <f t="shared" si="523"/>
        <v>-0.27</v>
      </c>
      <c r="Q486">
        <f t="shared" si="534"/>
        <v>3.9999999999999897E-3</v>
      </c>
      <c r="S486">
        <f t="shared" si="520"/>
        <v>0.96540147089177353</v>
      </c>
      <c r="T486">
        <f t="shared" si="549"/>
        <v>0.24135036772294338</v>
      </c>
      <c r="X486">
        <v>0.03</v>
      </c>
      <c r="Y486" s="3">
        <f t="shared" ref="Y486" si="562">X486-X485</f>
        <v>0.22</v>
      </c>
    </row>
    <row r="487" spans="2:25" x14ac:dyDescent="0.25">
      <c r="B487">
        <v>13.06</v>
      </c>
      <c r="C487">
        <v>-0.37</v>
      </c>
      <c r="D487">
        <v>13.18</v>
      </c>
      <c r="F487">
        <v>-0.05</v>
      </c>
      <c r="G487" s="3">
        <f t="shared" si="517"/>
        <v>-0.99</v>
      </c>
      <c r="H487" s="3">
        <f t="shared" si="522"/>
        <v>-3.0000000000000002E-2</v>
      </c>
      <c r="I487">
        <f t="shared" si="532"/>
        <v>-1.7000000000000053E-2</v>
      </c>
      <c r="J487">
        <f t="shared" si="518"/>
        <v>2.865944990686593</v>
      </c>
      <c r="K487">
        <f t="shared" si="533"/>
        <v>0.97406192115818924</v>
      </c>
      <c r="N487">
        <v>-0.09</v>
      </c>
      <c r="O487" s="3">
        <f t="shared" si="519"/>
        <v>0.13</v>
      </c>
      <c r="P487" s="3">
        <f t="shared" si="523"/>
        <v>-0.14000000000000001</v>
      </c>
      <c r="Q487">
        <f t="shared" si="534"/>
        <v>-3.0000000000000083E-3</v>
      </c>
      <c r="S487">
        <f t="shared" si="520"/>
        <v>0.10295630140987</v>
      </c>
      <c r="T487">
        <f t="shared" si="549"/>
        <v>2.57390753524675E-2</v>
      </c>
      <c r="X487">
        <v>2.31</v>
      </c>
      <c r="Y487" s="3">
        <f t="shared" ref="Y487" si="563">X487-X486</f>
        <v>2.2800000000000002</v>
      </c>
    </row>
    <row r="488" spans="2:25" x14ac:dyDescent="0.25">
      <c r="B488">
        <v>-8.18</v>
      </c>
      <c r="C488">
        <v>4.9400000000000004</v>
      </c>
      <c r="D488">
        <v>-1.77</v>
      </c>
      <c r="F488">
        <v>-1.29</v>
      </c>
      <c r="G488" s="3">
        <f t="shared" si="517"/>
        <v>-1.24</v>
      </c>
      <c r="H488" s="3">
        <f t="shared" si="522"/>
        <v>-1.27</v>
      </c>
      <c r="I488">
        <f t="shared" si="532"/>
        <v>-0.11200000000000007</v>
      </c>
      <c r="J488" t="e">
        <f t="shared" si="518"/>
        <v>#NUM!</v>
      </c>
      <c r="K488">
        <f t="shared" si="533"/>
        <v>6.4305321919747973</v>
      </c>
      <c r="N488">
        <v>0.71</v>
      </c>
      <c r="O488" s="3">
        <f t="shared" si="519"/>
        <v>0.79999999999999993</v>
      </c>
      <c r="P488" s="3">
        <f t="shared" si="523"/>
        <v>0.65999999999999992</v>
      </c>
      <c r="Q488">
        <f t="shared" si="534"/>
        <v>9.5000000000000001E-2</v>
      </c>
      <c r="S488">
        <f t="shared" si="520"/>
        <v>1.4724808997063425</v>
      </c>
      <c r="T488">
        <f t="shared" si="549"/>
        <v>0.36812022492658564</v>
      </c>
      <c r="X488">
        <v>-0.13</v>
      </c>
      <c r="Y488" s="3">
        <f t="shared" ref="Y488" si="564">X488-X487</f>
        <v>-2.44</v>
      </c>
    </row>
    <row r="489" spans="2:25" x14ac:dyDescent="0.25">
      <c r="B489">
        <v>3.23</v>
      </c>
      <c r="C489">
        <v>-0.73</v>
      </c>
      <c r="D489">
        <v>-4.58</v>
      </c>
      <c r="F489">
        <v>0.4</v>
      </c>
      <c r="G489" s="3">
        <f t="shared" si="517"/>
        <v>1.69</v>
      </c>
      <c r="H489" s="3">
        <f t="shared" si="522"/>
        <v>0.42000000000000004</v>
      </c>
      <c r="I489">
        <f t="shared" si="532"/>
        <v>-0.44700000000000006</v>
      </c>
      <c r="J489">
        <f t="shared" si="518"/>
        <v>-23.577857695436727</v>
      </c>
      <c r="K489">
        <f t="shared" si="533"/>
        <v>26.551008125624961</v>
      </c>
      <c r="N489">
        <v>-0.32</v>
      </c>
      <c r="O489" s="3">
        <f t="shared" si="519"/>
        <v>-1.03</v>
      </c>
      <c r="P489" s="3">
        <f t="shared" si="523"/>
        <v>-0.37</v>
      </c>
      <c r="Q489">
        <f t="shared" si="534"/>
        <v>8.7999999999999995E-2</v>
      </c>
      <c r="S489">
        <f t="shared" si="520"/>
        <v>0.5122499389946279</v>
      </c>
      <c r="T489">
        <f t="shared" si="549"/>
        <v>0.12806248474865697</v>
      </c>
      <c r="X489">
        <v>2.84</v>
      </c>
      <c r="Y489" s="3">
        <f t="shared" ref="Y489" si="565">X489-X488</f>
        <v>2.9699999999999998</v>
      </c>
    </row>
    <row r="490" spans="2:25" x14ac:dyDescent="0.25">
      <c r="B490">
        <v>-4.21</v>
      </c>
      <c r="C490">
        <v>1.1000000000000001</v>
      </c>
      <c r="D490">
        <v>-8.18</v>
      </c>
      <c r="F490">
        <v>1.9</v>
      </c>
      <c r="G490" s="3">
        <f t="shared" si="517"/>
        <v>1.5</v>
      </c>
      <c r="H490" s="3">
        <f t="shared" si="522"/>
        <v>1.92</v>
      </c>
      <c r="I490">
        <f t="shared" si="532"/>
        <v>8.999999999999897E-3</v>
      </c>
      <c r="J490" t="e">
        <f t="shared" si="518"/>
        <v>#NUM!</v>
      </c>
      <c r="K490">
        <f t="shared" si="533"/>
        <v>-0.51566196159624722</v>
      </c>
      <c r="N490">
        <v>-0.41</v>
      </c>
      <c r="O490" s="3">
        <f t="shared" si="519"/>
        <v>-8.9999999999999969E-2</v>
      </c>
      <c r="P490" s="3">
        <f t="shared" si="523"/>
        <v>-0.45999999999999996</v>
      </c>
      <c r="Q490">
        <f t="shared" si="534"/>
        <v>-1.2000000000000011E-2</v>
      </c>
      <c r="S490">
        <f t="shared" si="520"/>
        <v>1.943733520830466</v>
      </c>
      <c r="T490">
        <f t="shared" si="549"/>
        <v>0.48593338020761651</v>
      </c>
      <c r="X490">
        <v>-0.56999999999999995</v>
      </c>
      <c r="Y490" s="3">
        <f t="shared" ref="Y490" si="566">X490-X489</f>
        <v>-3.4099999999999997</v>
      </c>
    </row>
    <row r="491" spans="2:25" x14ac:dyDescent="0.25">
      <c r="B491">
        <v>-1.77</v>
      </c>
      <c r="C491">
        <v>2.0099999999999998</v>
      </c>
      <c r="D491">
        <v>-5.92</v>
      </c>
      <c r="F491">
        <v>-2.97</v>
      </c>
      <c r="G491" s="3">
        <f t="shared" si="517"/>
        <v>-4.87</v>
      </c>
      <c r="H491" s="3">
        <f t="shared" si="522"/>
        <v>-2.95</v>
      </c>
      <c r="I491">
        <f t="shared" si="532"/>
        <v>0.16599999999999998</v>
      </c>
      <c r="J491" t="e">
        <f t="shared" si="518"/>
        <v>#NUM!</v>
      </c>
      <c r="K491">
        <f t="shared" si="533"/>
        <v>-9.5552014188966936</v>
      </c>
      <c r="N491">
        <v>0.62</v>
      </c>
      <c r="O491" s="3">
        <f t="shared" si="519"/>
        <v>1.03</v>
      </c>
      <c r="P491" s="3">
        <f t="shared" si="523"/>
        <v>0.56999999999999995</v>
      </c>
      <c r="Q491">
        <f t="shared" si="534"/>
        <v>-9.9999999999999985E-3</v>
      </c>
      <c r="S491">
        <f t="shared" si="520"/>
        <v>3.0340237309553135</v>
      </c>
      <c r="T491">
        <f t="shared" si="549"/>
        <v>0.75850593273882838</v>
      </c>
      <c r="X491">
        <v>0</v>
      </c>
      <c r="Y491" s="3">
        <f t="shared" ref="Y491" si="567">X491-X490</f>
        <v>0.56999999999999995</v>
      </c>
    </row>
    <row r="492" spans="2:25" x14ac:dyDescent="0.25">
      <c r="B492">
        <v>-2.3199999999999998</v>
      </c>
      <c r="C492">
        <v>3.66</v>
      </c>
      <c r="D492">
        <v>-3.23</v>
      </c>
      <c r="F492">
        <v>1.73</v>
      </c>
      <c r="G492" s="3">
        <f t="shared" si="517"/>
        <v>4.7</v>
      </c>
      <c r="H492" s="3">
        <f t="shared" si="522"/>
        <v>1.75</v>
      </c>
      <c r="I492">
        <f t="shared" si="532"/>
        <v>-5.7000000000000071E-2</v>
      </c>
      <c r="J492" t="e">
        <f t="shared" si="518"/>
        <v>#NUM!</v>
      </c>
      <c r="K492">
        <f t="shared" si="533"/>
        <v>3.2675860293798289</v>
      </c>
      <c r="N492">
        <v>0.47</v>
      </c>
      <c r="O492" s="3">
        <f t="shared" si="519"/>
        <v>-0.15000000000000002</v>
      </c>
      <c r="P492" s="3">
        <f t="shared" si="523"/>
        <v>0.42</v>
      </c>
      <c r="Q492">
        <f t="shared" si="534"/>
        <v>0.10499999999999998</v>
      </c>
      <c r="S492">
        <f t="shared" si="520"/>
        <v>1.7927074496414634</v>
      </c>
      <c r="T492">
        <f t="shared" si="549"/>
        <v>0.44817686241036586</v>
      </c>
      <c r="X492">
        <v>3.33</v>
      </c>
      <c r="Y492" s="3">
        <f t="shared" ref="Y492" si="568">X492-X491</f>
        <v>3.33</v>
      </c>
    </row>
    <row r="493" spans="2:25" x14ac:dyDescent="0.25">
      <c r="B493">
        <v>0.43</v>
      </c>
      <c r="C493">
        <v>-2.99</v>
      </c>
      <c r="D493">
        <v>86.49</v>
      </c>
      <c r="F493">
        <v>-0.35</v>
      </c>
      <c r="G493" s="3">
        <f t="shared" si="517"/>
        <v>-2.08</v>
      </c>
      <c r="H493" s="3">
        <f t="shared" si="522"/>
        <v>-0.32999999999999996</v>
      </c>
      <c r="I493">
        <f t="shared" si="532"/>
        <v>-0.14900000000000008</v>
      </c>
      <c r="J493">
        <f t="shared" si="518"/>
        <v>20.48703638336951</v>
      </c>
      <c r="K493">
        <f t="shared" si="533"/>
        <v>8.5688629706309989</v>
      </c>
      <c r="N493">
        <v>-0.24</v>
      </c>
      <c r="O493" s="3">
        <f t="shared" si="519"/>
        <v>-0.71</v>
      </c>
      <c r="P493" s="3">
        <f t="shared" si="523"/>
        <v>-0.28999999999999998</v>
      </c>
      <c r="Q493">
        <f t="shared" si="534"/>
        <v>0.11799999999999999</v>
      </c>
      <c r="S493">
        <f t="shared" si="520"/>
        <v>0.42438190347845889</v>
      </c>
      <c r="T493">
        <f t="shared" si="549"/>
        <v>0.10609547586961472</v>
      </c>
      <c r="X493">
        <v>-0.46</v>
      </c>
      <c r="Y493" s="3">
        <f t="shared" ref="Y493" si="569">X493-X492</f>
        <v>-3.79</v>
      </c>
    </row>
    <row r="494" spans="2:25" x14ac:dyDescent="0.25">
      <c r="B494">
        <v>-6.77</v>
      </c>
      <c r="C494">
        <v>-0.85</v>
      </c>
      <c r="D494">
        <v>-5.37</v>
      </c>
      <c r="F494">
        <v>-2.73</v>
      </c>
      <c r="G494" s="3">
        <f t="shared" si="517"/>
        <v>-2.38</v>
      </c>
      <c r="H494" s="3">
        <f t="shared" si="522"/>
        <v>-2.71</v>
      </c>
      <c r="I494">
        <f t="shared" si="532"/>
        <v>-0.10000000000000005</v>
      </c>
      <c r="J494" t="e">
        <f t="shared" si="518"/>
        <v>#NUM!</v>
      </c>
      <c r="K494">
        <f t="shared" si="533"/>
        <v>5.7390923954515713</v>
      </c>
      <c r="N494">
        <v>-0.38</v>
      </c>
      <c r="O494" s="3">
        <f t="shared" si="519"/>
        <v>-0.14000000000000001</v>
      </c>
      <c r="P494" s="3">
        <f t="shared" si="523"/>
        <v>-0.43</v>
      </c>
      <c r="Q494">
        <f t="shared" si="534"/>
        <v>-2.6000000000000002E-2</v>
      </c>
      <c r="S494">
        <f t="shared" si="520"/>
        <v>2.756320010448714</v>
      </c>
      <c r="T494">
        <f t="shared" si="549"/>
        <v>0.6890800026121785</v>
      </c>
      <c r="X494">
        <v>0.65</v>
      </c>
      <c r="Y494" s="3">
        <f t="shared" ref="Y494" si="570">X494-X493</f>
        <v>1.1100000000000001</v>
      </c>
    </row>
    <row r="495" spans="2:25" x14ac:dyDescent="0.25">
      <c r="B495">
        <v>-10.99</v>
      </c>
      <c r="C495">
        <v>7.87</v>
      </c>
      <c r="D495">
        <v>-7.14</v>
      </c>
      <c r="F495">
        <v>1.33</v>
      </c>
      <c r="G495" s="3">
        <f t="shared" si="517"/>
        <v>4.0600000000000005</v>
      </c>
      <c r="H495" s="3">
        <f t="shared" si="522"/>
        <v>1.35</v>
      </c>
      <c r="I495">
        <f t="shared" si="532"/>
        <v>-0.10900000000000003</v>
      </c>
      <c r="J495" t="e">
        <f t="shared" si="518"/>
        <v>#NUM!</v>
      </c>
      <c r="K495">
        <f t="shared" si="533"/>
        <v>6.257588035745993</v>
      </c>
      <c r="N495">
        <v>0.1</v>
      </c>
      <c r="O495" s="3">
        <f t="shared" si="519"/>
        <v>0.48</v>
      </c>
      <c r="P495" s="3">
        <f t="shared" si="523"/>
        <v>0.05</v>
      </c>
      <c r="Q495">
        <f t="shared" si="534"/>
        <v>2.4E-2</v>
      </c>
      <c r="S495">
        <f t="shared" si="520"/>
        <v>1.3337541002748596</v>
      </c>
      <c r="T495">
        <f t="shared" si="549"/>
        <v>0.33343852506871491</v>
      </c>
      <c r="X495">
        <v>-0.69</v>
      </c>
      <c r="Y495" s="3">
        <f t="shared" ref="Y495" si="571">X495-X494</f>
        <v>-1.3399999999999999</v>
      </c>
    </row>
    <row r="496" spans="2:25" x14ac:dyDescent="0.25">
      <c r="B496">
        <v>0.06</v>
      </c>
      <c r="C496">
        <v>-6.84</v>
      </c>
      <c r="D496">
        <v>-4.7</v>
      </c>
      <c r="F496">
        <v>0.97</v>
      </c>
      <c r="G496" s="3">
        <f t="shared" si="517"/>
        <v>-0.3600000000000001</v>
      </c>
      <c r="H496" s="3">
        <f t="shared" si="522"/>
        <v>0.99</v>
      </c>
      <c r="I496">
        <f t="shared" si="532"/>
        <v>-0.10600000000000002</v>
      </c>
      <c r="J496">
        <f t="shared" si="518"/>
        <v>-75.929099217674946</v>
      </c>
      <c r="K496">
        <f t="shared" si="533"/>
        <v>6.0847011030784266</v>
      </c>
      <c r="N496">
        <v>-0.35</v>
      </c>
      <c r="O496" s="3">
        <f t="shared" si="519"/>
        <v>-0.44999999999999996</v>
      </c>
      <c r="P496" s="3">
        <f t="shared" si="523"/>
        <v>-0.39999999999999997</v>
      </c>
      <c r="Q496">
        <f t="shared" si="534"/>
        <v>1.0999999999999999E-2</v>
      </c>
      <c r="S496">
        <f t="shared" si="520"/>
        <v>1.0312128781197409</v>
      </c>
      <c r="T496">
        <f t="shared" si="549"/>
        <v>0.25780321952993523</v>
      </c>
      <c r="X496">
        <v>1.61</v>
      </c>
      <c r="Y496" s="3">
        <f t="shared" ref="Y496" si="572">X496-X495</f>
        <v>2.2999999999999998</v>
      </c>
    </row>
    <row r="497" spans="2:25" x14ac:dyDescent="0.25">
      <c r="B497">
        <v>-4.76</v>
      </c>
      <c r="C497">
        <v>2.99</v>
      </c>
      <c r="D497">
        <v>-7.63</v>
      </c>
      <c r="F497">
        <v>-0.02</v>
      </c>
      <c r="G497" s="3">
        <f t="shared" si="517"/>
        <v>-0.99</v>
      </c>
      <c r="H497" s="3">
        <f t="shared" si="522"/>
        <v>0</v>
      </c>
      <c r="I497">
        <f t="shared" si="532"/>
        <v>-0.10300000000000005</v>
      </c>
      <c r="J497">
        <f t="shared" si="518"/>
        <v>1.1459764070874083</v>
      </c>
      <c r="K497">
        <f t="shared" si="533"/>
        <v>5.9118697645680625</v>
      </c>
      <c r="N497">
        <v>0.46</v>
      </c>
      <c r="O497" s="3">
        <f t="shared" si="519"/>
        <v>0.81</v>
      </c>
      <c r="P497" s="3">
        <f t="shared" si="523"/>
        <v>0.41000000000000003</v>
      </c>
      <c r="Q497">
        <f t="shared" si="534"/>
        <v>6.5999999999999989E-2</v>
      </c>
      <c r="S497">
        <f t="shared" si="520"/>
        <v>0.46043457732885357</v>
      </c>
      <c r="T497">
        <f t="shared" si="549"/>
        <v>0.11510864433221339</v>
      </c>
      <c r="X497">
        <v>3.26</v>
      </c>
      <c r="Y497" s="3">
        <f t="shared" ref="Y497" si="573">X497-X496</f>
        <v>1.6499999999999997</v>
      </c>
    </row>
    <row r="498" spans="2:25" x14ac:dyDescent="0.25">
      <c r="B498">
        <v>-9.4600000000000009</v>
      </c>
      <c r="C498">
        <v>-1.59</v>
      </c>
      <c r="D498">
        <v>-5.92</v>
      </c>
      <c r="F498">
        <v>-3.55</v>
      </c>
      <c r="G498" s="3">
        <f t="shared" si="517"/>
        <v>-3.53</v>
      </c>
      <c r="H498" s="3">
        <f t="shared" si="522"/>
        <v>-3.53</v>
      </c>
      <c r="I498">
        <f t="shared" si="532"/>
        <v>-0.32900000000000001</v>
      </c>
      <c r="J498" t="e">
        <f t="shared" si="518"/>
        <v>#NUM!</v>
      </c>
      <c r="K498">
        <f t="shared" si="533"/>
        <v>19.207829479592537</v>
      </c>
      <c r="N498">
        <v>0.33</v>
      </c>
      <c r="O498" s="3">
        <f t="shared" si="519"/>
        <v>-0.13</v>
      </c>
      <c r="P498" s="3">
        <f t="shared" si="523"/>
        <v>0.28000000000000003</v>
      </c>
      <c r="Q498">
        <f t="shared" si="534"/>
        <v>2.8000000000000004E-2</v>
      </c>
      <c r="S498">
        <f t="shared" si="520"/>
        <v>3.565305036038291</v>
      </c>
      <c r="T498">
        <f t="shared" si="549"/>
        <v>0.89132625900957274</v>
      </c>
      <c r="X498">
        <v>-1.7</v>
      </c>
      <c r="Y498" s="3">
        <f t="shared" ref="Y498" si="574">X498-X497</f>
        <v>-4.96</v>
      </c>
    </row>
    <row r="499" spans="2:25" x14ac:dyDescent="0.25">
      <c r="B499">
        <v>-0.73</v>
      </c>
      <c r="C499">
        <v>-5.68</v>
      </c>
      <c r="D499">
        <v>-4.9400000000000004</v>
      </c>
      <c r="F499">
        <v>2.4900000000000002</v>
      </c>
      <c r="G499" s="3">
        <f t="shared" si="517"/>
        <v>6.04</v>
      </c>
      <c r="H499" s="3">
        <f t="shared" si="522"/>
        <v>2.5100000000000002</v>
      </c>
      <c r="I499">
        <f t="shared" si="532"/>
        <v>-0.11999999999999997</v>
      </c>
      <c r="J499" t="e">
        <f t="shared" si="518"/>
        <v>#NUM!</v>
      </c>
      <c r="K499">
        <f t="shared" si="533"/>
        <v>6.8920088118093812</v>
      </c>
      <c r="N499">
        <v>-0.06</v>
      </c>
      <c r="O499" s="3">
        <f t="shared" si="519"/>
        <v>-0.39</v>
      </c>
      <c r="P499" s="3">
        <f t="shared" si="523"/>
        <v>-0.11</v>
      </c>
      <c r="Q499">
        <f t="shared" si="534"/>
        <v>5.4000000000000006E-2</v>
      </c>
      <c r="S499">
        <f t="shared" si="520"/>
        <v>2.4907227866625385</v>
      </c>
      <c r="T499">
        <f t="shared" si="549"/>
        <v>0.62268069666563464</v>
      </c>
      <c r="X499">
        <v>1.02</v>
      </c>
      <c r="Y499" s="3">
        <f t="shared" ref="Y499" si="575">X499-X498</f>
        <v>2.7199999999999998</v>
      </c>
    </row>
    <row r="500" spans="2:25" x14ac:dyDescent="0.25">
      <c r="B500">
        <v>-2.14</v>
      </c>
      <c r="C500">
        <v>0.85</v>
      </c>
      <c r="D500">
        <v>-5.07</v>
      </c>
      <c r="F500">
        <v>2.48</v>
      </c>
      <c r="G500" s="3">
        <f t="shared" si="517"/>
        <v>-1.0000000000000231E-2</v>
      </c>
      <c r="H500" s="3">
        <f t="shared" si="522"/>
        <v>2.5</v>
      </c>
      <c r="I500">
        <f t="shared" si="532"/>
        <v>-6.1999999999999965E-2</v>
      </c>
      <c r="J500" t="e">
        <f t="shared" si="518"/>
        <v>#NUM!</v>
      </c>
      <c r="K500">
        <f t="shared" si="533"/>
        <v>3.5545697795618882</v>
      </c>
      <c r="N500">
        <v>-0.42</v>
      </c>
      <c r="O500" s="3">
        <f t="shared" si="519"/>
        <v>-0.36</v>
      </c>
      <c r="P500" s="3">
        <f t="shared" si="523"/>
        <v>-0.47</v>
      </c>
      <c r="Q500">
        <f t="shared" si="534"/>
        <v>5.3000000000000005E-2</v>
      </c>
      <c r="S500">
        <f t="shared" si="520"/>
        <v>2.5153131017827581</v>
      </c>
      <c r="T500">
        <f t="shared" si="549"/>
        <v>0.62882827544568953</v>
      </c>
      <c r="X500">
        <v>2.08</v>
      </c>
      <c r="Y500" s="3">
        <f t="shared" ref="Y500" si="576">X500-X499</f>
        <v>1.06</v>
      </c>
    </row>
    <row r="501" spans="2:25" x14ac:dyDescent="0.25">
      <c r="B501">
        <v>-2.69</v>
      </c>
      <c r="C501">
        <v>-1.04</v>
      </c>
      <c r="D501">
        <v>-4.46</v>
      </c>
      <c r="F501">
        <v>-3.29</v>
      </c>
      <c r="G501" s="3">
        <f t="shared" si="517"/>
        <v>-5.77</v>
      </c>
      <c r="H501" s="3">
        <f t="shared" si="522"/>
        <v>-3.27</v>
      </c>
      <c r="I501">
        <f t="shared" si="532"/>
        <v>-9.4E-2</v>
      </c>
      <c r="J501" t="e">
        <f t="shared" si="518"/>
        <v>#NUM!</v>
      </c>
      <c r="K501">
        <f t="shared" si="533"/>
        <v>5.3936930886922649</v>
      </c>
      <c r="N501">
        <v>0.53</v>
      </c>
      <c r="O501" s="3">
        <f t="shared" si="519"/>
        <v>0.95</v>
      </c>
      <c r="P501" s="3">
        <f t="shared" si="523"/>
        <v>0.48000000000000004</v>
      </c>
      <c r="Q501">
        <f t="shared" si="534"/>
        <v>4.4000000000000004E-2</v>
      </c>
      <c r="S501">
        <f t="shared" si="520"/>
        <v>3.3324165405903265</v>
      </c>
      <c r="T501">
        <f t="shared" si="549"/>
        <v>0.83310413514758164</v>
      </c>
      <c r="X501">
        <v>1.84</v>
      </c>
      <c r="Y501" s="3">
        <f t="shared" ref="Y501" si="577">X501-X500</f>
        <v>-0.24</v>
      </c>
    </row>
    <row r="502" spans="2:25" x14ac:dyDescent="0.25">
      <c r="B502">
        <v>0.43</v>
      </c>
      <c r="C502">
        <v>-1.83</v>
      </c>
      <c r="D502">
        <v>-1.71</v>
      </c>
      <c r="F502">
        <v>-1.86</v>
      </c>
      <c r="G502" s="3">
        <f t="shared" si="517"/>
        <v>1.43</v>
      </c>
      <c r="H502" s="3">
        <f t="shared" si="522"/>
        <v>-1.84</v>
      </c>
      <c r="I502">
        <f t="shared" si="532"/>
        <v>-0.45299999999999996</v>
      </c>
      <c r="J502" t="e">
        <f t="shared" si="518"/>
        <v>#NUM!</v>
      </c>
      <c r="K502">
        <f t="shared" si="533"/>
        <v>26.935957898206635</v>
      </c>
      <c r="N502">
        <v>0.6</v>
      </c>
      <c r="O502" s="3">
        <f t="shared" si="519"/>
        <v>6.9999999999999951E-2</v>
      </c>
      <c r="P502" s="3">
        <f t="shared" si="523"/>
        <v>0.54999999999999993</v>
      </c>
      <c r="Q502">
        <f t="shared" si="534"/>
        <v>5.7000000000000009E-2</v>
      </c>
      <c r="S502">
        <f t="shared" si="520"/>
        <v>1.9543796969882798</v>
      </c>
      <c r="T502">
        <f t="shared" si="549"/>
        <v>0.48859492424706996</v>
      </c>
      <c r="X502">
        <v>2.0299999999999998</v>
      </c>
      <c r="Y502" s="3">
        <f t="shared" ref="Y502" si="578">X502-X501</f>
        <v>0.18999999999999972</v>
      </c>
    </row>
    <row r="503" spans="2:25" x14ac:dyDescent="0.25">
      <c r="B503">
        <v>6.71</v>
      </c>
      <c r="C503">
        <v>2.56</v>
      </c>
      <c r="D503">
        <v>6.47</v>
      </c>
      <c r="F503">
        <v>3.37</v>
      </c>
      <c r="G503" s="3">
        <f t="shared" si="517"/>
        <v>5.23</v>
      </c>
      <c r="H503" s="3">
        <f t="shared" si="522"/>
        <v>3.39</v>
      </c>
      <c r="I503">
        <f t="shared" si="532"/>
        <v>-8.0999999999999961E-2</v>
      </c>
      <c r="J503" t="e">
        <f t="shared" si="518"/>
        <v>#NUM!</v>
      </c>
      <c r="K503">
        <f t="shared" si="533"/>
        <v>4.6459848606080065</v>
      </c>
      <c r="N503">
        <v>-0.68</v>
      </c>
      <c r="O503" s="3">
        <f t="shared" si="519"/>
        <v>-1.28</v>
      </c>
      <c r="P503" s="3">
        <f t="shared" si="523"/>
        <v>-0.73000000000000009</v>
      </c>
      <c r="Q503">
        <f t="shared" si="534"/>
        <v>1.3000000000000001E-2</v>
      </c>
      <c r="S503">
        <f t="shared" si="520"/>
        <v>3.4379208833246877</v>
      </c>
      <c r="T503">
        <f t="shared" si="549"/>
        <v>0.85948022083117193</v>
      </c>
      <c r="X503">
        <v>-1.54</v>
      </c>
      <c r="Y503" s="3">
        <f t="shared" ref="Y503" si="579">X503-X502</f>
        <v>-3.57</v>
      </c>
    </row>
    <row r="504" spans="2:25" x14ac:dyDescent="0.25">
      <c r="B504">
        <v>-0.43</v>
      </c>
      <c r="C504">
        <v>-2.44</v>
      </c>
      <c r="D504">
        <v>-3.42</v>
      </c>
      <c r="F504">
        <v>-0.71</v>
      </c>
      <c r="G504" s="3">
        <f t="shared" si="517"/>
        <v>-4.08</v>
      </c>
      <c r="H504" s="3">
        <f t="shared" si="522"/>
        <v>-0.69</v>
      </c>
      <c r="I504">
        <f t="shared" si="532"/>
        <v>0.12100000000000002</v>
      </c>
      <c r="J504">
        <f t="shared" si="518"/>
        <v>45.234299904488921</v>
      </c>
      <c r="K504">
        <f t="shared" si="533"/>
        <v>-6.9497243687176047</v>
      </c>
      <c r="N504">
        <v>0.79</v>
      </c>
      <c r="O504" s="3">
        <f t="shared" si="519"/>
        <v>1.4700000000000002</v>
      </c>
      <c r="P504" s="3">
        <f t="shared" si="523"/>
        <v>0.74</v>
      </c>
      <c r="Q504">
        <f t="shared" si="534"/>
        <v>0.12999999999999998</v>
      </c>
      <c r="S504">
        <f t="shared" si="520"/>
        <v>1.0621675950620977</v>
      </c>
      <c r="T504">
        <f t="shared" si="549"/>
        <v>0.26554189876552442</v>
      </c>
      <c r="X504">
        <v>2.9</v>
      </c>
      <c r="Y504" s="3">
        <f t="shared" ref="Y504" si="580">X504-X503</f>
        <v>4.4399999999999995</v>
      </c>
    </row>
    <row r="505" spans="2:25" x14ac:dyDescent="0.25">
      <c r="B505">
        <v>7.08</v>
      </c>
      <c r="C505">
        <v>8.85</v>
      </c>
      <c r="D505">
        <v>17.760000000000002</v>
      </c>
      <c r="F505">
        <v>-2.46</v>
      </c>
      <c r="G505" s="3">
        <f t="shared" si="517"/>
        <v>-1.75</v>
      </c>
      <c r="H505" s="3">
        <f t="shared" si="522"/>
        <v>-2.44</v>
      </c>
      <c r="I505">
        <f t="shared" si="532"/>
        <v>-0.2579999999999999</v>
      </c>
      <c r="J505" t="e">
        <f t="shared" si="518"/>
        <v>#NUM!</v>
      </c>
      <c r="K505">
        <f t="shared" si="533"/>
        <v>14.951218834827596</v>
      </c>
      <c r="N505">
        <v>0.17</v>
      </c>
      <c r="O505" s="3">
        <f t="shared" si="519"/>
        <v>-0.62</v>
      </c>
      <c r="P505" s="3">
        <f t="shared" si="523"/>
        <v>0.12000000000000001</v>
      </c>
      <c r="Q505">
        <f t="shared" si="534"/>
        <v>0.13700000000000001</v>
      </c>
      <c r="S505">
        <f t="shared" si="520"/>
        <v>2.4658669874914176</v>
      </c>
      <c r="T505">
        <f t="shared" si="549"/>
        <v>0.61646674687285441</v>
      </c>
      <c r="X505">
        <v>2.19</v>
      </c>
      <c r="Y505" s="3">
        <f t="shared" ref="Y505" si="581">X505-X504</f>
        <v>-0.71</v>
      </c>
    </row>
    <row r="506" spans="2:25" x14ac:dyDescent="0.25">
      <c r="B506">
        <v>-5.43</v>
      </c>
      <c r="C506">
        <v>6.23</v>
      </c>
      <c r="D506">
        <v>37.049999999999997</v>
      </c>
      <c r="F506">
        <v>0.28000000000000003</v>
      </c>
      <c r="G506" s="3">
        <f t="shared" si="517"/>
        <v>2.74</v>
      </c>
      <c r="H506" s="3">
        <f t="shared" si="522"/>
        <v>0.30000000000000004</v>
      </c>
      <c r="I506">
        <f t="shared" si="532"/>
        <v>-0.32699999999999996</v>
      </c>
      <c r="J506">
        <f t="shared" si="518"/>
        <v>-16.259983487091144</v>
      </c>
      <c r="K506">
        <f t="shared" si="533"/>
        <v>19.086528821842318</v>
      </c>
      <c r="N506">
        <v>-0.31</v>
      </c>
      <c r="O506" s="3">
        <f t="shared" si="519"/>
        <v>-0.48</v>
      </c>
      <c r="P506" s="3">
        <f t="shared" si="523"/>
        <v>-0.36</v>
      </c>
      <c r="Q506">
        <f t="shared" si="534"/>
        <v>0.14099999999999996</v>
      </c>
      <c r="S506">
        <f t="shared" si="520"/>
        <v>0.41773197148410846</v>
      </c>
      <c r="T506">
        <f t="shared" si="549"/>
        <v>0.10443299287102711</v>
      </c>
      <c r="X506">
        <v>-0.93</v>
      </c>
      <c r="Y506" s="3">
        <f t="shared" ref="Y506" si="582">X506-X505</f>
        <v>-3.12</v>
      </c>
    </row>
    <row r="507" spans="2:25" x14ac:dyDescent="0.25">
      <c r="B507">
        <v>-5.07</v>
      </c>
      <c r="C507">
        <v>-3.6</v>
      </c>
      <c r="D507">
        <v>-4.88</v>
      </c>
      <c r="F507">
        <v>3.75</v>
      </c>
      <c r="G507" s="3">
        <f t="shared" si="517"/>
        <v>3.4699999999999998</v>
      </c>
      <c r="H507" s="3">
        <f t="shared" si="522"/>
        <v>3.77</v>
      </c>
      <c r="I507">
        <f t="shared" si="532"/>
        <v>5.0000000000000086E-2</v>
      </c>
      <c r="J507" t="e">
        <f t="shared" si="518"/>
        <v>#NUM!</v>
      </c>
      <c r="K507">
        <f t="shared" si="533"/>
        <v>-2.8659449906865979</v>
      </c>
      <c r="N507">
        <v>-0.2</v>
      </c>
      <c r="O507" s="3">
        <f t="shared" si="519"/>
        <v>0.10999999999999999</v>
      </c>
      <c r="P507" s="3">
        <f t="shared" si="523"/>
        <v>-0.25</v>
      </c>
      <c r="Q507">
        <f t="shared" si="534"/>
        <v>7.4999999999999983E-2</v>
      </c>
      <c r="S507">
        <f t="shared" si="520"/>
        <v>3.75532954612508</v>
      </c>
      <c r="T507">
        <f t="shared" si="549"/>
        <v>0.93883238653126999</v>
      </c>
      <c r="X507">
        <v>0.76</v>
      </c>
      <c r="Y507" s="3">
        <f t="shared" ref="Y507" si="583">X507-X506</f>
        <v>1.69</v>
      </c>
    </row>
    <row r="508" spans="2:25" x14ac:dyDescent="0.25">
      <c r="B508">
        <v>-2.81</v>
      </c>
      <c r="C508">
        <v>1.71</v>
      </c>
      <c r="D508">
        <v>-3.11</v>
      </c>
      <c r="F508">
        <v>-0.05</v>
      </c>
      <c r="G508" s="3">
        <f t="shared" si="517"/>
        <v>-3.8</v>
      </c>
      <c r="H508" s="3">
        <f t="shared" si="522"/>
        <v>-3.0000000000000002E-2</v>
      </c>
      <c r="I508">
        <f t="shared" si="532"/>
        <v>0.40000000000000008</v>
      </c>
      <c r="J508">
        <f t="shared" si="518"/>
        <v>2.865944990686593</v>
      </c>
      <c r="K508">
        <f t="shared" si="533"/>
        <v>-23.577857695436734</v>
      </c>
      <c r="N508">
        <v>-0.19</v>
      </c>
      <c r="O508" s="3">
        <f t="shared" si="519"/>
        <v>1.0000000000000009E-2</v>
      </c>
      <c r="P508" s="3">
        <f t="shared" si="523"/>
        <v>-0.24</v>
      </c>
      <c r="Q508">
        <f t="shared" si="534"/>
        <v>2.300000000000001E-2</v>
      </c>
      <c r="S508">
        <f t="shared" si="520"/>
        <v>0.19646882704388502</v>
      </c>
      <c r="T508">
        <f t="shared" si="549"/>
        <v>4.9117206760971255E-2</v>
      </c>
      <c r="X508">
        <v>1.5</v>
      </c>
      <c r="Y508" s="3">
        <f t="shared" ref="Y508" si="584">X508-X507</f>
        <v>0.74</v>
      </c>
    </row>
    <row r="509" spans="2:25" x14ac:dyDescent="0.25">
      <c r="B509">
        <v>0.85</v>
      </c>
      <c r="C509">
        <v>0</v>
      </c>
      <c r="D509">
        <v>-4.3899999999999997</v>
      </c>
      <c r="F509">
        <v>-4.67</v>
      </c>
      <c r="G509" s="3">
        <f t="shared" si="517"/>
        <v>-4.62</v>
      </c>
      <c r="H509" s="3">
        <f t="shared" si="522"/>
        <v>-4.6500000000000004</v>
      </c>
      <c r="I509">
        <f t="shared" si="532"/>
        <v>-0.31599999999999995</v>
      </c>
      <c r="J509" t="e">
        <f t="shared" si="518"/>
        <v>#NUM!</v>
      </c>
      <c r="K509">
        <f t="shared" si="533"/>
        <v>18.420942810552404</v>
      </c>
      <c r="N509">
        <v>1.03</v>
      </c>
      <c r="O509" s="3">
        <f t="shared" si="519"/>
        <v>1.22</v>
      </c>
      <c r="P509" s="3">
        <f t="shared" si="523"/>
        <v>0.98</v>
      </c>
      <c r="Q509">
        <f t="shared" si="534"/>
        <v>0.13199999999999998</v>
      </c>
      <c r="S509">
        <f t="shared" si="520"/>
        <v>4.7822379698212423</v>
      </c>
      <c r="T509">
        <f t="shared" si="549"/>
        <v>1.1955594924553106</v>
      </c>
      <c r="X509">
        <v>2.2000000000000002</v>
      </c>
      <c r="Y509" s="3">
        <f t="shared" ref="Y509" si="585">X509-X508</f>
        <v>0.70000000000000018</v>
      </c>
    </row>
    <row r="510" spans="2:25" x14ac:dyDescent="0.25">
      <c r="B510">
        <v>2.62</v>
      </c>
      <c r="C510">
        <v>-2.93</v>
      </c>
      <c r="D510">
        <v>-0.73</v>
      </c>
      <c r="F510">
        <v>2.37</v>
      </c>
      <c r="G510" s="3">
        <f t="shared" si="517"/>
        <v>7.04</v>
      </c>
      <c r="H510" s="3">
        <f t="shared" si="522"/>
        <v>2.39</v>
      </c>
      <c r="I510">
        <f t="shared" si="532"/>
        <v>-0.32699999999999996</v>
      </c>
      <c r="J510" t="e">
        <f t="shared" si="518"/>
        <v>#NUM!</v>
      </c>
      <c r="K510">
        <f t="shared" si="533"/>
        <v>19.086528821842318</v>
      </c>
      <c r="N510">
        <v>-0.39</v>
      </c>
      <c r="O510" s="3">
        <f t="shared" si="519"/>
        <v>-1.42</v>
      </c>
      <c r="P510" s="3">
        <f t="shared" si="523"/>
        <v>-0.44</v>
      </c>
      <c r="Q510">
        <f t="shared" si="534"/>
        <v>0.13499999999999995</v>
      </c>
      <c r="S510">
        <f t="shared" si="520"/>
        <v>2.4018742681497716</v>
      </c>
      <c r="T510">
        <f t="shared" si="549"/>
        <v>0.60046856703744289</v>
      </c>
      <c r="X510">
        <v>0.98</v>
      </c>
      <c r="Y510" s="3">
        <f t="shared" ref="Y510" si="586">X510-X509</f>
        <v>-1.2200000000000002</v>
      </c>
    </row>
    <row r="511" spans="2:25" x14ac:dyDescent="0.25">
      <c r="B511">
        <v>-2.44</v>
      </c>
      <c r="C511">
        <v>-1.1000000000000001</v>
      </c>
      <c r="D511">
        <v>-5.92</v>
      </c>
      <c r="F511">
        <v>1.52</v>
      </c>
      <c r="G511" s="3">
        <f t="shared" si="517"/>
        <v>-0.85000000000000009</v>
      </c>
      <c r="H511" s="3">
        <f t="shared" si="522"/>
        <v>1.54</v>
      </c>
      <c r="I511">
        <f t="shared" si="532"/>
        <v>0.15400000000000005</v>
      </c>
      <c r="J511" t="e">
        <f t="shared" si="518"/>
        <v>#NUM!</v>
      </c>
      <c r="K511">
        <f t="shared" si="533"/>
        <v>-8.8586836227222889</v>
      </c>
      <c r="N511">
        <v>-0.37</v>
      </c>
      <c r="O511" s="3">
        <f t="shared" si="519"/>
        <v>2.0000000000000018E-2</v>
      </c>
      <c r="P511" s="3">
        <f t="shared" si="523"/>
        <v>-0.42</v>
      </c>
      <c r="Q511">
        <f t="shared" si="534"/>
        <v>4.4999999999999998E-2</v>
      </c>
      <c r="S511">
        <f t="shared" si="520"/>
        <v>1.5643848631331101</v>
      </c>
      <c r="T511">
        <f t="shared" si="549"/>
        <v>0.39109621578327752</v>
      </c>
      <c r="X511">
        <v>-1.24</v>
      </c>
      <c r="Y511" s="3">
        <f t="shared" ref="Y511" si="587">X511-X510</f>
        <v>-2.2199999999999998</v>
      </c>
    </row>
    <row r="512" spans="2:25" x14ac:dyDescent="0.25">
      <c r="B512">
        <v>2.69</v>
      </c>
      <c r="C512">
        <v>2.08</v>
      </c>
      <c r="D512">
        <v>33.39</v>
      </c>
      <c r="F512">
        <v>-1.36</v>
      </c>
      <c r="G512" s="3">
        <f t="shared" si="517"/>
        <v>-2.88</v>
      </c>
      <c r="H512" s="3">
        <f t="shared" si="522"/>
        <v>-1.34</v>
      </c>
      <c r="I512">
        <f t="shared" si="532"/>
        <v>0.2040000000000001</v>
      </c>
      <c r="J512" t="e">
        <f t="shared" si="518"/>
        <v>#NUM!</v>
      </c>
      <c r="K512">
        <f t="shared" si="533"/>
        <v>-11.770806122743146</v>
      </c>
      <c r="N512">
        <v>0.56999999999999995</v>
      </c>
      <c r="O512" s="3">
        <f t="shared" si="519"/>
        <v>0.94</v>
      </c>
      <c r="P512" s="3">
        <f t="shared" si="523"/>
        <v>0.51999999999999991</v>
      </c>
      <c r="Q512">
        <f t="shared" si="534"/>
        <v>4.2000000000000003E-2</v>
      </c>
      <c r="S512">
        <f t="shared" si="520"/>
        <v>1.4746185947559458</v>
      </c>
      <c r="T512">
        <f t="shared" si="549"/>
        <v>0.36865464868898645</v>
      </c>
      <c r="X512">
        <v>2.75</v>
      </c>
      <c r="Y512" s="3">
        <f t="shared" ref="Y512" si="588">X512-X511</f>
        <v>3.99</v>
      </c>
    </row>
    <row r="513" spans="2:25" x14ac:dyDescent="0.25">
      <c r="B513">
        <v>-11.11</v>
      </c>
      <c r="C513">
        <v>0</v>
      </c>
      <c r="D513">
        <v>-1.1599999999999999</v>
      </c>
      <c r="F513">
        <v>-0.63</v>
      </c>
      <c r="G513" s="3">
        <f t="shared" si="517"/>
        <v>0.73000000000000009</v>
      </c>
      <c r="H513" s="3">
        <f t="shared" si="522"/>
        <v>-0.61</v>
      </c>
      <c r="I513">
        <f t="shared" si="532"/>
        <v>-0.19599999999999995</v>
      </c>
      <c r="J513">
        <f t="shared" si="518"/>
        <v>39.049591256508783</v>
      </c>
      <c r="K513">
        <f t="shared" si="533"/>
        <v>11.302992944774978</v>
      </c>
      <c r="N513">
        <v>0.41</v>
      </c>
      <c r="O513" s="3">
        <f t="shared" si="519"/>
        <v>-0.15999999999999998</v>
      </c>
      <c r="P513" s="3">
        <f t="shared" si="523"/>
        <v>0.36</v>
      </c>
      <c r="Q513">
        <f t="shared" si="534"/>
        <v>0.151</v>
      </c>
      <c r="S513">
        <f t="shared" si="520"/>
        <v>0.75166481891864534</v>
      </c>
      <c r="T513">
        <f t="shared" si="549"/>
        <v>0.18791620472966133</v>
      </c>
      <c r="X513">
        <v>1.45</v>
      </c>
      <c r="Y513" s="3">
        <f t="shared" ref="Y513" si="589">X513-X512</f>
        <v>-1.3</v>
      </c>
    </row>
    <row r="514" spans="2:25" x14ac:dyDescent="0.25">
      <c r="B514">
        <v>-4.3899999999999997</v>
      </c>
      <c r="C514">
        <v>1.22</v>
      </c>
      <c r="D514">
        <v>-8.18</v>
      </c>
      <c r="F514">
        <v>-0.65</v>
      </c>
      <c r="G514" s="3">
        <f t="shared" si="517"/>
        <v>-2.0000000000000018E-2</v>
      </c>
      <c r="H514" s="3">
        <f t="shared" si="522"/>
        <v>-0.63</v>
      </c>
      <c r="I514">
        <f t="shared" si="532"/>
        <v>-0.18999999999999995</v>
      </c>
      <c r="J514">
        <f t="shared" si="518"/>
        <v>40.541050302179244</v>
      </c>
      <c r="K514">
        <f t="shared" si="533"/>
        <v>10.952635185497059</v>
      </c>
      <c r="N514">
        <v>0.33</v>
      </c>
      <c r="O514" s="3">
        <f t="shared" si="519"/>
        <v>-7.999999999999996E-2</v>
      </c>
      <c r="P514" s="3">
        <f t="shared" si="523"/>
        <v>0.28000000000000003</v>
      </c>
      <c r="Q514">
        <f t="shared" si="534"/>
        <v>0.10500000000000001</v>
      </c>
      <c r="S514">
        <f t="shared" si="520"/>
        <v>0.72897187874430391</v>
      </c>
      <c r="T514">
        <f t="shared" si="549"/>
        <v>0.18224296968607598</v>
      </c>
      <c r="X514">
        <v>1.2</v>
      </c>
      <c r="Y514" s="3">
        <f t="shared" ref="Y514" si="590">X514-X513</f>
        <v>-0.25</v>
      </c>
    </row>
    <row r="515" spans="2:25" x14ac:dyDescent="0.25">
      <c r="B515">
        <v>-5.37</v>
      </c>
      <c r="C515">
        <v>-3.23</v>
      </c>
      <c r="D515">
        <v>-7.08</v>
      </c>
      <c r="F515">
        <v>1.92</v>
      </c>
      <c r="G515" s="3">
        <f t="shared" ref="G515:G578" si="591">F515-F514</f>
        <v>2.57</v>
      </c>
      <c r="H515" s="3">
        <f t="shared" si="522"/>
        <v>1.94</v>
      </c>
      <c r="I515">
        <f t="shared" si="532"/>
        <v>0.24800000000000005</v>
      </c>
      <c r="J515" t="e">
        <f t="shared" ref="J515:J578" si="592">ASIN(-F515)*(57.295)</f>
        <v>#NUM!</v>
      </c>
      <c r="K515">
        <f t="shared" si="533"/>
        <v>-14.358998633860658</v>
      </c>
      <c r="N515">
        <v>0.03</v>
      </c>
      <c r="O515" s="3">
        <f t="shared" ref="O515:O578" si="593">N515-N514</f>
        <v>-0.30000000000000004</v>
      </c>
      <c r="P515" s="3">
        <f t="shared" si="523"/>
        <v>-2.0000000000000004E-2</v>
      </c>
      <c r="Q515">
        <f t="shared" si="534"/>
        <v>9.1000000000000011E-2</v>
      </c>
      <c r="S515">
        <f t="shared" ref="S515:T578" si="594">SQRT((F515*F515)+(N515*N515))</f>
        <v>1.9202343606966312</v>
      </c>
      <c r="T515">
        <f t="shared" si="549"/>
        <v>0.48005859017415781</v>
      </c>
      <c r="X515">
        <v>1.29</v>
      </c>
      <c r="Y515" s="3">
        <f t="shared" ref="Y515" si="595">X515-X514</f>
        <v>9.000000000000008E-2</v>
      </c>
    </row>
    <row r="516" spans="2:25" x14ac:dyDescent="0.25">
      <c r="B516">
        <v>0.43</v>
      </c>
      <c r="C516">
        <v>-0.12</v>
      </c>
      <c r="D516">
        <v>-5.86</v>
      </c>
      <c r="F516">
        <v>-0.94</v>
      </c>
      <c r="G516" s="3">
        <f t="shared" si="591"/>
        <v>-2.86</v>
      </c>
      <c r="H516" s="3">
        <f t="shared" ref="H516:H579" si="596">F516-F$2</f>
        <v>-0.91999999999999993</v>
      </c>
      <c r="I516">
        <f t="shared" si="532"/>
        <v>0.12600000000000003</v>
      </c>
      <c r="J516">
        <f t="shared" si="592"/>
        <v>70.0506033548793</v>
      </c>
      <c r="K516">
        <f t="shared" si="533"/>
        <v>-7.238409695505065</v>
      </c>
      <c r="N516">
        <v>-0.05</v>
      </c>
      <c r="O516" s="3">
        <f t="shared" si="593"/>
        <v>-0.08</v>
      </c>
      <c r="P516" s="3">
        <f t="shared" ref="P516:P579" si="597">N516-N$2</f>
        <v>-0.1</v>
      </c>
      <c r="Q516">
        <f t="shared" si="534"/>
        <v>0.11699999999999999</v>
      </c>
      <c r="S516">
        <f t="shared" si="594"/>
        <v>0.94132884795909655</v>
      </c>
      <c r="T516">
        <f t="shared" si="549"/>
        <v>0.23533221198977414</v>
      </c>
      <c r="X516">
        <v>-1.99</v>
      </c>
      <c r="Y516" s="3">
        <f t="shared" ref="Y516" si="598">X516-X515</f>
        <v>-3.2800000000000002</v>
      </c>
    </row>
    <row r="517" spans="2:25" x14ac:dyDescent="0.25">
      <c r="B517">
        <v>-3.66</v>
      </c>
      <c r="C517">
        <v>-11.66</v>
      </c>
      <c r="D517">
        <v>-2.99</v>
      </c>
      <c r="F517">
        <v>-1</v>
      </c>
      <c r="G517" s="3">
        <f t="shared" si="591"/>
        <v>-6.0000000000000053E-2</v>
      </c>
      <c r="H517" s="3">
        <f t="shared" si="596"/>
        <v>-0.98</v>
      </c>
      <c r="I517">
        <f t="shared" si="532"/>
        <v>-0.34899999999999992</v>
      </c>
      <c r="J517">
        <f t="shared" si="592"/>
        <v>89.998775543713606</v>
      </c>
      <c r="K517">
        <f t="shared" si="533"/>
        <v>20.425884947624024</v>
      </c>
      <c r="N517">
        <v>0.55000000000000004</v>
      </c>
      <c r="O517" s="3">
        <f t="shared" si="593"/>
        <v>0.60000000000000009</v>
      </c>
      <c r="P517" s="3">
        <f t="shared" si="597"/>
        <v>0.5</v>
      </c>
      <c r="Q517">
        <f t="shared" si="534"/>
        <v>0.192</v>
      </c>
      <c r="S517">
        <f t="shared" si="594"/>
        <v>1.1412712210513327</v>
      </c>
      <c r="T517">
        <f t="shared" si="549"/>
        <v>0.28531780526283318</v>
      </c>
      <c r="X517">
        <v>2.15</v>
      </c>
      <c r="Y517" s="3">
        <f t="shared" ref="Y517" si="599">X517-X516</f>
        <v>4.1399999999999997</v>
      </c>
    </row>
    <row r="518" spans="2:25" x14ac:dyDescent="0.25">
      <c r="B518">
        <v>-6.59</v>
      </c>
      <c r="C518">
        <v>-3.66</v>
      </c>
      <c r="D518">
        <v>-3.05</v>
      </c>
      <c r="F518">
        <v>2.75</v>
      </c>
      <c r="G518" s="3">
        <f t="shared" si="591"/>
        <v>3.75</v>
      </c>
      <c r="H518" s="3">
        <f t="shared" si="596"/>
        <v>2.77</v>
      </c>
      <c r="I518">
        <f t="shared" si="532"/>
        <v>-6.899999999999995E-2</v>
      </c>
      <c r="J518" t="e">
        <f t="shared" si="592"/>
        <v>#NUM!</v>
      </c>
      <c r="K518">
        <f t="shared" si="533"/>
        <v>3.9564987271390133</v>
      </c>
      <c r="N518">
        <v>-0.28999999999999998</v>
      </c>
      <c r="O518" s="3">
        <f t="shared" si="593"/>
        <v>-0.84000000000000008</v>
      </c>
      <c r="P518" s="3">
        <f t="shared" si="597"/>
        <v>-0.33999999999999997</v>
      </c>
      <c r="Q518">
        <f t="shared" si="534"/>
        <v>0.18200000000000002</v>
      </c>
      <c r="S518">
        <f t="shared" si="594"/>
        <v>2.7652486325826109</v>
      </c>
      <c r="T518">
        <f t="shared" si="549"/>
        <v>0.69131215814565272</v>
      </c>
      <c r="X518">
        <v>2.62</v>
      </c>
      <c r="Y518" s="3">
        <f t="shared" ref="Y518" si="600">X518-X517</f>
        <v>0.4700000000000002</v>
      </c>
    </row>
    <row r="519" spans="2:25" x14ac:dyDescent="0.25">
      <c r="B519">
        <v>-0.06</v>
      </c>
      <c r="C519">
        <v>8.36</v>
      </c>
      <c r="D519">
        <v>-6.59</v>
      </c>
      <c r="F519">
        <v>-2.56</v>
      </c>
      <c r="G519" s="3">
        <f t="shared" si="591"/>
        <v>-5.3100000000000005</v>
      </c>
      <c r="H519" s="3">
        <f t="shared" si="596"/>
        <v>-2.54</v>
      </c>
      <c r="I519">
        <f t="shared" si="532"/>
        <v>0.14200000000000004</v>
      </c>
      <c r="J519" t="e">
        <f t="shared" si="592"/>
        <v>#NUM!</v>
      </c>
      <c r="K519">
        <f t="shared" si="533"/>
        <v>-8.163483129517715</v>
      </c>
      <c r="N519">
        <v>-0.1</v>
      </c>
      <c r="O519" s="3">
        <f t="shared" si="593"/>
        <v>0.18999999999999997</v>
      </c>
      <c r="P519" s="3">
        <f t="shared" si="597"/>
        <v>-0.15000000000000002</v>
      </c>
      <c r="Q519">
        <f t="shared" si="534"/>
        <v>6.9000000000000006E-2</v>
      </c>
      <c r="S519">
        <f t="shared" si="594"/>
        <v>2.5619523805098332</v>
      </c>
      <c r="T519">
        <f t="shared" si="549"/>
        <v>0.6404880951274583</v>
      </c>
      <c r="X519">
        <v>0.16</v>
      </c>
      <c r="Y519" s="3">
        <f t="shared" ref="Y519" si="601">X519-X518</f>
        <v>-2.46</v>
      </c>
    </row>
    <row r="520" spans="2:25" x14ac:dyDescent="0.25">
      <c r="B520">
        <v>-4.5199999999999996</v>
      </c>
      <c r="C520">
        <v>-5.25</v>
      </c>
      <c r="D520">
        <v>-6.96</v>
      </c>
      <c r="F520">
        <v>-0.91</v>
      </c>
      <c r="G520" s="3">
        <f t="shared" si="591"/>
        <v>1.65</v>
      </c>
      <c r="H520" s="3">
        <f t="shared" si="596"/>
        <v>-0.89</v>
      </c>
      <c r="I520">
        <f t="shared" si="532"/>
        <v>-0.18600000000000003</v>
      </c>
      <c r="J520">
        <f t="shared" si="592"/>
        <v>65.504460323697302</v>
      </c>
      <c r="K520">
        <f t="shared" si="533"/>
        <v>10.719294315230695</v>
      </c>
      <c r="N520">
        <v>0.35</v>
      </c>
      <c r="O520" s="3">
        <f t="shared" si="593"/>
        <v>0.44999999999999996</v>
      </c>
      <c r="P520" s="3">
        <f t="shared" si="597"/>
        <v>0.3</v>
      </c>
      <c r="Q520">
        <f t="shared" si="534"/>
        <v>0.14299999999999996</v>
      </c>
      <c r="S520">
        <f t="shared" si="594"/>
        <v>0.97498717940288837</v>
      </c>
      <c r="T520">
        <f t="shared" si="549"/>
        <v>0.24374679485072209</v>
      </c>
      <c r="X520">
        <v>0.93</v>
      </c>
      <c r="Y520" s="3">
        <f t="shared" ref="Y520" si="602">X520-X519</f>
        <v>0.77</v>
      </c>
    </row>
    <row r="521" spans="2:25" x14ac:dyDescent="0.25">
      <c r="B521">
        <v>1.65</v>
      </c>
      <c r="C521">
        <v>-1.77</v>
      </c>
      <c r="D521">
        <v>-2.38</v>
      </c>
      <c r="F521">
        <v>2.0099999999999998</v>
      </c>
      <c r="G521" s="3">
        <f t="shared" si="591"/>
        <v>2.92</v>
      </c>
      <c r="H521" s="3">
        <f t="shared" si="596"/>
        <v>2.0299999999999998</v>
      </c>
      <c r="I521">
        <f t="shared" si="532"/>
        <v>-0.13700000000000007</v>
      </c>
      <c r="J521" t="e">
        <f t="shared" si="592"/>
        <v>#NUM!</v>
      </c>
      <c r="K521">
        <f t="shared" si="533"/>
        <v>7.8741790119572856</v>
      </c>
      <c r="N521">
        <v>-0.54</v>
      </c>
      <c r="O521" s="3">
        <f t="shared" si="593"/>
        <v>-0.89</v>
      </c>
      <c r="P521" s="3">
        <f t="shared" si="597"/>
        <v>-0.59000000000000008</v>
      </c>
      <c r="Q521">
        <f t="shared" si="534"/>
        <v>0.12599999999999997</v>
      </c>
      <c r="S521">
        <f t="shared" si="594"/>
        <v>2.0812736485142933</v>
      </c>
      <c r="T521">
        <f t="shared" si="549"/>
        <v>0.52031841212857333</v>
      </c>
      <c r="X521">
        <v>-0.65</v>
      </c>
      <c r="Y521" s="3">
        <f t="shared" ref="Y521" si="603">X521-X520</f>
        <v>-1.58</v>
      </c>
    </row>
    <row r="522" spans="2:25" x14ac:dyDescent="0.25">
      <c r="B522">
        <v>0.98</v>
      </c>
      <c r="C522">
        <v>-0.24</v>
      </c>
      <c r="D522">
        <v>-5.62</v>
      </c>
      <c r="F522">
        <v>0.98</v>
      </c>
      <c r="G522" s="3">
        <f t="shared" si="591"/>
        <v>-1.0299999999999998</v>
      </c>
      <c r="H522" s="3">
        <f t="shared" si="596"/>
        <v>1</v>
      </c>
      <c r="I522">
        <f t="shared" si="532"/>
        <v>9.6999999999999975E-2</v>
      </c>
      <c r="J522">
        <f t="shared" si="592"/>
        <v>-78.520590752810463</v>
      </c>
      <c r="K522">
        <f t="shared" si="533"/>
        <v>-5.5663673754631251</v>
      </c>
      <c r="N522">
        <v>-0.03</v>
      </c>
      <c r="O522" s="3">
        <f t="shared" si="593"/>
        <v>0.51</v>
      </c>
      <c r="P522" s="3">
        <f t="shared" si="597"/>
        <v>-0.08</v>
      </c>
      <c r="Q522">
        <f t="shared" si="534"/>
        <v>6.5999999999999989E-2</v>
      </c>
      <c r="S522">
        <f t="shared" si="594"/>
        <v>0.98045907614749528</v>
      </c>
      <c r="T522">
        <f t="shared" si="549"/>
        <v>0.24511476903687382</v>
      </c>
      <c r="X522">
        <v>1.46</v>
      </c>
      <c r="Y522" s="3">
        <f t="shared" ref="Y522" si="604">X522-X521</f>
        <v>2.11</v>
      </c>
    </row>
    <row r="523" spans="2:25" x14ac:dyDescent="0.25">
      <c r="B523">
        <v>4.76</v>
      </c>
      <c r="C523">
        <v>8.3000000000000007</v>
      </c>
      <c r="D523">
        <v>-5.13</v>
      </c>
      <c r="F523">
        <v>-0.7</v>
      </c>
      <c r="G523" s="3">
        <f t="shared" si="591"/>
        <v>-1.68</v>
      </c>
      <c r="H523" s="3">
        <f t="shared" si="596"/>
        <v>-0.67999999999999994</v>
      </c>
      <c r="I523">
        <f t="shared" si="532"/>
        <v>8.9999999999999969E-2</v>
      </c>
      <c r="J523">
        <f t="shared" si="592"/>
        <v>44.426399568313101</v>
      </c>
      <c r="K523">
        <f t="shared" si="533"/>
        <v>-5.1635368396112336</v>
      </c>
      <c r="N523">
        <v>0.06</v>
      </c>
      <c r="O523" s="3">
        <f t="shared" si="593"/>
        <v>0.09</v>
      </c>
      <c r="P523" s="3">
        <f t="shared" si="597"/>
        <v>9.999999999999995E-3</v>
      </c>
      <c r="Q523">
        <f t="shared" si="534"/>
        <v>3.1E-2</v>
      </c>
      <c r="S523">
        <f t="shared" si="594"/>
        <v>0.70256672281001176</v>
      </c>
      <c r="T523">
        <f t="shared" si="549"/>
        <v>0.17564168070250294</v>
      </c>
      <c r="X523">
        <v>3.16</v>
      </c>
      <c r="Y523" s="3">
        <f t="shared" ref="Y523" si="605">X523-X522</f>
        <v>1.7000000000000002</v>
      </c>
    </row>
    <row r="524" spans="2:25" x14ac:dyDescent="0.25">
      <c r="B524">
        <v>-3.54</v>
      </c>
      <c r="C524">
        <v>3.3</v>
      </c>
      <c r="D524">
        <v>-4.7</v>
      </c>
      <c r="F524">
        <v>-3.35</v>
      </c>
      <c r="G524" s="3">
        <f t="shared" si="591"/>
        <v>-2.6500000000000004</v>
      </c>
      <c r="H524" s="3">
        <f t="shared" si="596"/>
        <v>-3.33</v>
      </c>
      <c r="I524">
        <f t="shared" ref="I524:I587" si="606">AVERAGE(F515:F524)</f>
        <v>-0.18000000000000005</v>
      </c>
      <c r="J524" t="e">
        <f t="shared" si="592"/>
        <v>#NUM!</v>
      </c>
      <c r="K524">
        <f t="shared" ref="K524:K587" si="607">ASIN(-I524)*(57.295)</f>
        <v>10.369618724170952</v>
      </c>
      <c r="N524">
        <v>0.26</v>
      </c>
      <c r="O524" s="3">
        <f t="shared" si="593"/>
        <v>0.2</v>
      </c>
      <c r="P524" s="3">
        <f t="shared" si="597"/>
        <v>0.21000000000000002</v>
      </c>
      <c r="Q524">
        <f t="shared" ref="Q524:Q587" si="608">AVERAGE(N515:N524)</f>
        <v>2.3999999999999997E-2</v>
      </c>
      <c r="S524">
        <f t="shared" si="594"/>
        <v>3.3600744039381034</v>
      </c>
      <c r="T524">
        <f t="shared" si="549"/>
        <v>0.84001860098452585</v>
      </c>
      <c r="X524">
        <v>-0.86</v>
      </c>
      <c r="Y524" s="3">
        <f t="shared" ref="Y524" si="609">X524-X523</f>
        <v>-4.0200000000000005</v>
      </c>
    </row>
    <row r="525" spans="2:25" x14ac:dyDescent="0.25">
      <c r="B525">
        <v>4.5199999999999996</v>
      </c>
      <c r="C525">
        <v>2.75</v>
      </c>
      <c r="D525">
        <v>-6.77</v>
      </c>
      <c r="F525">
        <v>2.72</v>
      </c>
      <c r="G525" s="3">
        <f t="shared" si="591"/>
        <v>6.07</v>
      </c>
      <c r="H525" s="3">
        <f t="shared" si="596"/>
        <v>2.74</v>
      </c>
      <c r="I525">
        <f t="shared" si="606"/>
        <v>-0.10000000000000005</v>
      </c>
      <c r="J525" t="e">
        <f t="shared" si="592"/>
        <v>#NUM!</v>
      </c>
      <c r="K525">
        <f t="shared" si="607"/>
        <v>5.7390923954515713</v>
      </c>
      <c r="N525">
        <v>-0.05</v>
      </c>
      <c r="O525" s="3">
        <f t="shared" si="593"/>
        <v>-0.31</v>
      </c>
      <c r="P525" s="3">
        <f t="shared" si="597"/>
        <v>-0.1</v>
      </c>
      <c r="Q525">
        <f t="shared" si="608"/>
        <v>1.5999999999999993E-2</v>
      </c>
      <c r="S525">
        <f t="shared" si="594"/>
        <v>2.7204595200076036</v>
      </c>
      <c r="T525">
        <f t="shared" si="549"/>
        <v>0.6801148800019009</v>
      </c>
      <c r="X525">
        <v>1</v>
      </c>
      <c r="Y525" s="3">
        <f t="shared" ref="Y525" si="610">X525-X524</f>
        <v>1.8599999999999999</v>
      </c>
    </row>
    <row r="526" spans="2:25" x14ac:dyDescent="0.25">
      <c r="B526">
        <v>1.04</v>
      </c>
      <c r="C526">
        <v>-1.53</v>
      </c>
      <c r="D526">
        <v>-3.97</v>
      </c>
      <c r="F526">
        <v>2.4300000000000002</v>
      </c>
      <c r="G526" s="3">
        <f t="shared" si="591"/>
        <v>-0.29000000000000004</v>
      </c>
      <c r="H526" s="3">
        <f t="shared" si="596"/>
        <v>2.4500000000000002</v>
      </c>
      <c r="I526">
        <f t="shared" si="606"/>
        <v>0.23700000000000002</v>
      </c>
      <c r="J526" t="e">
        <f t="shared" si="592"/>
        <v>#NUM!</v>
      </c>
      <c r="K526">
        <f t="shared" si="607"/>
        <v>-13.709358788787007</v>
      </c>
      <c r="N526">
        <v>-0.45</v>
      </c>
      <c r="O526" s="3">
        <f t="shared" si="593"/>
        <v>-0.4</v>
      </c>
      <c r="P526" s="3">
        <f t="shared" si="597"/>
        <v>-0.5</v>
      </c>
      <c r="Q526">
        <f t="shared" si="608"/>
        <v>-2.4E-2</v>
      </c>
      <c r="S526">
        <f t="shared" si="594"/>
        <v>2.4713154391942767</v>
      </c>
      <c r="T526">
        <f t="shared" si="549"/>
        <v>0.61782885979856916</v>
      </c>
      <c r="X526">
        <v>1.66</v>
      </c>
      <c r="Y526" s="3">
        <f t="shared" ref="Y526" si="611">X526-X525</f>
        <v>0.65999999999999992</v>
      </c>
    </row>
    <row r="527" spans="2:25" x14ac:dyDescent="0.25">
      <c r="B527">
        <v>-2.5</v>
      </c>
      <c r="C527">
        <v>4.76</v>
      </c>
      <c r="D527">
        <v>-5.68</v>
      </c>
      <c r="F527">
        <v>-4.91</v>
      </c>
      <c r="G527" s="3">
        <f t="shared" si="591"/>
        <v>-7.34</v>
      </c>
      <c r="H527" s="3">
        <f t="shared" si="596"/>
        <v>-4.8900000000000006</v>
      </c>
      <c r="I527">
        <f t="shared" si="606"/>
        <v>-0.154</v>
      </c>
      <c r="J527" t="e">
        <f t="shared" si="592"/>
        <v>#NUM!</v>
      </c>
      <c r="K527">
        <f t="shared" si="607"/>
        <v>8.8586836227222854</v>
      </c>
      <c r="N527">
        <v>1</v>
      </c>
      <c r="O527" s="3">
        <f t="shared" si="593"/>
        <v>1.45</v>
      </c>
      <c r="P527" s="3">
        <f t="shared" si="597"/>
        <v>0.95</v>
      </c>
      <c r="Q527">
        <f t="shared" si="608"/>
        <v>2.0999999999999998E-2</v>
      </c>
      <c r="S527">
        <f t="shared" si="594"/>
        <v>5.0107983395862181</v>
      </c>
      <c r="T527">
        <f t="shared" si="549"/>
        <v>1.2526995848965545</v>
      </c>
      <c r="X527">
        <v>1.46</v>
      </c>
      <c r="Y527" s="3">
        <f t="shared" ref="Y527" si="612">X527-X526</f>
        <v>-0.19999999999999996</v>
      </c>
    </row>
    <row r="528" spans="2:25" x14ac:dyDescent="0.25">
      <c r="B528">
        <v>2.14</v>
      </c>
      <c r="C528">
        <v>-4.09</v>
      </c>
      <c r="D528">
        <v>-1.83</v>
      </c>
      <c r="F528">
        <v>-2.62</v>
      </c>
      <c r="G528" s="3">
        <f t="shared" si="591"/>
        <v>2.29</v>
      </c>
      <c r="H528" s="3">
        <f t="shared" si="596"/>
        <v>-2.6</v>
      </c>
      <c r="I528">
        <f t="shared" si="606"/>
        <v>-0.69100000000000006</v>
      </c>
      <c r="J528" t="e">
        <f t="shared" si="592"/>
        <v>#NUM!</v>
      </c>
      <c r="K528">
        <f t="shared" si="607"/>
        <v>43.708725081178571</v>
      </c>
      <c r="N528">
        <v>0.67</v>
      </c>
      <c r="O528" s="3">
        <f t="shared" si="593"/>
        <v>-0.32999999999999996</v>
      </c>
      <c r="P528" s="3">
        <f t="shared" si="597"/>
        <v>0.62</v>
      </c>
      <c r="Q528">
        <f t="shared" si="608"/>
        <v>0.11699999999999999</v>
      </c>
      <c r="S528">
        <f t="shared" si="594"/>
        <v>2.7043113726048635</v>
      </c>
      <c r="T528">
        <f t="shared" si="549"/>
        <v>0.67607784315121588</v>
      </c>
      <c r="X528">
        <v>2.66</v>
      </c>
      <c r="Y528" s="3">
        <f t="shared" ref="Y528" si="613">X528-X527</f>
        <v>1.2000000000000002</v>
      </c>
    </row>
    <row r="529" spans="2:25" x14ac:dyDescent="0.25">
      <c r="B529">
        <v>-3.97</v>
      </c>
      <c r="C529">
        <v>2.2000000000000002</v>
      </c>
      <c r="D529">
        <v>-13.18</v>
      </c>
      <c r="F529">
        <v>3.09</v>
      </c>
      <c r="G529" s="3">
        <f t="shared" si="591"/>
        <v>5.71</v>
      </c>
      <c r="H529" s="3">
        <f t="shared" si="596"/>
        <v>3.11</v>
      </c>
      <c r="I529">
        <f t="shared" si="606"/>
        <v>-0.12600000000000006</v>
      </c>
      <c r="J529" t="e">
        <f t="shared" si="592"/>
        <v>#NUM!</v>
      </c>
      <c r="K529">
        <f t="shared" si="607"/>
        <v>7.2384096955050659</v>
      </c>
      <c r="N529">
        <v>-0.79</v>
      </c>
      <c r="O529" s="3">
        <f t="shared" si="593"/>
        <v>-1.46</v>
      </c>
      <c r="P529" s="3">
        <f t="shared" si="597"/>
        <v>-0.84000000000000008</v>
      </c>
      <c r="Q529">
        <f t="shared" si="608"/>
        <v>4.8000000000000001E-2</v>
      </c>
      <c r="S529">
        <f t="shared" si="594"/>
        <v>3.1893886561534015</v>
      </c>
      <c r="T529">
        <f t="shared" si="549"/>
        <v>0.79734716403835038</v>
      </c>
      <c r="X529">
        <v>-0.44</v>
      </c>
      <c r="Y529" s="3">
        <f t="shared" ref="Y529" si="614">X529-X528</f>
        <v>-3.1</v>
      </c>
    </row>
    <row r="530" spans="2:25" x14ac:dyDescent="0.25">
      <c r="B530">
        <v>-0.85</v>
      </c>
      <c r="C530">
        <v>-5.31</v>
      </c>
      <c r="D530">
        <v>19.100000000000001</v>
      </c>
      <c r="F530">
        <v>-0.91</v>
      </c>
      <c r="G530" s="3">
        <f t="shared" si="591"/>
        <v>-4</v>
      </c>
      <c r="H530" s="3">
        <f t="shared" si="596"/>
        <v>-0.89</v>
      </c>
      <c r="I530">
        <f t="shared" si="606"/>
        <v>-0.12600000000000006</v>
      </c>
      <c r="J530">
        <f t="shared" si="592"/>
        <v>65.504460323697302</v>
      </c>
      <c r="K530">
        <f t="shared" si="607"/>
        <v>7.2384096955050659</v>
      </c>
      <c r="N530">
        <v>-0.45</v>
      </c>
      <c r="O530" s="3">
        <f t="shared" si="593"/>
        <v>0.34</v>
      </c>
      <c r="P530" s="3">
        <f t="shared" si="597"/>
        <v>-0.5</v>
      </c>
      <c r="Q530">
        <f t="shared" si="608"/>
        <v>-3.2000000000000001E-2</v>
      </c>
      <c r="S530">
        <f t="shared" si="594"/>
        <v>1.0151847122568387</v>
      </c>
      <c r="T530">
        <f t="shared" si="549"/>
        <v>0.25379617806420968</v>
      </c>
      <c r="X530">
        <v>0.39</v>
      </c>
      <c r="Y530" s="3">
        <f t="shared" ref="Y530" si="615">X530-X529</f>
        <v>0.83000000000000007</v>
      </c>
    </row>
    <row r="531" spans="2:25" x14ac:dyDescent="0.25">
      <c r="B531">
        <v>-1.77</v>
      </c>
      <c r="C531">
        <v>3.36</v>
      </c>
      <c r="D531">
        <v>-0.61</v>
      </c>
      <c r="F531">
        <v>-0.75</v>
      </c>
      <c r="G531" s="3">
        <f t="shared" si="591"/>
        <v>0.16000000000000003</v>
      </c>
      <c r="H531" s="3">
        <f t="shared" si="596"/>
        <v>-0.73</v>
      </c>
      <c r="I531">
        <f t="shared" si="606"/>
        <v>-0.40200000000000002</v>
      </c>
      <c r="J531">
        <f t="shared" si="592"/>
        <v>48.589716815243953</v>
      </c>
      <c r="K531">
        <f t="shared" si="607"/>
        <v>23.702945328973207</v>
      </c>
      <c r="N531">
        <v>0.47</v>
      </c>
      <c r="O531" s="3">
        <f t="shared" si="593"/>
        <v>0.91999999999999993</v>
      </c>
      <c r="P531" s="3">
        <f t="shared" si="597"/>
        <v>0.42</v>
      </c>
      <c r="Q531">
        <f t="shared" si="608"/>
        <v>6.8999999999999992E-2</v>
      </c>
      <c r="S531">
        <f t="shared" si="594"/>
        <v>0.88509886453435249</v>
      </c>
      <c r="T531">
        <f t="shared" si="549"/>
        <v>0.22127471613358812</v>
      </c>
      <c r="X531">
        <v>2.21</v>
      </c>
      <c r="Y531" s="3">
        <f t="shared" ref="Y531" si="616">X531-X530</f>
        <v>1.8199999999999998</v>
      </c>
    </row>
    <row r="532" spans="2:25" x14ac:dyDescent="0.25">
      <c r="B532">
        <v>-9.0299999999999994</v>
      </c>
      <c r="C532">
        <v>-3.66</v>
      </c>
      <c r="D532">
        <v>2.2000000000000002</v>
      </c>
      <c r="F532">
        <v>-1.48</v>
      </c>
      <c r="G532" s="3">
        <f t="shared" si="591"/>
        <v>-0.73</v>
      </c>
      <c r="H532" s="3">
        <f t="shared" si="596"/>
        <v>-1.46</v>
      </c>
      <c r="I532">
        <f t="shared" si="606"/>
        <v>-0.64800000000000002</v>
      </c>
      <c r="J532" t="e">
        <f t="shared" si="592"/>
        <v>#NUM!</v>
      </c>
      <c r="K532">
        <f t="shared" si="607"/>
        <v>40.390430098189526</v>
      </c>
      <c r="N532">
        <v>0.98</v>
      </c>
      <c r="O532" s="3">
        <f t="shared" si="593"/>
        <v>0.51</v>
      </c>
      <c r="P532" s="3">
        <f t="shared" si="597"/>
        <v>0.92999999999999994</v>
      </c>
      <c r="Q532">
        <f t="shared" si="608"/>
        <v>0.17</v>
      </c>
      <c r="S532">
        <f t="shared" si="594"/>
        <v>1.7750492950901391</v>
      </c>
      <c r="T532">
        <f t="shared" si="549"/>
        <v>0.44376232377253477</v>
      </c>
      <c r="X532">
        <v>1.1000000000000001</v>
      </c>
      <c r="Y532" s="3">
        <f t="shared" ref="Y532" si="617">X532-X531</f>
        <v>-1.1099999999999999</v>
      </c>
    </row>
    <row r="533" spans="2:25" x14ac:dyDescent="0.25">
      <c r="B533">
        <v>-4.7</v>
      </c>
      <c r="C533">
        <v>-1.59</v>
      </c>
      <c r="D533">
        <v>-9.64</v>
      </c>
      <c r="F533">
        <v>1.68</v>
      </c>
      <c r="G533" s="3">
        <f t="shared" si="591"/>
        <v>3.16</v>
      </c>
      <c r="H533" s="3">
        <f t="shared" si="596"/>
        <v>1.7</v>
      </c>
      <c r="I533">
        <f t="shared" si="606"/>
        <v>-0.41000000000000014</v>
      </c>
      <c r="J533" t="e">
        <f t="shared" si="592"/>
        <v>#NUM!</v>
      </c>
      <c r="K533">
        <f t="shared" si="607"/>
        <v>24.20450549299018</v>
      </c>
      <c r="N533">
        <v>-0.18</v>
      </c>
      <c r="O533" s="3">
        <f t="shared" si="593"/>
        <v>-1.1599999999999999</v>
      </c>
      <c r="P533" s="3">
        <f t="shared" si="597"/>
        <v>-0.22999999999999998</v>
      </c>
      <c r="Q533">
        <f t="shared" si="608"/>
        <v>0.14600000000000002</v>
      </c>
      <c r="S533">
        <f t="shared" si="594"/>
        <v>1.6896153408394468</v>
      </c>
      <c r="T533">
        <f t="shared" si="549"/>
        <v>0.42240383520986169</v>
      </c>
      <c r="X533">
        <v>1.69</v>
      </c>
      <c r="Y533" s="3">
        <f t="shared" ref="Y533" si="618">X533-X532</f>
        <v>0.58999999999999986</v>
      </c>
    </row>
    <row r="534" spans="2:25" x14ac:dyDescent="0.25">
      <c r="B534">
        <v>-4.33</v>
      </c>
      <c r="C534">
        <v>-3.3</v>
      </c>
      <c r="D534">
        <v>-6.77</v>
      </c>
      <c r="F534">
        <v>0.3</v>
      </c>
      <c r="G534" s="3">
        <f t="shared" si="591"/>
        <v>-1.38</v>
      </c>
      <c r="H534" s="3">
        <f t="shared" si="596"/>
        <v>0.32</v>
      </c>
      <c r="I534">
        <f t="shared" si="606"/>
        <v>-4.5000000000000026E-2</v>
      </c>
      <c r="J534">
        <f t="shared" si="592"/>
        <v>-17.4573656118122</v>
      </c>
      <c r="K534">
        <f t="shared" si="607"/>
        <v>2.5791459617100165</v>
      </c>
      <c r="N534">
        <v>-0.54</v>
      </c>
      <c r="O534" s="3">
        <f t="shared" si="593"/>
        <v>-0.36000000000000004</v>
      </c>
      <c r="P534" s="3">
        <f t="shared" si="597"/>
        <v>-0.59000000000000008</v>
      </c>
      <c r="Q534">
        <f t="shared" si="608"/>
        <v>6.5999999999999989E-2</v>
      </c>
      <c r="S534">
        <f t="shared" si="594"/>
        <v>0.61773780845922011</v>
      </c>
      <c r="T534">
        <f t="shared" si="549"/>
        <v>0.15443445211480503</v>
      </c>
      <c r="X534">
        <v>-1.77</v>
      </c>
      <c r="Y534" s="3">
        <f t="shared" ref="Y534" si="619">X534-X533</f>
        <v>-3.46</v>
      </c>
    </row>
    <row r="535" spans="2:25" x14ac:dyDescent="0.25">
      <c r="B535">
        <v>-5.25</v>
      </c>
      <c r="C535">
        <v>-1.65</v>
      </c>
      <c r="D535">
        <v>-8.7899999999999991</v>
      </c>
      <c r="F535">
        <v>-1.83</v>
      </c>
      <c r="G535" s="3">
        <f t="shared" si="591"/>
        <v>-2.13</v>
      </c>
      <c r="H535" s="3">
        <f t="shared" si="596"/>
        <v>-1.81</v>
      </c>
      <c r="I535">
        <f t="shared" si="606"/>
        <v>-0.50000000000000011</v>
      </c>
      <c r="J535" t="e">
        <f t="shared" si="592"/>
        <v>#NUM!</v>
      </c>
      <c r="K535">
        <f t="shared" si="607"/>
        <v>29.999591847904544</v>
      </c>
      <c r="N535">
        <v>0.68</v>
      </c>
      <c r="O535" s="3">
        <f t="shared" si="593"/>
        <v>1.2200000000000002</v>
      </c>
      <c r="P535" s="3">
        <f t="shared" si="597"/>
        <v>0.63</v>
      </c>
      <c r="Q535">
        <f t="shared" si="608"/>
        <v>0.13900000000000001</v>
      </c>
      <c r="S535">
        <f t="shared" si="594"/>
        <v>1.952255106280939</v>
      </c>
      <c r="T535">
        <f t="shared" si="549"/>
        <v>0.48806377657023475</v>
      </c>
      <c r="X535">
        <v>-1.24</v>
      </c>
      <c r="Y535" s="3">
        <f t="shared" ref="Y535" si="620">X535-X534</f>
        <v>0.53</v>
      </c>
    </row>
    <row r="536" spans="2:25" x14ac:dyDescent="0.25">
      <c r="B536">
        <v>1.89</v>
      </c>
      <c r="C536">
        <v>-1.4</v>
      </c>
      <c r="D536">
        <v>-1.1000000000000001</v>
      </c>
      <c r="F536">
        <v>1.47</v>
      </c>
      <c r="G536" s="3">
        <f t="shared" si="591"/>
        <v>3.3</v>
      </c>
      <c r="H536" s="3">
        <f t="shared" si="596"/>
        <v>1.49</v>
      </c>
      <c r="I536">
        <f t="shared" si="606"/>
        <v>-0.59600000000000009</v>
      </c>
      <c r="J536" t="e">
        <f t="shared" si="592"/>
        <v>#NUM!</v>
      </c>
      <c r="K536">
        <f t="shared" si="607"/>
        <v>36.583454980388865</v>
      </c>
      <c r="N536">
        <v>0.09</v>
      </c>
      <c r="O536" s="3">
        <f t="shared" si="593"/>
        <v>-0.59000000000000008</v>
      </c>
      <c r="P536" s="3">
        <f t="shared" si="597"/>
        <v>3.9999999999999994E-2</v>
      </c>
      <c r="Q536">
        <f t="shared" si="608"/>
        <v>0.193</v>
      </c>
      <c r="S536">
        <f t="shared" si="594"/>
        <v>1.4727525250360294</v>
      </c>
      <c r="T536">
        <f t="shared" si="549"/>
        <v>0.36818813125900735</v>
      </c>
      <c r="X536">
        <v>4.1100000000000003</v>
      </c>
      <c r="Y536" s="3">
        <f t="shared" ref="Y536" si="621">X536-X535</f>
        <v>5.3500000000000005</v>
      </c>
    </row>
    <row r="537" spans="2:25" x14ac:dyDescent="0.25">
      <c r="B537">
        <v>-6.53</v>
      </c>
      <c r="C537">
        <v>-8.85</v>
      </c>
      <c r="D537">
        <v>-2.2000000000000002</v>
      </c>
      <c r="F537">
        <v>1.65</v>
      </c>
      <c r="G537" s="3">
        <f t="shared" si="591"/>
        <v>0.17999999999999994</v>
      </c>
      <c r="H537" s="3">
        <f t="shared" si="596"/>
        <v>1.67</v>
      </c>
      <c r="I537">
        <f t="shared" si="606"/>
        <v>5.9999999999999942E-2</v>
      </c>
      <c r="J537" t="e">
        <f t="shared" si="592"/>
        <v>#NUM!</v>
      </c>
      <c r="K537">
        <f t="shared" si="607"/>
        <v>-3.4397659686222237</v>
      </c>
      <c r="N537">
        <v>-0.36</v>
      </c>
      <c r="O537" s="3">
        <f t="shared" si="593"/>
        <v>-0.44999999999999996</v>
      </c>
      <c r="P537" s="3">
        <f t="shared" si="597"/>
        <v>-0.41</v>
      </c>
      <c r="Q537">
        <f t="shared" si="608"/>
        <v>5.6999999999999995E-2</v>
      </c>
      <c r="S537">
        <f t="shared" si="594"/>
        <v>1.6888161534045083</v>
      </c>
      <c r="T537">
        <f t="shared" si="549"/>
        <v>0.42220403835112708</v>
      </c>
      <c r="X537">
        <v>1.29</v>
      </c>
      <c r="Y537" s="3">
        <f t="shared" ref="Y537" si="622">X537-X536</f>
        <v>-2.8200000000000003</v>
      </c>
    </row>
    <row r="538" spans="2:25" x14ac:dyDescent="0.25">
      <c r="B538">
        <v>12.33</v>
      </c>
      <c r="C538">
        <v>-6.47</v>
      </c>
      <c r="D538">
        <v>-6.71</v>
      </c>
      <c r="F538">
        <v>-3.67</v>
      </c>
      <c r="G538" s="3">
        <f t="shared" si="591"/>
        <v>-5.32</v>
      </c>
      <c r="H538" s="3">
        <f t="shared" si="596"/>
        <v>-3.65</v>
      </c>
      <c r="I538">
        <f t="shared" si="606"/>
        <v>-4.5000000000000019E-2</v>
      </c>
      <c r="J538" t="e">
        <f t="shared" si="592"/>
        <v>#NUM!</v>
      </c>
      <c r="K538">
        <f t="shared" si="607"/>
        <v>2.5791459617100161</v>
      </c>
      <c r="N538">
        <v>0.3</v>
      </c>
      <c r="O538" s="3">
        <f t="shared" si="593"/>
        <v>0.65999999999999992</v>
      </c>
      <c r="P538" s="3">
        <f t="shared" si="597"/>
        <v>0.25</v>
      </c>
      <c r="Q538">
        <f t="shared" si="608"/>
        <v>0.02</v>
      </c>
      <c r="S538">
        <f t="shared" si="594"/>
        <v>3.6822411653774116</v>
      </c>
      <c r="T538">
        <f t="shared" ref="T538:T601" si="623">S538/4</f>
        <v>0.92056029134435291</v>
      </c>
      <c r="X538">
        <v>0.39</v>
      </c>
      <c r="Y538" s="3">
        <f t="shared" ref="Y538" si="624">X538-X537</f>
        <v>-0.9</v>
      </c>
    </row>
    <row r="539" spans="2:25" x14ac:dyDescent="0.25">
      <c r="B539">
        <v>-2.2599999999999998</v>
      </c>
      <c r="C539">
        <v>6.16</v>
      </c>
      <c r="D539">
        <v>-5.37</v>
      </c>
      <c r="F539">
        <v>1.25</v>
      </c>
      <c r="G539" s="3">
        <f t="shared" si="591"/>
        <v>4.92</v>
      </c>
      <c r="H539" s="3">
        <f t="shared" si="596"/>
        <v>1.27</v>
      </c>
      <c r="I539">
        <f t="shared" si="606"/>
        <v>-0.22900000000000001</v>
      </c>
      <c r="J539" t="e">
        <f t="shared" si="592"/>
        <v>#NUM!</v>
      </c>
      <c r="K539">
        <f t="shared" si="607"/>
        <v>13.23802461842606</v>
      </c>
      <c r="N539">
        <v>0.03</v>
      </c>
      <c r="O539" s="3">
        <f t="shared" si="593"/>
        <v>-0.27</v>
      </c>
      <c r="P539" s="3">
        <f t="shared" si="597"/>
        <v>-2.0000000000000004E-2</v>
      </c>
      <c r="Q539">
        <f t="shared" si="608"/>
        <v>0.10200000000000001</v>
      </c>
      <c r="S539">
        <f t="shared" si="594"/>
        <v>1.2503599481749246</v>
      </c>
      <c r="T539">
        <f t="shared" si="623"/>
        <v>0.31258998704373114</v>
      </c>
      <c r="X539">
        <v>0.35</v>
      </c>
      <c r="Y539" s="3">
        <f t="shared" ref="Y539" si="625">X539-X538</f>
        <v>-4.0000000000000036E-2</v>
      </c>
    </row>
    <row r="540" spans="2:25" x14ac:dyDescent="0.25">
      <c r="B540">
        <v>-5.68</v>
      </c>
      <c r="C540">
        <v>-6.59</v>
      </c>
      <c r="D540">
        <v>-3.23</v>
      </c>
      <c r="F540">
        <v>1.92</v>
      </c>
      <c r="G540" s="3">
        <f t="shared" si="591"/>
        <v>0.66999999999999993</v>
      </c>
      <c r="H540" s="3">
        <f t="shared" si="596"/>
        <v>1.94</v>
      </c>
      <c r="I540">
        <f t="shared" si="606"/>
        <v>5.4000000000000006E-2</v>
      </c>
      <c r="J540" t="e">
        <f t="shared" si="592"/>
        <v>#NUM!</v>
      </c>
      <c r="K540">
        <f t="shared" si="607"/>
        <v>-3.0954356265010352</v>
      </c>
      <c r="N540">
        <v>-0.39</v>
      </c>
      <c r="O540" s="3">
        <f t="shared" si="593"/>
        <v>-0.42000000000000004</v>
      </c>
      <c r="P540" s="3">
        <f t="shared" si="597"/>
        <v>-0.44</v>
      </c>
      <c r="Q540">
        <f t="shared" si="608"/>
        <v>0.10800000000000001</v>
      </c>
      <c r="S540">
        <f t="shared" si="594"/>
        <v>1.9592090240706834</v>
      </c>
      <c r="T540">
        <f t="shared" si="623"/>
        <v>0.48980225601767086</v>
      </c>
      <c r="X540">
        <v>0.27</v>
      </c>
      <c r="Y540" s="3">
        <f t="shared" ref="Y540" si="626">X540-X539</f>
        <v>-7.999999999999996E-2</v>
      </c>
    </row>
    <row r="541" spans="2:25" x14ac:dyDescent="0.25">
      <c r="B541">
        <v>-3.42</v>
      </c>
      <c r="C541">
        <v>2.44</v>
      </c>
      <c r="D541">
        <v>-6.41</v>
      </c>
      <c r="F541">
        <v>0.49</v>
      </c>
      <c r="G541" s="3">
        <f t="shared" si="591"/>
        <v>-1.43</v>
      </c>
      <c r="H541" s="3">
        <f t="shared" si="596"/>
        <v>0.51</v>
      </c>
      <c r="I541">
        <f t="shared" si="606"/>
        <v>0.17799999999999999</v>
      </c>
      <c r="J541">
        <f t="shared" si="592"/>
        <v>-29.340182394361999</v>
      </c>
      <c r="K541">
        <f t="shared" si="607"/>
        <v>-10.253147585718494</v>
      </c>
      <c r="N541">
        <v>0.44</v>
      </c>
      <c r="O541" s="3">
        <f t="shared" si="593"/>
        <v>0.83000000000000007</v>
      </c>
      <c r="P541" s="3">
        <f t="shared" si="597"/>
        <v>0.39</v>
      </c>
      <c r="Q541">
        <f t="shared" si="608"/>
        <v>0.10500000000000001</v>
      </c>
      <c r="S541">
        <f t="shared" si="594"/>
        <v>0.65855903304107821</v>
      </c>
      <c r="T541">
        <f t="shared" si="623"/>
        <v>0.16463975826026955</v>
      </c>
      <c r="X541">
        <v>3.44</v>
      </c>
      <c r="Y541" s="3">
        <f t="shared" ref="Y541" si="627">X541-X540</f>
        <v>3.17</v>
      </c>
    </row>
    <row r="542" spans="2:25" x14ac:dyDescent="0.25">
      <c r="B542">
        <v>-4.1500000000000004</v>
      </c>
      <c r="C542">
        <v>-4.6399999999999997</v>
      </c>
      <c r="D542">
        <v>-1.22</v>
      </c>
      <c r="F542">
        <v>-1.81</v>
      </c>
      <c r="G542" s="3">
        <f t="shared" si="591"/>
        <v>-2.2999999999999998</v>
      </c>
      <c r="H542" s="3">
        <f t="shared" si="596"/>
        <v>-1.79</v>
      </c>
      <c r="I542">
        <f t="shared" si="606"/>
        <v>0.14499999999999996</v>
      </c>
      <c r="J542" t="e">
        <f t="shared" si="592"/>
        <v>#NUM!</v>
      </c>
      <c r="K542">
        <f t="shared" si="607"/>
        <v>-8.3371657596399746</v>
      </c>
      <c r="N542">
        <v>0.08</v>
      </c>
      <c r="O542" s="3">
        <f t="shared" si="593"/>
        <v>-0.36</v>
      </c>
      <c r="P542" s="3">
        <f t="shared" si="597"/>
        <v>0.03</v>
      </c>
      <c r="Q542">
        <f t="shared" si="608"/>
        <v>1.5000000000000003E-2</v>
      </c>
      <c r="S542">
        <f t="shared" si="594"/>
        <v>1.8117670931993439</v>
      </c>
      <c r="T542">
        <f t="shared" si="623"/>
        <v>0.45294177329983598</v>
      </c>
      <c r="X542">
        <v>1.69</v>
      </c>
      <c r="Y542" s="3">
        <f t="shared" ref="Y542" si="628">X542-X541</f>
        <v>-1.75</v>
      </c>
    </row>
    <row r="543" spans="2:25" x14ac:dyDescent="0.25">
      <c r="B543">
        <v>-8.91</v>
      </c>
      <c r="C543">
        <v>1.77</v>
      </c>
      <c r="D543">
        <v>-4.21</v>
      </c>
      <c r="F543">
        <v>-2.08</v>
      </c>
      <c r="G543" s="3">
        <f t="shared" si="591"/>
        <v>-0.27</v>
      </c>
      <c r="H543" s="3">
        <f t="shared" si="596"/>
        <v>-2.06</v>
      </c>
      <c r="I543">
        <f t="shared" si="606"/>
        <v>-0.23100000000000004</v>
      </c>
      <c r="J543" t="e">
        <f t="shared" si="592"/>
        <v>#NUM!</v>
      </c>
      <c r="K543">
        <f t="shared" si="607"/>
        <v>13.355771358018448</v>
      </c>
      <c r="N543">
        <v>-0.03</v>
      </c>
      <c r="O543" s="3">
        <f t="shared" si="593"/>
        <v>-0.11</v>
      </c>
      <c r="P543" s="3">
        <f t="shared" si="597"/>
        <v>-0.08</v>
      </c>
      <c r="Q543">
        <f t="shared" si="608"/>
        <v>3.0000000000000006E-2</v>
      </c>
      <c r="S543">
        <f t="shared" si="594"/>
        <v>2.080216334903656</v>
      </c>
      <c r="T543">
        <f t="shared" si="623"/>
        <v>0.520054083725914</v>
      </c>
      <c r="X543">
        <v>-0.79</v>
      </c>
      <c r="Y543" s="3">
        <f t="shared" ref="Y543" si="629">X543-X542</f>
        <v>-2.48</v>
      </c>
    </row>
    <row r="544" spans="2:25" x14ac:dyDescent="0.25">
      <c r="B544">
        <v>-0.73</v>
      </c>
      <c r="C544">
        <v>1.65</v>
      </c>
      <c r="D544">
        <v>-3.78</v>
      </c>
      <c r="F544">
        <v>3.83</v>
      </c>
      <c r="G544" s="3">
        <f t="shared" si="591"/>
        <v>5.91</v>
      </c>
      <c r="H544" s="3">
        <f t="shared" si="596"/>
        <v>3.85</v>
      </c>
      <c r="I544">
        <f t="shared" si="606"/>
        <v>0.12199999999999997</v>
      </c>
      <c r="J544" t="e">
        <f t="shared" si="592"/>
        <v>#NUM!</v>
      </c>
      <c r="K544">
        <f t="shared" si="607"/>
        <v>-7.0074470134135325</v>
      </c>
      <c r="N544">
        <v>-0.4</v>
      </c>
      <c r="O544" s="3">
        <f t="shared" si="593"/>
        <v>-0.37</v>
      </c>
      <c r="P544" s="3">
        <f t="shared" si="597"/>
        <v>-0.45</v>
      </c>
      <c r="Q544">
        <f t="shared" si="608"/>
        <v>4.3999999999999997E-2</v>
      </c>
      <c r="S544">
        <f t="shared" si="594"/>
        <v>3.8508310791308413</v>
      </c>
      <c r="T544">
        <f t="shared" si="623"/>
        <v>0.96270776978271033</v>
      </c>
      <c r="X544">
        <v>1.35</v>
      </c>
      <c r="Y544" s="3">
        <f t="shared" ref="Y544" si="630">X544-X543</f>
        <v>2.14</v>
      </c>
    </row>
    <row r="545" spans="2:25" x14ac:dyDescent="0.25">
      <c r="B545">
        <v>-5</v>
      </c>
      <c r="C545">
        <v>3.6</v>
      </c>
      <c r="D545">
        <v>-5.07</v>
      </c>
      <c r="F545">
        <v>0.4</v>
      </c>
      <c r="G545" s="3">
        <f t="shared" si="591"/>
        <v>-3.43</v>
      </c>
      <c r="H545" s="3">
        <f t="shared" si="596"/>
        <v>0.42000000000000004</v>
      </c>
      <c r="I545">
        <f t="shared" si="606"/>
        <v>0.34500000000000003</v>
      </c>
      <c r="J545">
        <f t="shared" si="592"/>
        <v>-23.577857695436727</v>
      </c>
      <c r="K545">
        <f t="shared" si="607"/>
        <v>-20.18152119213633</v>
      </c>
      <c r="N545">
        <v>-0.05</v>
      </c>
      <c r="O545" s="3">
        <f t="shared" si="593"/>
        <v>0.35000000000000003</v>
      </c>
      <c r="P545" s="3">
        <f t="shared" si="597"/>
        <v>-0.1</v>
      </c>
      <c r="Q545">
        <f t="shared" si="608"/>
        <v>-2.9000000000000008E-2</v>
      </c>
      <c r="S545">
        <f t="shared" si="594"/>
        <v>0.40311288741492751</v>
      </c>
      <c r="T545">
        <f t="shared" si="623"/>
        <v>0.10077822185373188</v>
      </c>
      <c r="X545">
        <v>1.81</v>
      </c>
      <c r="Y545" s="3">
        <f t="shared" ref="Y545" si="631">X545-X544</f>
        <v>0.45999999999999996</v>
      </c>
    </row>
    <row r="546" spans="2:25" x14ac:dyDescent="0.25">
      <c r="B546">
        <v>-4.5199999999999996</v>
      </c>
      <c r="C546">
        <v>6.04</v>
      </c>
      <c r="D546">
        <v>-5.49</v>
      </c>
      <c r="F546">
        <v>-5.42</v>
      </c>
      <c r="G546" s="3">
        <f t="shared" si="591"/>
        <v>-5.82</v>
      </c>
      <c r="H546" s="3">
        <f t="shared" si="596"/>
        <v>-5.4</v>
      </c>
      <c r="I546">
        <f t="shared" si="606"/>
        <v>-0.34399999999999997</v>
      </c>
      <c r="J546" t="e">
        <f t="shared" si="592"/>
        <v>#NUM!</v>
      </c>
      <c r="K546">
        <f t="shared" si="607"/>
        <v>20.120490260248417</v>
      </c>
      <c r="N546">
        <v>1.0900000000000001</v>
      </c>
      <c r="O546" s="3">
        <f t="shared" si="593"/>
        <v>1.1400000000000001</v>
      </c>
      <c r="P546" s="3">
        <f t="shared" si="597"/>
        <v>1.04</v>
      </c>
      <c r="Q546">
        <f t="shared" si="608"/>
        <v>7.0999999999999994E-2</v>
      </c>
      <c r="S546">
        <f t="shared" si="594"/>
        <v>5.5285169801674661</v>
      </c>
      <c r="T546">
        <f t="shared" si="623"/>
        <v>1.3821292450418665</v>
      </c>
      <c r="X546">
        <v>2.0099999999999998</v>
      </c>
      <c r="Y546" s="3">
        <f t="shared" ref="Y546" si="632">X546-X545</f>
        <v>0.19999999999999973</v>
      </c>
    </row>
    <row r="547" spans="2:25" x14ac:dyDescent="0.25">
      <c r="B547">
        <v>-2.3199999999999998</v>
      </c>
      <c r="C547">
        <v>-1.59</v>
      </c>
      <c r="D547">
        <v>-2.0099999999999998</v>
      </c>
      <c r="F547">
        <v>1.31</v>
      </c>
      <c r="G547" s="3">
        <f t="shared" si="591"/>
        <v>6.73</v>
      </c>
      <c r="H547" s="3">
        <f t="shared" si="596"/>
        <v>1.33</v>
      </c>
      <c r="I547">
        <f t="shared" si="606"/>
        <v>-0.378</v>
      </c>
      <c r="J547" t="e">
        <f t="shared" si="592"/>
        <v>#NUM!</v>
      </c>
      <c r="K547">
        <f t="shared" si="607"/>
        <v>22.209550790866537</v>
      </c>
      <c r="N547">
        <v>-0.17</v>
      </c>
      <c r="O547" s="3">
        <f t="shared" si="593"/>
        <v>-1.26</v>
      </c>
      <c r="P547" s="3">
        <f t="shared" si="597"/>
        <v>-0.22000000000000003</v>
      </c>
      <c r="Q547">
        <f t="shared" si="608"/>
        <v>0.09</v>
      </c>
      <c r="S547">
        <f t="shared" si="594"/>
        <v>1.3209844813622906</v>
      </c>
      <c r="T547">
        <f t="shared" si="623"/>
        <v>0.33024612034057266</v>
      </c>
      <c r="X547">
        <v>1.81</v>
      </c>
      <c r="Y547" s="3">
        <f t="shared" ref="Y547" si="633">X547-X546</f>
        <v>-0.19999999999999973</v>
      </c>
    </row>
    <row r="548" spans="2:25" x14ac:dyDescent="0.25">
      <c r="B548">
        <v>-3.54</v>
      </c>
      <c r="C548">
        <v>1.22</v>
      </c>
      <c r="D548">
        <v>0.73</v>
      </c>
      <c r="F548">
        <v>3.27</v>
      </c>
      <c r="G548" s="3">
        <f t="shared" si="591"/>
        <v>1.96</v>
      </c>
      <c r="H548" s="3">
        <f t="shared" si="596"/>
        <v>3.29</v>
      </c>
      <c r="I548">
        <f t="shared" si="606"/>
        <v>0.316</v>
      </c>
      <c r="J548" t="e">
        <f t="shared" si="592"/>
        <v>#NUM!</v>
      </c>
      <c r="K548">
        <f t="shared" si="607"/>
        <v>-18.420942810552408</v>
      </c>
      <c r="N548">
        <v>-0.81</v>
      </c>
      <c r="O548" s="3">
        <f t="shared" si="593"/>
        <v>-0.64</v>
      </c>
      <c r="P548" s="3">
        <f t="shared" si="597"/>
        <v>-0.8600000000000001</v>
      </c>
      <c r="Q548">
        <f t="shared" si="608"/>
        <v>-2.1000000000000008E-2</v>
      </c>
      <c r="S548">
        <f t="shared" si="594"/>
        <v>3.3688276892711508</v>
      </c>
      <c r="T548">
        <f t="shared" si="623"/>
        <v>0.84220692231778771</v>
      </c>
      <c r="X548">
        <v>-1.36</v>
      </c>
      <c r="Y548" s="3">
        <f t="shared" ref="Y548" si="634">X548-X547</f>
        <v>-3.17</v>
      </c>
    </row>
    <row r="549" spans="2:25" x14ac:dyDescent="0.25">
      <c r="B549">
        <v>2.75</v>
      </c>
      <c r="C549">
        <v>-4.09</v>
      </c>
      <c r="D549">
        <v>48.52</v>
      </c>
      <c r="F549">
        <v>-0.74</v>
      </c>
      <c r="G549" s="3">
        <f t="shared" si="591"/>
        <v>-4.01</v>
      </c>
      <c r="H549" s="3">
        <f t="shared" si="596"/>
        <v>-0.72</v>
      </c>
      <c r="I549">
        <f t="shared" si="606"/>
        <v>0.11700000000000002</v>
      </c>
      <c r="J549">
        <f t="shared" si="592"/>
        <v>47.730766181184713</v>
      </c>
      <c r="K549">
        <f t="shared" si="607"/>
        <v>-6.7189040565911089</v>
      </c>
      <c r="N549">
        <v>-0.11</v>
      </c>
      <c r="O549" s="3">
        <f t="shared" si="593"/>
        <v>0.70000000000000007</v>
      </c>
      <c r="P549" s="3">
        <f t="shared" si="597"/>
        <v>-0.16</v>
      </c>
      <c r="Q549">
        <f t="shared" si="608"/>
        <v>-3.500000000000001E-2</v>
      </c>
      <c r="S549">
        <f t="shared" si="594"/>
        <v>0.74813100457072357</v>
      </c>
      <c r="T549">
        <f t="shared" si="623"/>
        <v>0.18703275114268089</v>
      </c>
      <c r="X549">
        <v>1.19</v>
      </c>
      <c r="Y549" s="3">
        <f t="shared" ref="Y549" si="635">X549-X548</f>
        <v>2.5499999999999998</v>
      </c>
    </row>
    <row r="550" spans="2:25" x14ac:dyDescent="0.25">
      <c r="B550">
        <v>-7.2</v>
      </c>
      <c r="C550">
        <v>-7.75</v>
      </c>
      <c r="D550">
        <v>-0.98</v>
      </c>
      <c r="F550">
        <v>-1.1599999999999999</v>
      </c>
      <c r="G550" s="3">
        <f t="shared" si="591"/>
        <v>-0.41999999999999993</v>
      </c>
      <c r="H550" s="3">
        <f t="shared" si="596"/>
        <v>-1.1399999999999999</v>
      </c>
      <c r="I550">
        <f t="shared" si="606"/>
        <v>-0.19099999999999998</v>
      </c>
      <c r="J550" t="e">
        <f t="shared" si="592"/>
        <v>#NUM!</v>
      </c>
      <c r="K550">
        <f t="shared" si="607"/>
        <v>11.010998993249659</v>
      </c>
      <c r="N550">
        <v>0.55000000000000004</v>
      </c>
      <c r="O550" s="3">
        <f t="shared" si="593"/>
        <v>0.66</v>
      </c>
      <c r="P550" s="3">
        <f t="shared" si="597"/>
        <v>0.5</v>
      </c>
      <c r="Q550">
        <f t="shared" si="608"/>
        <v>5.9000000000000011E-2</v>
      </c>
      <c r="S550">
        <f t="shared" si="594"/>
        <v>1.2837834708392222</v>
      </c>
      <c r="T550">
        <f t="shared" si="623"/>
        <v>0.32094586770980554</v>
      </c>
      <c r="X550">
        <v>2.14</v>
      </c>
      <c r="Y550" s="3">
        <f t="shared" ref="Y550" si="636">X550-X549</f>
        <v>0.95000000000000018</v>
      </c>
    </row>
    <row r="551" spans="2:25" x14ac:dyDescent="0.25">
      <c r="B551">
        <v>-9.77</v>
      </c>
      <c r="C551">
        <v>6.77</v>
      </c>
      <c r="D551">
        <v>-7.75</v>
      </c>
      <c r="F551">
        <v>-1.56</v>
      </c>
      <c r="G551" s="3">
        <f t="shared" si="591"/>
        <v>-0.40000000000000013</v>
      </c>
      <c r="H551" s="3">
        <f t="shared" si="596"/>
        <v>-1.54</v>
      </c>
      <c r="I551">
        <f t="shared" si="606"/>
        <v>-0.39600000000000002</v>
      </c>
      <c r="J551" t="e">
        <f t="shared" si="592"/>
        <v>#NUM!</v>
      </c>
      <c r="K551">
        <f t="shared" si="607"/>
        <v>23.328038720488173</v>
      </c>
      <c r="N551">
        <v>0.7</v>
      </c>
      <c r="O551" s="3">
        <f t="shared" si="593"/>
        <v>0.14999999999999991</v>
      </c>
      <c r="P551" s="3">
        <f t="shared" si="597"/>
        <v>0.64999999999999991</v>
      </c>
      <c r="Q551">
        <f t="shared" si="608"/>
        <v>8.4999999999999992E-2</v>
      </c>
      <c r="S551">
        <f t="shared" si="594"/>
        <v>1.70985379491932</v>
      </c>
      <c r="T551">
        <f t="shared" si="623"/>
        <v>0.42746344872983</v>
      </c>
      <c r="X551">
        <v>0.55000000000000004</v>
      </c>
      <c r="Y551" s="3">
        <f t="shared" ref="Y551" si="637">X551-X550</f>
        <v>-1.59</v>
      </c>
    </row>
    <row r="552" spans="2:25" x14ac:dyDescent="0.25">
      <c r="B552">
        <v>2.87</v>
      </c>
      <c r="C552">
        <v>-7.75</v>
      </c>
      <c r="D552">
        <v>-4.1500000000000004</v>
      </c>
      <c r="F552">
        <v>1.87</v>
      </c>
      <c r="G552" s="3">
        <f t="shared" si="591"/>
        <v>3.43</v>
      </c>
      <c r="H552" s="3">
        <f t="shared" si="596"/>
        <v>1.8900000000000001</v>
      </c>
      <c r="I552">
        <f t="shared" si="606"/>
        <v>-2.799999999999998E-2</v>
      </c>
      <c r="J552" t="e">
        <f t="shared" si="592"/>
        <v>#NUM!</v>
      </c>
      <c r="K552">
        <f t="shared" si="607"/>
        <v>1.6044696972962991</v>
      </c>
      <c r="N552">
        <v>0.17</v>
      </c>
      <c r="O552" s="3">
        <f t="shared" si="593"/>
        <v>-0.52999999999999992</v>
      </c>
      <c r="P552" s="3">
        <f t="shared" si="597"/>
        <v>0.12000000000000001</v>
      </c>
      <c r="Q552">
        <f t="shared" si="608"/>
        <v>9.4E-2</v>
      </c>
      <c r="S552">
        <f t="shared" si="594"/>
        <v>1.8777113729218344</v>
      </c>
      <c r="T552">
        <f t="shared" si="623"/>
        <v>0.46942784323045861</v>
      </c>
      <c r="X552">
        <v>1.76</v>
      </c>
      <c r="Y552" s="3">
        <f t="shared" ref="Y552" si="638">X552-X551</f>
        <v>1.21</v>
      </c>
    </row>
    <row r="553" spans="2:25" x14ac:dyDescent="0.25">
      <c r="B553">
        <v>-0.43</v>
      </c>
      <c r="C553">
        <v>-6.35</v>
      </c>
      <c r="D553">
        <v>-4.82</v>
      </c>
      <c r="F553">
        <v>0.12</v>
      </c>
      <c r="G553" s="3">
        <f t="shared" si="591"/>
        <v>-1.75</v>
      </c>
      <c r="H553" s="3">
        <f t="shared" si="596"/>
        <v>0.13999999999999999</v>
      </c>
      <c r="I553">
        <f t="shared" si="606"/>
        <v>0.19200000000000003</v>
      </c>
      <c r="J553">
        <f t="shared" si="592"/>
        <v>-6.892008811809383</v>
      </c>
      <c r="K553">
        <f t="shared" si="607"/>
        <v>-11.069374371712712</v>
      </c>
      <c r="N553">
        <v>-0.64</v>
      </c>
      <c r="O553" s="3">
        <f t="shared" si="593"/>
        <v>-0.81</v>
      </c>
      <c r="P553" s="3">
        <f t="shared" si="597"/>
        <v>-0.69000000000000006</v>
      </c>
      <c r="Q553">
        <f t="shared" si="608"/>
        <v>3.3000000000000008E-2</v>
      </c>
      <c r="S553">
        <f t="shared" si="594"/>
        <v>0.65115282384398832</v>
      </c>
      <c r="T553">
        <f t="shared" si="623"/>
        <v>0.16278820596099708</v>
      </c>
      <c r="X553">
        <v>-0.7</v>
      </c>
      <c r="Y553" s="3">
        <f t="shared" ref="Y553" si="639">X553-X552</f>
        <v>-2.46</v>
      </c>
    </row>
    <row r="554" spans="2:25" x14ac:dyDescent="0.25">
      <c r="B554">
        <v>-4.76</v>
      </c>
      <c r="C554">
        <v>6.96</v>
      </c>
      <c r="D554">
        <v>-5.86</v>
      </c>
      <c r="F554">
        <v>-2.06</v>
      </c>
      <c r="G554" s="3">
        <f t="shared" si="591"/>
        <v>-2.1800000000000002</v>
      </c>
      <c r="H554" s="3">
        <f t="shared" si="596"/>
        <v>-2.04</v>
      </c>
      <c r="I554">
        <f t="shared" si="606"/>
        <v>-0.39699999999999991</v>
      </c>
      <c r="J554" t="e">
        <f t="shared" si="592"/>
        <v>#NUM!</v>
      </c>
      <c r="K554">
        <f t="shared" si="607"/>
        <v>23.390449218775284</v>
      </c>
      <c r="N554">
        <v>0.68</v>
      </c>
      <c r="O554" s="3">
        <f t="shared" si="593"/>
        <v>1.32</v>
      </c>
      <c r="P554" s="3">
        <f t="shared" si="597"/>
        <v>0.63</v>
      </c>
      <c r="Q554">
        <f t="shared" si="608"/>
        <v>0.14099999999999999</v>
      </c>
      <c r="S554">
        <f t="shared" si="594"/>
        <v>2.1693316943243142</v>
      </c>
      <c r="T554">
        <f t="shared" si="623"/>
        <v>0.54233292358107854</v>
      </c>
      <c r="X554">
        <v>0.55000000000000004</v>
      </c>
      <c r="Y554" s="3">
        <f t="shared" ref="Y554" si="640">X554-X553</f>
        <v>1.25</v>
      </c>
    </row>
    <row r="555" spans="2:25" x14ac:dyDescent="0.25">
      <c r="B555">
        <v>2.2000000000000002</v>
      </c>
      <c r="C555">
        <v>-3.42</v>
      </c>
      <c r="D555">
        <v>-1.83</v>
      </c>
      <c r="F555">
        <v>1.28</v>
      </c>
      <c r="G555" s="3">
        <f t="shared" si="591"/>
        <v>3.34</v>
      </c>
      <c r="H555" s="3">
        <f t="shared" si="596"/>
        <v>1.3</v>
      </c>
      <c r="I555">
        <f t="shared" si="606"/>
        <v>-0.30899999999999989</v>
      </c>
      <c r="J555" t="e">
        <f t="shared" si="592"/>
        <v>#NUM!</v>
      </c>
      <c r="K555">
        <f t="shared" si="607"/>
        <v>17.998731310609394</v>
      </c>
      <c r="N555">
        <v>0.27</v>
      </c>
      <c r="O555" s="3">
        <f t="shared" si="593"/>
        <v>-0.41000000000000003</v>
      </c>
      <c r="P555" s="3">
        <f t="shared" si="597"/>
        <v>0.22000000000000003</v>
      </c>
      <c r="Q555">
        <f t="shared" si="608"/>
        <v>0.17299999999999999</v>
      </c>
      <c r="S555">
        <f t="shared" si="594"/>
        <v>1.3081666560496028</v>
      </c>
      <c r="T555">
        <f t="shared" si="623"/>
        <v>0.3270416640124007</v>
      </c>
      <c r="X555">
        <v>3.51</v>
      </c>
      <c r="Y555" s="3">
        <f t="shared" ref="Y555" si="641">X555-X554</f>
        <v>2.96</v>
      </c>
    </row>
    <row r="556" spans="2:25" x14ac:dyDescent="0.25">
      <c r="B556">
        <v>-4.76</v>
      </c>
      <c r="C556">
        <v>3.85</v>
      </c>
      <c r="D556">
        <v>-0.98</v>
      </c>
      <c r="F556">
        <v>2.0699999999999998</v>
      </c>
      <c r="G556" s="3">
        <f t="shared" si="591"/>
        <v>0.78999999999999981</v>
      </c>
      <c r="H556" s="3">
        <f t="shared" si="596"/>
        <v>2.09</v>
      </c>
      <c r="I556">
        <f t="shared" si="606"/>
        <v>0.44000000000000006</v>
      </c>
      <c r="J556" t="e">
        <f t="shared" si="592"/>
        <v>#NUM!</v>
      </c>
      <c r="K556">
        <f t="shared" si="607"/>
        <v>-26.103525992213704</v>
      </c>
      <c r="N556">
        <v>-0.37</v>
      </c>
      <c r="O556" s="3">
        <f t="shared" si="593"/>
        <v>-0.64</v>
      </c>
      <c r="P556" s="3">
        <f t="shared" si="597"/>
        <v>-0.42</v>
      </c>
      <c r="Q556">
        <f t="shared" si="608"/>
        <v>2.7000000000000003E-2</v>
      </c>
      <c r="S556">
        <f t="shared" si="594"/>
        <v>2.1028076469330235</v>
      </c>
      <c r="T556">
        <f t="shared" si="623"/>
        <v>0.52570191173325587</v>
      </c>
      <c r="X556">
        <v>1.51</v>
      </c>
      <c r="Y556" s="3">
        <f t="shared" ref="Y556" si="642">X556-X555</f>
        <v>-1.9999999999999998</v>
      </c>
    </row>
    <row r="557" spans="2:25" x14ac:dyDescent="0.25">
      <c r="B557">
        <v>-6.16</v>
      </c>
      <c r="C557">
        <v>-1.65</v>
      </c>
      <c r="D557">
        <v>-9.09</v>
      </c>
      <c r="F557">
        <v>-3.41</v>
      </c>
      <c r="G557" s="3">
        <f t="shared" si="591"/>
        <v>-5.48</v>
      </c>
      <c r="H557" s="3">
        <f t="shared" si="596"/>
        <v>-3.39</v>
      </c>
      <c r="I557">
        <f t="shared" si="606"/>
        <v>-3.2000000000000028E-2</v>
      </c>
      <c r="J557" t="e">
        <f t="shared" si="592"/>
        <v>#NUM!</v>
      </c>
      <c r="K557">
        <f t="shared" si="607"/>
        <v>1.8337530513688707</v>
      </c>
      <c r="N557">
        <v>0.09</v>
      </c>
      <c r="O557" s="3">
        <f t="shared" si="593"/>
        <v>0.45999999999999996</v>
      </c>
      <c r="P557" s="3">
        <f t="shared" si="597"/>
        <v>3.9999999999999994E-2</v>
      </c>
      <c r="Q557">
        <f t="shared" si="608"/>
        <v>5.3000000000000005E-2</v>
      </c>
      <c r="S557">
        <f t="shared" si="594"/>
        <v>3.4111874765248542</v>
      </c>
      <c r="T557">
        <f t="shared" si="623"/>
        <v>0.85279686913121355</v>
      </c>
      <c r="X557">
        <v>1.62</v>
      </c>
      <c r="Y557" s="3">
        <f t="shared" ref="Y557" si="643">X557-X556</f>
        <v>0.1100000000000001</v>
      </c>
    </row>
    <row r="558" spans="2:25" x14ac:dyDescent="0.25">
      <c r="B558">
        <v>2.56</v>
      </c>
      <c r="C558">
        <v>-2.99</v>
      </c>
      <c r="D558">
        <v>-3.17</v>
      </c>
      <c r="F558">
        <v>0.02</v>
      </c>
      <c r="G558" s="3">
        <f t="shared" si="591"/>
        <v>3.43</v>
      </c>
      <c r="H558" s="3">
        <f t="shared" si="596"/>
        <v>0.04</v>
      </c>
      <c r="I558">
        <f t="shared" si="606"/>
        <v>-0.35700000000000004</v>
      </c>
      <c r="J558">
        <f t="shared" si="592"/>
        <v>-1.1459764070874083</v>
      </c>
      <c r="K558">
        <f t="shared" si="607"/>
        <v>20.915785083693301</v>
      </c>
      <c r="N558">
        <v>0.12</v>
      </c>
      <c r="O558" s="3">
        <f t="shared" si="593"/>
        <v>0.03</v>
      </c>
      <c r="P558" s="3">
        <f t="shared" si="597"/>
        <v>6.9999999999999993E-2</v>
      </c>
      <c r="Q558">
        <f t="shared" si="608"/>
        <v>0.14599999999999999</v>
      </c>
      <c r="S558">
        <f t="shared" si="594"/>
        <v>0.1216552506059644</v>
      </c>
      <c r="T558">
        <f t="shared" si="623"/>
        <v>3.0413812651491099E-2</v>
      </c>
      <c r="X558">
        <v>0.18</v>
      </c>
      <c r="Y558" s="3">
        <f t="shared" ref="Y558" si="644">X558-X557</f>
        <v>-1.4400000000000002</v>
      </c>
    </row>
    <row r="559" spans="2:25" x14ac:dyDescent="0.25">
      <c r="B559">
        <v>-1.04</v>
      </c>
      <c r="C559">
        <v>1.4</v>
      </c>
      <c r="D559">
        <v>-6.16</v>
      </c>
      <c r="F559">
        <v>1.79</v>
      </c>
      <c r="G559" s="3">
        <f t="shared" si="591"/>
        <v>1.77</v>
      </c>
      <c r="H559" s="3">
        <f t="shared" si="596"/>
        <v>1.81</v>
      </c>
      <c r="I559">
        <f t="shared" si="606"/>
        <v>-0.10399999999999995</v>
      </c>
      <c r="J559" t="e">
        <f t="shared" si="592"/>
        <v>#NUM!</v>
      </c>
      <c r="K559">
        <f t="shared" si="607"/>
        <v>5.9694741339975446</v>
      </c>
      <c r="N559">
        <v>-0.42</v>
      </c>
      <c r="O559" s="3">
        <f t="shared" si="593"/>
        <v>-0.54</v>
      </c>
      <c r="P559" s="3">
        <f t="shared" si="597"/>
        <v>-0.47</v>
      </c>
      <c r="Q559">
        <f t="shared" si="608"/>
        <v>0.11499999999999999</v>
      </c>
      <c r="S559">
        <f t="shared" si="594"/>
        <v>1.8386136081297777</v>
      </c>
      <c r="T559">
        <f t="shared" si="623"/>
        <v>0.45965340203244442</v>
      </c>
      <c r="X559">
        <v>-1.08</v>
      </c>
      <c r="Y559" s="3">
        <f t="shared" ref="Y559" si="645">X559-X558</f>
        <v>-1.26</v>
      </c>
    </row>
    <row r="560" spans="2:25" x14ac:dyDescent="0.25">
      <c r="B560">
        <v>0.12</v>
      </c>
      <c r="C560">
        <v>6.96</v>
      </c>
      <c r="D560">
        <v>-5.43</v>
      </c>
      <c r="F560">
        <v>1.95</v>
      </c>
      <c r="G560" s="3">
        <f t="shared" si="591"/>
        <v>0.15999999999999992</v>
      </c>
      <c r="H560" s="3">
        <f t="shared" si="596"/>
        <v>1.97</v>
      </c>
      <c r="I560">
        <f t="shared" si="606"/>
        <v>0.20699999999999999</v>
      </c>
      <c r="J560" t="e">
        <f t="shared" si="592"/>
        <v>#NUM!</v>
      </c>
      <c r="K560">
        <f t="shared" si="607"/>
        <v>-11.946439726641341</v>
      </c>
      <c r="N560">
        <v>0.33</v>
      </c>
      <c r="O560" s="3">
        <f t="shared" si="593"/>
        <v>0.75</v>
      </c>
      <c r="P560" s="3">
        <f t="shared" si="597"/>
        <v>0.28000000000000003</v>
      </c>
      <c r="Q560">
        <f t="shared" si="608"/>
        <v>9.3000000000000013E-2</v>
      </c>
      <c r="S560">
        <f t="shared" si="594"/>
        <v>1.9777259668619411</v>
      </c>
      <c r="T560">
        <f t="shared" si="623"/>
        <v>0.49443149171548528</v>
      </c>
      <c r="X560">
        <v>2.95</v>
      </c>
      <c r="Y560" s="3">
        <f t="shared" ref="Y560" si="646">X560-X559</f>
        <v>4.03</v>
      </c>
    </row>
    <row r="561" spans="2:25" x14ac:dyDescent="0.25">
      <c r="B561">
        <v>-2.08</v>
      </c>
      <c r="C561">
        <v>0.73</v>
      </c>
      <c r="D561">
        <v>-2.69</v>
      </c>
      <c r="F561">
        <v>-0.98</v>
      </c>
      <c r="G561" s="3">
        <f t="shared" si="591"/>
        <v>-2.9299999999999997</v>
      </c>
      <c r="H561" s="3">
        <f t="shared" si="596"/>
        <v>-0.96</v>
      </c>
      <c r="I561">
        <f t="shared" si="606"/>
        <v>0.26500000000000001</v>
      </c>
      <c r="J561">
        <f t="shared" si="592"/>
        <v>78.520590752810463</v>
      </c>
      <c r="K561">
        <f t="shared" si="607"/>
        <v>-15.36674372931153</v>
      </c>
      <c r="N561">
        <v>0.14000000000000001</v>
      </c>
      <c r="O561" s="3">
        <f t="shared" si="593"/>
        <v>-0.19</v>
      </c>
      <c r="P561" s="3">
        <f t="shared" si="597"/>
        <v>9.0000000000000011E-2</v>
      </c>
      <c r="Q561">
        <f t="shared" si="608"/>
        <v>3.7000000000000012E-2</v>
      </c>
      <c r="S561">
        <f t="shared" si="594"/>
        <v>0.98994949366116647</v>
      </c>
      <c r="T561">
        <f t="shared" si="623"/>
        <v>0.24748737341529162</v>
      </c>
      <c r="X561">
        <v>3.28</v>
      </c>
      <c r="Y561" s="3">
        <f t="shared" ref="Y561" si="647">X561-X560</f>
        <v>0.32999999999999963</v>
      </c>
    </row>
    <row r="562" spans="2:25" x14ac:dyDescent="0.25">
      <c r="B562">
        <v>-1.4</v>
      </c>
      <c r="C562">
        <v>4.33</v>
      </c>
      <c r="D562">
        <v>-4.9400000000000004</v>
      </c>
      <c r="F562">
        <v>-4.13</v>
      </c>
      <c r="G562" s="3">
        <f t="shared" si="591"/>
        <v>-3.15</v>
      </c>
      <c r="H562" s="3">
        <f t="shared" si="596"/>
        <v>-4.1100000000000003</v>
      </c>
      <c r="I562">
        <f t="shared" si="606"/>
        <v>-0.33499999999999996</v>
      </c>
      <c r="J562" t="e">
        <f t="shared" si="592"/>
        <v>#NUM!</v>
      </c>
      <c r="K562">
        <f t="shared" si="607"/>
        <v>19.572271658683071</v>
      </c>
      <c r="N562">
        <v>0.46</v>
      </c>
      <c r="O562" s="3">
        <f t="shared" si="593"/>
        <v>0.32</v>
      </c>
      <c r="P562" s="3">
        <f t="shared" si="597"/>
        <v>0.41000000000000003</v>
      </c>
      <c r="Q562">
        <f t="shared" si="608"/>
        <v>6.6000000000000017E-2</v>
      </c>
      <c r="S562">
        <f t="shared" si="594"/>
        <v>4.1555384729298321</v>
      </c>
      <c r="T562">
        <f t="shared" si="623"/>
        <v>1.038884618232458</v>
      </c>
      <c r="X562">
        <v>-0.64</v>
      </c>
      <c r="Y562" s="3">
        <f t="shared" ref="Y562" si="648">X562-X561</f>
        <v>-3.92</v>
      </c>
    </row>
    <row r="563" spans="2:25" x14ac:dyDescent="0.25">
      <c r="B563">
        <v>-3.6</v>
      </c>
      <c r="C563">
        <v>-4.5199999999999996</v>
      </c>
      <c r="D563">
        <v>-5.25</v>
      </c>
      <c r="F563">
        <v>3.29</v>
      </c>
      <c r="G563" s="3">
        <f t="shared" si="591"/>
        <v>7.42</v>
      </c>
      <c r="H563" s="3">
        <f t="shared" si="596"/>
        <v>3.31</v>
      </c>
      <c r="I563">
        <f t="shared" si="606"/>
        <v>-1.7999999999999971E-2</v>
      </c>
      <c r="J563" t="e">
        <f t="shared" si="592"/>
        <v>#NUM!</v>
      </c>
      <c r="K563">
        <f t="shared" si="607"/>
        <v>1.0313656988612745</v>
      </c>
      <c r="N563">
        <v>-0.36</v>
      </c>
      <c r="O563" s="3">
        <f t="shared" si="593"/>
        <v>-0.82000000000000006</v>
      </c>
      <c r="P563" s="3">
        <f t="shared" si="597"/>
        <v>-0.41</v>
      </c>
      <c r="Q563">
        <f t="shared" si="608"/>
        <v>9.4E-2</v>
      </c>
      <c r="S563">
        <f t="shared" si="594"/>
        <v>3.3096374423794517</v>
      </c>
      <c r="T563">
        <f t="shared" si="623"/>
        <v>0.82740936059486292</v>
      </c>
      <c r="X563">
        <v>0.84</v>
      </c>
      <c r="Y563" s="3">
        <f t="shared" ref="Y563" si="649">X563-X562</f>
        <v>1.48</v>
      </c>
    </row>
    <row r="564" spans="2:25" x14ac:dyDescent="0.25">
      <c r="B564">
        <v>0.73</v>
      </c>
      <c r="C564">
        <v>-2.56</v>
      </c>
      <c r="D564">
        <v>-2.56</v>
      </c>
      <c r="F564">
        <v>3.36</v>
      </c>
      <c r="G564" s="3">
        <f t="shared" si="591"/>
        <v>6.999999999999984E-2</v>
      </c>
      <c r="H564" s="3">
        <f t="shared" si="596"/>
        <v>3.38</v>
      </c>
      <c r="I564">
        <f t="shared" si="606"/>
        <v>0.52399999999999991</v>
      </c>
      <c r="J564" t="e">
        <f t="shared" si="592"/>
        <v>#NUM!</v>
      </c>
      <c r="K564">
        <f t="shared" si="607"/>
        <v>-31.600518178910399</v>
      </c>
      <c r="N564">
        <v>-0.92</v>
      </c>
      <c r="O564" s="3">
        <f t="shared" si="593"/>
        <v>-0.56000000000000005</v>
      </c>
      <c r="P564" s="3">
        <f t="shared" si="597"/>
        <v>-0.97000000000000008</v>
      </c>
      <c r="Q564">
        <f t="shared" si="608"/>
        <v>-6.5999999999999989E-2</v>
      </c>
      <c r="S564">
        <f t="shared" si="594"/>
        <v>3.4836762191684807</v>
      </c>
      <c r="T564">
        <f t="shared" si="623"/>
        <v>0.87091905479212017</v>
      </c>
      <c r="X564">
        <v>-0.93</v>
      </c>
      <c r="Y564" s="3">
        <f t="shared" ref="Y564" si="650">X564-X563</f>
        <v>-1.77</v>
      </c>
    </row>
    <row r="565" spans="2:25" x14ac:dyDescent="0.25">
      <c r="B565">
        <v>-1.83</v>
      </c>
      <c r="C565">
        <v>1.59</v>
      </c>
      <c r="D565">
        <v>-3.66</v>
      </c>
      <c r="F565">
        <v>-3.46</v>
      </c>
      <c r="G565" s="3">
        <f t="shared" si="591"/>
        <v>-6.82</v>
      </c>
      <c r="H565" s="3">
        <f t="shared" si="596"/>
        <v>-3.44</v>
      </c>
      <c r="I565">
        <f t="shared" si="606"/>
        <v>0.05</v>
      </c>
      <c r="J565" t="e">
        <f t="shared" si="592"/>
        <v>#NUM!</v>
      </c>
      <c r="K565">
        <f t="shared" si="607"/>
        <v>-2.865944990686593</v>
      </c>
      <c r="N565">
        <v>0.86</v>
      </c>
      <c r="O565" s="3">
        <f t="shared" si="593"/>
        <v>1.78</v>
      </c>
      <c r="P565" s="3">
        <f t="shared" si="597"/>
        <v>0.80999999999999994</v>
      </c>
      <c r="Q565">
        <f t="shared" si="608"/>
        <v>-7.0000000000000062E-3</v>
      </c>
      <c r="S565">
        <f t="shared" si="594"/>
        <v>3.5652769878369899</v>
      </c>
      <c r="T565">
        <f t="shared" si="623"/>
        <v>0.89131924695924747</v>
      </c>
      <c r="X565">
        <v>2.62</v>
      </c>
      <c r="Y565" s="3">
        <f t="shared" ref="Y565" si="651">X565-X564</f>
        <v>3.5500000000000003</v>
      </c>
    </row>
    <row r="566" spans="2:25" x14ac:dyDescent="0.25">
      <c r="B566">
        <v>-2.93</v>
      </c>
      <c r="C566">
        <v>0.24</v>
      </c>
      <c r="D566">
        <v>0.61</v>
      </c>
      <c r="F566">
        <v>-0.44</v>
      </c>
      <c r="G566" s="3">
        <f t="shared" si="591"/>
        <v>3.02</v>
      </c>
      <c r="H566" s="3">
        <f t="shared" si="596"/>
        <v>-0.42</v>
      </c>
      <c r="I566">
        <f t="shared" si="606"/>
        <v>-0.20099999999999998</v>
      </c>
      <c r="J566">
        <f t="shared" si="592"/>
        <v>26.103525992213701</v>
      </c>
      <c r="K566">
        <f t="shared" si="607"/>
        <v>11.595284638911984</v>
      </c>
      <c r="N566">
        <v>0.5</v>
      </c>
      <c r="O566" s="3">
        <f t="shared" si="593"/>
        <v>-0.36</v>
      </c>
      <c r="P566" s="3">
        <f t="shared" si="597"/>
        <v>0.45</v>
      </c>
      <c r="Q566">
        <f t="shared" si="608"/>
        <v>7.9999999999999988E-2</v>
      </c>
      <c r="S566">
        <f t="shared" si="594"/>
        <v>0.66603303221386845</v>
      </c>
      <c r="T566">
        <f t="shared" si="623"/>
        <v>0.16650825805346711</v>
      </c>
      <c r="X566">
        <v>2.5</v>
      </c>
      <c r="Y566" s="3">
        <f t="shared" ref="Y566" si="652">X566-X565</f>
        <v>-0.12000000000000011</v>
      </c>
    </row>
    <row r="567" spans="2:25" x14ac:dyDescent="0.25">
      <c r="B567">
        <v>-1.89</v>
      </c>
      <c r="C567">
        <v>-3.36</v>
      </c>
      <c r="D567">
        <v>-4.76</v>
      </c>
      <c r="F567">
        <v>0.47</v>
      </c>
      <c r="G567" s="3">
        <f t="shared" si="591"/>
        <v>0.90999999999999992</v>
      </c>
      <c r="H567" s="3">
        <f t="shared" si="596"/>
        <v>0.49</v>
      </c>
      <c r="I567">
        <f t="shared" si="606"/>
        <v>0.187</v>
      </c>
      <c r="J567">
        <f t="shared" si="592"/>
        <v>-28.03391512631876</v>
      </c>
      <c r="K567">
        <f t="shared" si="607"/>
        <v>-10.777612513038015</v>
      </c>
      <c r="N567">
        <v>-0.05</v>
      </c>
      <c r="O567" s="3">
        <f t="shared" si="593"/>
        <v>-0.55000000000000004</v>
      </c>
      <c r="P567" s="3">
        <f t="shared" si="597"/>
        <v>-0.1</v>
      </c>
      <c r="Q567">
        <f t="shared" si="608"/>
        <v>6.6000000000000003E-2</v>
      </c>
      <c r="S567">
        <f t="shared" si="594"/>
        <v>0.47265209192385893</v>
      </c>
      <c r="T567">
        <f t="shared" si="623"/>
        <v>0.11816302298096473</v>
      </c>
      <c r="X567">
        <v>-0.09</v>
      </c>
      <c r="Y567" s="3">
        <f t="shared" ref="Y567" si="653">X567-X566</f>
        <v>-2.59</v>
      </c>
    </row>
    <row r="568" spans="2:25" x14ac:dyDescent="0.25">
      <c r="B568">
        <v>-1.71</v>
      </c>
      <c r="C568">
        <v>-2.2599999999999998</v>
      </c>
      <c r="D568">
        <v>16.3</v>
      </c>
      <c r="F568">
        <v>0.56999999999999995</v>
      </c>
      <c r="G568" s="3">
        <f t="shared" si="591"/>
        <v>9.9999999999999978E-2</v>
      </c>
      <c r="H568" s="3">
        <f t="shared" si="596"/>
        <v>0.59</v>
      </c>
      <c r="I568">
        <f t="shared" si="606"/>
        <v>0.24200000000000005</v>
      </c>
      <c r="J568">
        <f t="shared" si="592"/>
        <v>-34.749752974433811</v>
      </c>
      <c r="K568">
        <f t="shared" si="607"/>
        <v>-14.004421562660543</v>
      </c>
      <c r="N568">
        <v>-0.47</v>
      </c>
      <c r="O568" s="3">
        <f t="shared" si="593"/>
        <v>-0.42</v>
      </c>
      <c r="P568" s="3">
        <f t="shared" si="597"/>
        <v>-0.52</v>
      </c>
      <c r="Q568">
        <f t="shared" si="608"/>
        <v>6.9999999999999949E-3</v>
      </c>
      <c r="S568">
        <f t="shared" si="594"/>
        <v>0.73878278269055508</v>
      </c>
      <c r="T568">
        <f t="shared" si="623"/>
        <v>0.18469569567263877</v>
      </c>
      <c r="X568">
        <v>1.19</v>
      </c>
      <c r="Y568" s="3">
        <f t="shared" ref="Y568" si="654">X568-X567</f>
        <v>1.28</v>
      </c>
    </row>
    <row r="569" spans="2:25" x14ac:dyDescent="0.25">
      <c r="B569">
        <v>-3.23</v>
      </c>
      <c r="C569">
        <v>1.4</v>
      </c>
      <c r="D569">
        <v>-2.3199999999999998</v>
      </c>
      <c r="F569">
        <v>0.48</v>
      </c>
      <c r="G569" s="3">
        <f t="shared" si="591"/>
        <v>-8.9999999999999969E-2</v>
      </c>
      <c r="H569" s="3">
        <f t="shared" si="596"/>
        <v>0.5</v>
      </c>
      <c r="I569">
        <f t="shared" si="606"/>
        <v>0.11099999999999996</v>
      </c>
      <c r="J569">
        <f t="shared" si="592"/>
        <v>-28.68501174722088</v>
      </c>
      <c r="K569">
        <f t="shared" si="607"/>
        <v>-6.3728776809492338</v>
      </c>
      <c r="N569">
        <v>-0.78</v>
      </c>
      <c r="O569" s="3">
        <f t="shared" si="593"/>
        <v>-0.31000000000000005</v>
      </c>
      <c r="P569" s="3">
        <f t="shared" si="597"/>
        <v>-0.83000000000000007</v>
      </c>
      <c r="Q569">
        <f t="shared" si="608"/>
        <v>-2.9000000000000005E-2</v>
      </c>
      <c r="S569">
        <f t="shared" si="594"/>
        <v>0.91586025134842486</v>
      </c>
      <c r="T569">
        <f t="shared" si="623"/>
        <v>0.22896506283710621</v>
      </c>
      <c r="X569">
        <v>1.01</v>
      </c>
      <c r="Y569" s="3">
        <f t="shared" ref="Y569" si="655">X569-X568</f>
        <v>-0.17999999999999994</v>
      </c>
    </row>
    <row r="570" spans="2:25" x14ac:dyDescent="0.25">
      <c r="B570">
        <v>-6.53</v>
      </c>
      <c r="C570">
        <v>-9.0299999999999994</v>
      </c>
      <c r="D570">
        <v>-4.88</v>
      </c>
      <c r="F570">
        <v>-1.1599999999999999</v>
      </c>
      <c r="G570" s="3">
        <f t="shared" si="591"/>
        <v>-1.64</v>
      </c>
      <c r="H570" s="3">
        <f t="shared" si="596"/>
        <v>-1.1399999999999999</v>
      </c>
      <c r="I570">
        <f t="shared" si="606"/>
        <v>-0.19999999999999993</v>
      </c>
      <c r="J570" t="e">
        <f t="shared" si="592"/>
        <v>#NUM!</v>
      </c>
      <c r="K570">
        <f t="shared" si="607"/>
        <v>11.536802071682001</v>
      </c>
      <c r="N570">
        <v>0.61</v>
      </c>
      <c r="O570" s="3">
        <f t="shared" si="593"/>
        <v>1.3900000000000001</v>
      </c>
      <c r="P570" s="3">
        <f t="shared" si="597"/>
        <v>0.55999999999999994</v>
      </c>
      <c r="Q570">
        <f t="shared" si="608"/>
        <v>-1.0000000000000009E-3</v>
      </c>
      <c r="S570">
        <f t="shared" si="594"/>
        <v>1.3106105447462262</v>
      </c>
      <c r="T570">
        <f t="shared" si="623"/>
        <v>0.32765263618655655</v>
      </c>
      <c r="X570">
        <v>-0.44</v>
      </c>
      <c r="Y570" s="3">
        <f t="shared" ref="Y570" si="656">X570-X569</f>
        <v>-1.45</v>
      </c>
    </row>
    <row r="571" spans="2:25" x14ac:dyDescent="0.25">
      <c r="B571">
        <v>-3.48</v>
      </c>
      <c r="C571">
        <v>1.59</v>
      </c>
      <c r="D571">
        <v>-6.04</v>
      </c>
      <c r="F571">
        <v>1.75</v>
      </c>
      <c r="G571" s="3">
        <f t="shared" si="591"/>
        <v>2.91</v>
      </c>
      <c r="H571" s="3">
        <f t="shared" si="596"/>
        <v>1.77</v>
      </c>
      <c r="I571">
        <f t="shared" si="606"/>
        <v>7.2999999999999995E-2</v>
      </c>
      <c r="J571" t="e">
        <f t="shared" si="592"/>
        <v>#NUM!</v>
      </c>
      <c r="K571">
        <f t="shared" si="607"/>
        <v>-4.1862587247769936</v>
      </c>
      <c r="N571">
        <v>-0.1</v>
      </c>
      <c r="O571" s="3">
        <f t="shared" si="593"/>
        <v>-0.71</v>
      </c>
      <c r="P571" s="3">
        <f t="shared" si="597"/>
        <v>-0.15000000000000002</v>
      </c>
      <c r="Q571">
        <f t="shared" si="608"/>
        <v>-2.5000000000000001E-2</v>
      </c>
      <c r="S571">
        <f t="shared" si="594"/>
        <v>1.7528548142958102</v>
      </c>
      <c r="T571">
        <f t="shared" si="623"/>
        <v>0.43821370357395256</v>
      </c>
      <c r="X571">
        <v>3.78</v>
      </c>
      <c r="Y571" s="3">
        <f t="shared" ref="Y571" si="657">X571-X570</f>
        <v>4.22</v>
      </c>
    </row>
    <row r="572" spans="2:25" x14ac:dyDescent="0.25">
      <c r="B572">
        <v>-6.84</v>
      </c>
      <c r="C572">
        <v>-2.08</v>
      </c>
      <c r="D572">
        <v>-4.58</v>
      </c>
      <c r="F572">
        <v>1.0900000000000001</v>
      </c>
      <c r="G572" s="3">
        <f t="shared" si="591"/>
        <v>-0.65999999999999992</v>
      </c>
      <c r="H572" s="3">
        <f t="shared" si="596"/>
        <v>1.1100000000000001</v>
      </c>
      <c r="I572">
        <f t="shared" si="606"/>
        <v>0.59499999999999997</v>
      </c>
      <c r="J572" t="e">
        <f t="shared" si="592"/>
        <v>#NUM!</v>
      </c>
      <c r="K572">
        <f t="shared" si="607"/>
        <v>-36.512135342283905</v>
      </c>
      <c r="N572">
        <v>-0.41</v>
      </c>
      <c r="O572" s="3">
        <f t="shared" si="593"/>
        <v>-0.30999999999999994</v>
      </c>
      <c r="P572" s="3">
        <f t="shared" si="597"/>
        <v>-0.45999999999999996</v>
      </c>
      <c r="Q572">
        <f t="shared" si="608"/>
        <v>-0.11199999999999999</v>
      </c>
      <c r="S572">
        <f t="shared" si="594"/>
        <v>1.1645600027478189</v>
      </c>
      <c r="T572">
        <f t="shared" si="623"/>
        <v>0.29114000068695473</v>
      </c>
      <c r="X572">
        <v>1.07</v>
      </c>
      <c r="Y572" s="3">
        <f t="shared" ref="Y572" si="658">X572-X571</f>
        <v>-2.71</v>
      </c>
    </row>
    <row r="573" spans="2:25" x14ac:dyDescent="0.25">
      <c r="B573">
        <v>4.1500000000000004</v>
      </c>
      <c r="C573">
        <v>4.09</v>
      </c>
      <c r="D573">
        <v>5.8</v>
      </c>
      <c r="F573">
        <v>-3.75</v>
      </c>
      <c r="G573" s="3">
        <f t="shared" si="591"/>
        <v>-4.84</v>
      </c>
      <c r="H573" s="3">
        <f t="shared" si="596"/>
        <v>-3.73</v>
      </c>
      <c r="I573">
        <f t="shared" si="606"/>
        <v>-0.10899999999999999</v>
      </c>
      <c r="J573" t="e">
        <f t="shared" si="592"/>
        <v>#NUM!</v>
      </c>
      <c r="K573">
        <f t="shared" si="607"/>
        <v>6.2575880357459912</v>
      </c>
      <c r="N573">
        <v>0.34</v>
      </c>
      <c r="O573" s="3">
        <f t="shared" si="593"/>
        <v>0.75</v>
      </c>
      <c r="P573" s="3">
        <f t="shared" si="597"/>
        <v>0.29000000000000004</v>
      </c>
      <c r="Q573">
        <f t="shared" si="608"/>
        <v>-4.1999999999999996E-2</v>
      </c>
      <c r="S573">
        <f t="shared" si="594"/>
        <v>3.7653817867515107</v>
      </c>
      <c r="T573">
        <f t="shared" si="623"/>
        <v>0.94134544668787767</v>
      </c>
      <c r="X573">
        <v>0.22</v>
      </c>
      <c r="Y573" s="3">
        <f t="shared" ref="Y573" si="659">X573-X572</f>
        <v>-0.85000000000000009</v>
      </c>
    </row>
    <row r="574" spans="2:25" x14ac:dyDescent="0.25">
      <c r="B574">
        <v>-13.73</v>
      </c>
      <c r="C574">
        <v>-2.81</v>
      </c>
      <c r="D574">
        <v>-9.64</v>
      </c>
      <c r="F574">
        <v>1.29</v>
      </c>
      <c r="G574" s="3">
        <f t="shared" si="591"/>
        <v>5.04</v>
      </c>
      <c r="H574" s="3">
        <f t="shared" si="596"/>
        <v>1.31</v>
      </c>
      <c r="I574">
        <f t="shared" si="606"/>
        <v>-0.316</v>
      </c>
      <c r="J574" t="e">
        <f t="shared" si="592"/>
        <v>#NUM!</v>
      </c>
      <c r="K574">
        <f t="shared" si="607"/>
        <v>18.420942810552408</v>
      </c>
      <c r="N574">
        <v>0.24</v>
      </c>
      <c r="O574" s="3">
        <f t="shared" si="593"/>
        <v>-0.10000000000000003</v>
      </c>
      <c r="P574" s="3">
        <f t="shared" si="597"/>
        <v>0.19</v>
      </c>
      <c r="Q574">
        <f t="shared" si="608"/>
        <v>7.3999999999999982E-2</v>
      </c>
      <c r="S574">
        <f t="shared" si="594"/>
        <v>1.3121356637177424</v>
      </c>
      <c r="T574">
        <f t="shared" si="623"/>
        <v>0.32803391592943559</v>
      </c>
      <c r="X574">
        <v>0.59</v>
      </c>
      <c r="Y574" s="3">
        <f t="shared" ref="Y574" si="660">X574-X573</f>
        <v>0.37</v>
      </c>
    </row>
    <row r="575" spans="2:25" x14ac:dyDescent="0.25">
      <c r="B575">
        <v>-1.22</v>
      </c>
      <c r="C575">
        <v>-1.65</v>
      </c>
      <c r="D575">
        <v>-5.43</v>
      </c>
      <c r="F575">
        <v>3.03</v>
      </c>
      <c r="G575" s="3">
        <f t="shared" si="591"/>
        <v>1.7399999999999998</v>
      </c>
      <c r="H575" s="3">
        <f t="shared" si="596"/>
        <v>3.05</v>
      </c>
      <c r="I575">
        <f t="shared" si="606"/>
        <v>0.33299999999999996</v>
      </c>
      <c r="J575" t="e">
        <f t="shared" si="592"/>
        <v>#NUM!</v>
      </c>
      <c r="K575">
        <f t="shared" si="607"/>
        <v>-19.450700151132338</v>
      </c>
      <c r="N575">
        <v>-0.49</v>
      </c>
      <c r="O575" s="3">
        <f t="shared" si="593"/>
        <v>-0.73</v>
      </c>
      <c r="P575" s="3">
        <f t="shared" si="597"/>
        <v>-0.54</v>
      </c>
      <c r="Q575">
        <f t="shared" si="608"/>
        <v>-6.0999999999999985E-2</v>
      </c>
      <c r="S575">
        <f t="shared" si="594"/>
        <v>3.0693647551244214</v>
      </c>
      <c r="T575">
        <f t="shared" si="623"/>
        <v>0.76734118878110535</v>
      </c>
      <c r="X575">
        <v>0.33</v>
      </c>
      <c r="Y575" s="3">
        <f t="shared" ref="Y575" si="661">X575-X574</f>
        <v>-0.25999999999999995</v>
      </c>
    </row>
    <row r="576" spans="2:25" x14ac:dyDescent="0.25">
      <c r="B576">
        <v>-1.95</v>
      </c>
      <c r="C576">
        <v>-0.67</v>
      </c>
      <c r="D576">
        <v>-3.85</v>
      </c>
      <c r="F576">
        <v>0.16</v>
      </c>
      <c r="G576" s="3">
        <f t="shared" si="591"/>
        <v>-2.8699999999999997</v>
      </c>
      <c r="H576" s="3">
        <f t="shared" si="596"/>
        <v>0.18</v>
      </c>
      <c r="I576">
        <f t="shared" si="606"/>
        <v>0.39300000000000002</v>
      </c>
      <c r="J576">
        <f t="shared" si="592"/>
        <v>-9.2067709608797177</v>
      </c>
      <c r="K576">
        <f t="shared" si="607"/>
        <v>-23.140982590497881</v>
      </c>
      <c r="N576">
        <v>0.48</v>
      </c>
      <c r="O576" s="3">
        <f t="shared" si="593"/>
        <v>0.97</v>
      </c>
      <c r="P576" s="3">
        <f t="shared" si="597"/>
        <v>0.43</v>
      </c>
      <c r="Q576">
        <f t="shared" si="608"/>
        <v>-6.2999999999999987E-2</v>
      </c>
      <c r="S576">
        <f t="shared" si="594"/>
        <v>0.50596442562694066</v>
      </c>
      <c r="T576">
        <f t="shared" si="623"/>
        <v>0.12649110640673517</v>
      </c>
      <c r="X576">
        <v>2.75</v>
      </c>
      <c r="Y576" s="3">
        <f t="shared" ref="Y576" si="662">X576-X575</f>
        <v>2.42</v>
      </c>
    </row>
    <row r="577" spans="2:25" x14ac:dyDescent="0.25">
      <c r="B577">
        <v>0.49</v>
      </c>
      <c r="C577">
        <v>2.56</v>
      </c>
      <c r="D577">
        <v>-2.38</v>
      </c>
      <c r="F577">
        <v>-1.39</v>
      </c>
      <c r="G577" s="3">
        <f t="shared" si="591"/>
        <v>-1.5499999999999998</v>
      </c>
      <c r="H577" s="3">
        <f t="shared" si="596"/>
        <v>-1.3699999999999999</v>
      </c>
      <c r="I577">
        <f t="shared" si="606"/>
        <v>0.20700000000000002</v>
      </c>
      <c r="J577" t="e">
        <f t="shared" si="592"/>
        <v>#NUM!</v>
      </c>
      <c r="K577">
        <f t="shared" si="607"/>
        <v>-11.946439726641342</v>
      </c>
      <c r="N577">
        <v>0.33</v>
      </c>
      <c r="O577" s="3">
        <f t="shared" si="593"/>
        <v>-0.14999999999999997</v>
      </c>
      <c r="P577" s="3">
        <f t="shared" si="597"/>
        <v>0.28000000000000003</v>
      </c>
      <c r="Q577">
        <f t="shared" si="608"/>
        <v>-2.4999999999999984E-2</v>
      </c>
      <c r="S577">
        <f t="shared" si="594"/>
        <v>1.4286357128393508</v>
      </c>
      <c r="T577">
        <f t="shared" si="623"/>
        <v>0.35715892820983769</v>
      </c>
      <c r="X577">
        <v>2.85</v>
      </c>
      <c r="Y577" s="3">
        <f t="shared" ref="Y577" si="663">X577-X576</f>
        <v>0.10000000000000009</v>
      </c>
    </row>
    <row r="578" spans="2:25" x14ac:dyDescent="0.25">
      <c r="B578">
        <v>-5.19</v>
      </c>
      <c r="C578">
        <v>-6.1</v>
      </c>
      <c r="D578">
        <v>-2.87</v>
      </c>
      <c r="F578">
        <v>-2.38</v>
      </c>
      <c r="G578" s="3">
        <f t="shared" si="591"/>
        <v>-0.99</v>
      </c>
      <c r="H578" s="3">
        <f t="shared" si="596"/>
        <v>-2.36</v>
      </c>
      <c r="I578">
        <f t="shared" si="606"/>
        <v>-8.7999999999999967E-2</v>
      </c>
      <c r="J578" t="e">
        <f t="shared" si="592"/>
        <v>#NUM!</v>
      </c>
      <c r="K578">
        <f t="shared" si="607"/>
        <v>5.0484902720924145</v>
      </c>
      <c r="N578">
        <v>0.2</v>
      </c>
      <c r="O578" s="3">
        <f t="shared" si="593"/>
        <v>-0.13</v>
      </c>
      <c r="P578" s="3">
        <f t="shared" si="597"/>
        <v>0.15000000000000002</v>
      </c>
      <c r="Q578">
        <f t="shared" si="608"/>
        <v>4.2000000000000016E-2</v>
      </c>
      <c r="S578">
        <f t="shared" si="594"/>
        <v>2.3883885781003058</v>
      </c>
      <c r="T578">
        <f t="shared" si="623"/>
        <v>0.59709714452507645</v>
      </c>
      <c r="X578">
        <v>-0.94</v>
      </c>
      <c r="Y578" s="3">
        <f t="shared" ref="Y578" si="664">X578-X577</f>
        <v>-3.79</v>
      </c>
    </row>
    <row r="579" spans="2:25" x14ac:dyDescent="0.25">
      <c r="B579">
        <v>-2.81</v>
      </c>
      <c r="C579">
        <v>5.62</v>
      </c>
      <c r="D579">
        <v>-6.59</v>
      </c>
      <c r="F579">
        <v>2.58</v>
      </c>
      <c r="G579" s="3">
        <f t="shared" ref="G579:G642" si="665">F579-F578</f>
        <v>4.96</v>
      </c>
      <c r="H579" s="3">
        <f t="shared" si="596"/>
        <v>2.6</v>
      </c>
      <c r="I579">
        <f t="shared" si="606"/>
        <v>0.12200000000000004</v>
      </c>
      <c r="J579" t="e">
        <f t="shared" ref="J579:J642" si="666">ASIN(-F579)*(57.295)</f>
        <v>#NUM!</v>
      </c>
      <c r="K579">
        <f t="shared" si="607"/>
        <v>-7.007447013413536</v>
      </c>
      <c r="N579">
        <v>-0.28999999999999998</v>
      </c>
      <c r="O579" s="3">
        <f t="shared" ref="O579:O642" si="667">N579-N578</f>
        <v>-0.49</v>
      </c>
      <c r="P579" s="3">
        <f t="shared" si="597"/>
        <v>-0.33999999999999997</v>
      </c>
      <c r="Q579">
        <f t="shared" si="608"/>
        <v>9.0999999999999998E-2</v>
      </c>
      <c r="S579">
        <f t="shared" ref="S579:T642" si="668">SQRT((F579*F579)+(N579*N579))</f>
        <v>2.5962472917655592</v>
      </c>
      <c r="T579">
        <f t="shared" si="623"/>
        <v>0.64906182294138981</v>
      </c>
      <c r="X579">
        <v>1.41</v>
      </c>
      <c r="Y579" s="3">
        <f t="shared" ref="Y579" si="669">X579-X578</f>
        <v>2.3499999999999996</v>
      </c>
    </row>
    <row r="580" spans="2:25" x14ac:dyDescent="0.25">
      <c r="B580">
        <v>0.85</v>
      </c>
      <c r="C580">
        <v>-2.99</v>
      </c>
      <c r="D580">
        <v>-5.25</v>
      </c>
      <c r="F580">
        <v>3.13</v>
      </c>
      <c r="G580" s="3">
        <f t="shared" si="665"/>
        <v>0.54999999999999982</v>
      </c>
      <c r="H580" s="3">
        <f t="shared" ref="H580:H643" si="670">F580-F$2</f>
        <v>3.15</v>
      </c>
      <c r="I580">
        <f t="shared" si="606"/>
        <v>0.55099999999999993</v>
      </c>
      <c r="J580" t="e">
        <f t="shared" si="666"/>
        <v>#NUM!</v>
      </c>
      <c r="K580">
        <f t="shared" si="607"/>
        <v>-33.43518933286321</v>
      </c>
      <c r="N580">
        <v>-0.79</v>
      </c>
      <c r="O580" s="3">
        <f t="shared" si="667"/>
        <v>-0.5</v>
      </c>
      <c r="P580" s="3">
        <f t="shared" ref="P580:P643" si="671">N580-N$2</f>
        <v>-0.84000000000000008</v>
      </c>
      <c r="Q580">
        <f t="shared" si="608"/>
        <v>-4.8999999999999995E-2</v>
      </c>
      <c r="S580">
        <f t="shared" si="668"/>
        <v>3.2281573691503951</v>
      </c>
      <c r="T580">
        <f t="shared" si="623"/>
        <v>0.80703934228759877</v>
      </c>
      <c r="X580">
        <v>1.1499999999999999</v>
      </c>
      <c r="Y580" s="3">
        <f t="shared" ref="Y580" si="672">X580-X579</f>
        <v>-0.26</v>
      </c>
    </row>
    <row r="581" spans="2:25" x14ac:dyDescent="0.25">
      <c r="B581">
        <v>2.2000000000000002</v>
      </c>
      <c r="C581">
        <v>2.2599999999999998</v>
      </c>
      <c r="D581">
        <v>-6.16</v>
      </c>
      <c r="F581">
        <v>-1.54</v>
      </c>
      <c r="G581" s="3">
        <f t="shared" si="665"/>
        <v>-4.67</v>
      </c>
      <c r="H581" s="3">
        <f t="shared" si="670"/>
        <v>-1.52</v>
      </c>
      <c r="I581">
        <f t="shared" si="606"/>
        <v>0.22199999999999998</v>
      </c>
      <c r="J581" t="e">
        <f t="shared" si="666"/>
        <v>#NUM!</v>
      </c>
      <c r="K581">
        <f t="shared" si="607"/>
        <v>-12.826355320007979</v>
      </c>
      <c r="N581">
        <v>0.1</v>
      </c>
      <c r="O581" s="3">
        <f t="shared" si="667"/>
        <v>0.89</v>
      </c>
      <c r="P581" s="3">
        <f t="shared" si="671"/>
        <v>0.05</v>
      </c>
      <c r="Q581">
        <f t="shared" si="608"/>
        <v>-2.8999999999999991E-2</v>
      </c>
      <c r="S581">
        <f t="shared" si="668"/>
        <v>1.5432433379088339</v>
      </c>
      <c r="T581">
        <f t="shared" si="623"/>
        <v>0.38581083447720849</v>
      </c>
      <c r="X581">
        <v>-0.09</v>
      </c>
      <c r="Y581" s="3">
        <f t="shared" ref="Y581" si="673">X581-X580</f>
        <v>-1.24</v>
      </c>
    </row>
    <row r="582" spans="2:25" x14ac:dyDescent="0.25">
      <c r="B582">
        <v>-1.4</v>
      </c>
      <c r="C582">
        <v>-1.95</v>
      </c>
      <c r="D582">
        <v>-2.0099999999999998</v>
      </c>
      <c r="F582">
        <v>-3.21</v>
      </c>
      <c r="G582" s="3">
        <f t="shared" si="665"/>
        <v>-1.67</v>
      </c>
      <c r="H582" s="3">
        <f t="shared" si="670"/>
        <v>-3.19</v>
      </c>
      <c r="I582">
        <f t="shared" si="606"/>
        <v>-0.20800000000000002</v>
      </c>
      <c r="J582" t="e">
        <f t="shared" si="666"/>
        <v>#NUM!</v>
      </c>
      <c r="K582">
        <f t="shared" si="607"/>
        <v>12.005009499538856</v>
      </c>
      <c r="N582">
        <v>1.1100000000000001</v>
      </c>
      <c r="O582" s="3">
        <f t="shared" si="667"/>
        <v>1.01</v>
      </c>
      <c r="P582" s="3">
        <f t="shared" si="671"/>
        <v>1.06</v>
      </c>
      <c r="Q582">
        <f t="shared" si="608"/>
        <v>0.12300000000000003</v>
      </c>
      <c r="S582">
        <f t="shared" si="668"/>
        <v>3.3964981966725674</v>
      </c>
      <c r="T582">
        <f t="shared" si="623"/>
        <v>0.84912454916814184</v>
      </c>
      <c r="X582">
        <v>2.5</v>
      </c>
      <c r="Y582" s="3">
        <f t="shared" ref="Y582" si="674">X582-X581</f>
        <v>2.59</v>
      </c>
    </row>
    <row r="583" spans="2:25" x14ac:dyDescent="0.25">
      <c r="B583">
        <v>-1.28</v>
      </c>
      <c r="C583">
        <v>-2.3199999999999998</v>
      </c>
      <c r="D583">
        <v>-1.53</v>
      </c>
      <c r="F583">
        <v>1.66</v>
      </c>
      <c r="G583" s="3">
        <f t="shared" si="665"/>
        <v>4.87</v>
      </c>
      <c r="H583" s="3">
        <f t="shared" si="670"/>
        <v>1.68</v>
      </c>
      <c r="I583">
        <f t="shared" si="606"/>
        <v>0.33300000000000007</v>
      </c>
      <c r="J583" t="e">
        <f t="shared" si="666"/>
        <v>#NUM!</v>
      </c>
      <c r="K583">
        <f t="shared" si="607"/>
        <v>-19.450700151132345</v>
      </c>
      <c r="N583">
        <v>0.38</v>
      </c>
      <c r="O583" s="3">
        <f t="shared" si="667"/>
        <v>-0.73000000000000009</v>
      </c>
      <c r="P583" s="3">
        <f t="shared" si="671"/>
        <v>0.33</v>
      </c>
      <c r="Q583">
        <f t="shared" si="608"/>
        <v>0.127</v>
      </c>
      <c r="S583">
        <f t="shared" si="668"/>
        <v>1.70293863659264</v>
      </c>
      <c r="T583">
        <f t="shared" si="623"/>
        <v>0.42573465914816</v>
      </c>
      <c r="X583">
        <v>2.2599999999999998</v>
      </c>
      <c r="Y583" s="3">
        <f t="shared" ref="Y583" si="675">X583-X582</f>
        <v>-0.24000000000000021</v>
      </c>
    </row>
    <row r="584" spans="2:25" x14ac:dyDescent="0.25">
      <c r="B584">
        <v>8.1199999999999992</v>
      </c>
      <c r="C584">
        <v>3.91</v>
      </c>
      <c r="D584">
        <v>-1.59</v>
      </c>
      <c r="F584">
        <v>0.1</v>
      </c>
      <c r="G584" s="3">
        <f t="shared" si="665"/>
        <v>-1.5599999999999998</v>
      </c>
      <c r="H584" s="3">
        <f t="shared" si="670"/>
        <v>0.12000000000000001</v>
      </c>
      <c r="I584">
        <f t="shared" si="606"/>
        <v>0.21400000000000002</v>
      </c>
      <c r="J584">
        <f t="shared" si="666"/>
        <v>-5.7390923954515687</v>
      </c>
      <c r="K584">
        <f t="shared" si="607"/>
        <v>-12.35669800819656</v>
      </c>
      <c r="N584">
        <v>-0.83</v>
      </c>
      <c r="O584" s="3">
        <f t="shared" si="667"/>
        <v>-1.21</v>
      </c>
      <c r="P584" s="3">
        <f t="shared" si="671"/>
        <v>-0.88</v>
      </c>
      <c r="Q584">
        <f t="shared" si="608"/>
        <v>2.0000000000000007E-2</v>
      </c>
      <c r="S584">
        <f t="shared" si="668"/>
        <v>0.83600239234107454</v>
      </c>
      <c r="T584">
        <f t="shared" si="623"/>
        <v>0.20900059808526864</v>
      </c>
      <c r="X584">
        <v>-0.94</v>
      </c>
      <c r="Y584" s="3">
        <f t="shared" ref="Y584" si="676">X584-X583</f>
        <v>-3.1999999999999997</v>
      </c>
    </row>
    <row r="585" spans="2:25" x14ac:dyDescent="0.25">
      <c r="B585">
        <v>1.22</v>
      </c>
      <c r="C585">
        <v>1.65</v>
      </c>
      <c r="D585">
        <v>0.55000000000000004</v>
      </c>
      <c r="F585">
        <v>0.25</v>
      </c>
      <c r="G585" s="3">
        <f t="shared" si="665"/>
        <v>0.15</v>
      </c>
      <c r="H585" s="3">
        <f t="shared" si="670"/>
        <v>0.27</v>
      </c>
      <c r="I585">
        <f t="shared" si="606"/>
        <v>-6.4000000000000001E-2</v>
      </c>
      <c r="J585">
        <f t="shared" si="666"/>
        <v>-14.477315218365396</v>
      </c>
      <c r="K585">
        <f t="shared" si="607"/>
        <v>3.6693878820303341</v>
      </c>
      <c r="N585">
        <v>-0.81</v>
      </c>
      <c r="O585" s="3">
        <f t="shared" si="667"/>
        <v>1.9999999999999907E-2</v>
      </c>
      <c r="P585" s="3">
        <f t="shared" si="671"/>
        <v>-0.8600000000000001</v>
      </c>
      <c r="Q585">
        <f t="shared" si="608"/>
        <v>-1.2E-2</v>
      </c>
      <c r="S585">
        <f t="shared" si="668"/>
        <v>0.84770277810090966</v>
      </c>
      <c r="T585">
        <f t="shared" si="623"/>
        <v>0.21192569452522741</v>
      </c>
      <c r="X585">
        <v>0.63</v>
      </c>
      <c r="Y585" s="3">
        <f t="shared" ref="Y585" si="677">X585-X584</f>
        <v>1.5699999999999998</v>
      </c>
    </row>
    <row r="586" spans="2:25" x14ac:dyDescent="0.25">
      <c r="B586">
        <v>5.43</v>
      </c>
      <c r="C586">
        <v>-4.88</v>
      </c>
      <c r="D586">
        <v>-4.09</v>
      </c>
      <c r="F586">
        <v>0.21</v>
      </c>
      <c r="G586" s="3">
        <f t="shared" si="665"/>
        <v>-4.0000000000000008E-2</v>
      </c>
      <c r="H586" s="3">
        <f t="shared" si="670"/>
        <v>0.22999999999999998</v>
      </c>
      <c r="I586">
        <f t="shared" si="606"/>
        <v>-5.8999999999999962E-2</v>
      </c>
      <c r="J586">
        <f t="shared" si="666"/>
        <v>-12.122187319340087</v>
      </c>
      <c r="K586">
        <f t="shared" si="607"/>
        <v>3.382369276800532</v>
      </c>
      <c r="N586">
        <v>0.56000000000000005</v>
      </c>
      <c r="O586" s="3">
        <f t="shared" si="667"/>
        <v>1.37</v>
      </c>
      <c r="P586" s="3">
        <f t="shared" si="671"/>
        <v>0.51</v>
      </c>
      <c r="Q586">
        <f t="shared" si="608"/>
        <v>-3.9999999999999923E-3</v>
      </c>
      <c r="S586">
        <f t="shared" si="668"/>
        <v>0.59808026217222721</v>
      </c>
      <c r="T586">
        <f t="shared" si="623"/>
        <v>0.1495200655430568</v>
      </c>
      <c r="X586">
        <v>0.43</v>
      </c>
      <c r="Y586" s="3">
        <f t="shared" ref="Y586" si="678">X586-X585</f>
        <v>-0.2</v>
      </c>
    </row>
    <row r="587" spans="2:25" x14ac:dyDescent="0.25">
      <c r="B587">
        <v>-0.79</v>
      </c>
      <c r="C587">
        <v>-2.99</v>
      </c>
      <c r="D587">
        <v>-12.27</v>
      </c>
      <c r="F587">
        <v>-0.89</v>
      </c>
      <c r="G587" s="3">
        <f t="shared" si="665"/>
        <v>-1.1000000000000001</v>
      </c>
      <c r="H587" s="3">
        <f t="shared" si="670"/>
        <v>-0.87</v>
      </c>
      <c r="I587">
        <f t="shared" si="606"/>
        <v>-9.000000000000008E-3</v>
      </c>
      <c r="J587">
        <f t="shared" si="666"/>
        <v>62.872391487810575</v>
      </c>
      <c r="K587">
        <f t="shared" si="607"/>
        <v>0.51566196159625366</v>
      </c>
      <c r="N587">
        <v>0.4</v>
      </c>
      <c r="O587" s="3">
        <f t="shared" si="667"/>
        <v>-0.16000000000000003</v>
      </c>
      <c r="P587" s="3">
        <f t="shared" si="671"/>
        <v>0.35000000000000003</v>
      </c>
      <c r="Q587">
        <f t="shared" si="608"/>
        <v>3.0000000000000139E-3</v>
      </c>
      <c r="S587">
        <f t="shared" si="668"/>
        <v>0.97575611707024412</v>
      </c>
      <c r="T587">
        <f t="shared" si="623"/>
        <v>0.24393902926756103</v>
      </c>
      <c r="X587">
        <v>3.54</v>
      </c>
      <c r="Y587" s="3">
        <f t="shared" ref="Y587" si="679">X587-X586</f>
        <v>3.11</v>
      </c>
    </row>
    <row r="588" spans="2:25" x14ac:dyDescent="0.25">
      <c r="B588">
        <v>-2.81</v>
      </c>
      <c r="C588">
        <v>5.55</v>
      </c>
      <c r="D588">
        <v>-9.6999999999999993</v>
      </c>
      <c r="F588">
        <v>1.05</v>
      </c>
      <c r="G588" s="3">
        <f t="shared" si="665"/>
        <v>1.94</v>
      </c>
      <c r="H588" s="3">
        <f t="shared" si="670"/>
        <v>1.07</v>
      </c>
      <c r="I588">
        <f t="shared" ref="I588:I651" si="680">AVERAGE(F579:F588)</f>
        <v>0.33399999999999996</v>
      </c>
      <c r="J588" t="e">
        <f t="shared" si="666"/>
        <v>#NUM!</v>
      </c>
      <c r="K588">
        <f t="shared" ref="K588:K651" si="681">ASIN(-I588)*(57.295)</f>
        <v>-19.511474479056869</v>
      </c>
      <c r="N588">
        <v>-0.1</v>
      </c>
      <c r="O588" s="3">
        <f t="shared" si="667"/>
        <v>-0.5</v>
      </c>
      <c r="P588" s="3">
        <f t="shared" si="671"/>
        <v>-0.15000000000000002</v>
      </c>
      <c r="Q588">
        <f t="shared" ref="Q588:Q651" si="682">AVERAGE(N579:N588)</f>
        <v>-2.6999999999999979E-2</v>
      </c>
      <c r="S588">
        <f t="shared" si="668"/>
        <v>1.0547511554864493</v>
      </c>
      <c r="T588">
        <f t="shared" si="623"/>
        <v>0.26368778887161232</v>
      </c>
      <c r="X588">
        <v>3.95</v>
      </c>
      <c r="Y588" s="3">
        <f t="shared" ref="Y588" si="683">X588-X587</f>
        <v>0.41000000000000014</v>
      </c>
    </row>
    <row r="589" spans="2:25" x14ac:dyDescent="0.25">
      <c r="B589">
        <v>9.83</v>
      </c>
      <c r="C589">
        <v>-6.04</v>
      </c>
      <c r="D589">
        <v>0.18</v>
      </c>
      <c r="F589">
        <v>-1.25</v>
      </c>
      <c r="G589" s="3">
        <f t="shared" si="665"/>
        <v>-2.2999999999999998</v>
      </c>
      <c r="H589" s="3">
        <f t="shared" si="670"/>
        <v>-1.23</v>
      </c>
      <c r="I589">
        <f t="shared" si="680"/>
        <v>-4.9000000000000023E-2</v>
      </c>
      <c r="J589" t="e">
        <f t="shared" si="666"/>
        <v>#NUM!</v>
      </c>
      <c r="K589">
        <f t="shared" si="681"/>
        <v>2.8085796654782293</v>
      </c>
      <c r="N589">
        <v>-0.15</v>
      </c>
      <c r="O589" s="3">
        <f t="shared" si="667"/>
        <v>-4.9999999999999989E-2</v>
      </c>
      <c r="P589" s="3">
        <f t="shared" si="671"/>
        <v>-0.2</v>
      </c>
      <c r="Q589">
        <f t="shared" si="682"/>
        <v>-1.2999999999999989E-2</v>
      </c>
      <c r="S589">
        <f t="shared" si="668"/>
        <v>1.2589678312014172</v>
      </c>
      <c r="T589">
        <f t="shared" si="623"/>
        <v>0.3147419578003543</v>
      </c>
      <c r="X589">
        <v>-0.5</v>
      </c>
      <c r="Y589" s="3">
        <f t="shared" ref="Y589" si="684">X589-X588</f>
        <v>-4.45</v>
      </c>
    </row>
    <row r="590" spans="2:25" x14ac:dyDescent="0.25">
      <c r="B590">
        <v>2.75</v>
      </c>
      <c r="C590">
        <v>6.29</v>
      </c>
      <c r="D590">
        <v>-2.93</v>
      </c>
      <c r="F590">
        <v>-1.4</v>
      </c>
      <c r="G590" s="3">
        <f t="shared" si="665"/>
        <v>-0.14999999999999991</v>
      </c>
      <c r="H590" s="3">
        <f t="shared" si="670"/>
        <v>-1.38</v>
      </c>
      <c r="I590">
        <f t="shared" si="680"/>
        <v>-0.502</v>
      </c>
      <c r="J590" t="e">
        <f t="shared" si="666"/>
        <v>#NUM!</v>
      </c>
      <c r="K590">
        <f t="shared" si="681"/>
        <v>30.131997429801462</v>
      </c>
      <c r="N590">
        <v>0.3</v>
      </c>
      <c r="O590" s="3">
        <f t="shared" si="667"/>
        <v>0.44999999999999996</v>
      </c>
      <c r="P590" s="3">
        <f t="shared" si="671"/>
        <v>0.25</v>
      </c>
      <c r="Q590">
        <f t="shared" si="682"/>
        <v>9.6000000000000044E-2</v>
      </c>
      <c r="S590">
        <f t="shared" si="668"/>
        <v>1.4317821063276353</v>
      </c>
      <c r="T590">
        <f t="shared" si="623"/>
        <v>0.35794552658190881</v>
      </c>
      <c r="X590">
        <v>-0.12</v>
      </c>
      <c r="Y590" s="3">
        <f t="shared" ref="Y590" si="685">X590-X589</f>
        <v>0.38</v>
      </c>
    </row>
    <row r="591" spans="2:25" x14ac:dyDescent="0.25">
      <c r="B591">
        <v>0.06</v>
      </c>
      <c r="C591">
        <v>-4.03</v>
      </c>
      <c r="D591">
        <v>-3.36</v>
      </c>
      <c r="F591">
        <v>2.75</v>
      </c>
      <c r="G591" s="3">
        <f t="shared" si="665"/>
        <v>4.1500000000000004</v>
      </c>
      <c r="H591" s="3">
        <f t="shared" si="670"/>
        <v>2.77</v>
      </c>
      <c r="I591">
        <f t="shared" si="680"/>
        <v>-7.2999999999999995E-2</v>
      </c>
      <c r="J591" t="e">
        <f t="shared" si="666"/>
        <v>#NUM!</v>
      </c>
      <c r="K591">
        <f t="shared" si="681"/>
        <v>4.1862587247769936</v>
      </c>
      <c r="N591">
        <v>-0.34</v>
      </c>
      <c r="O591" s="3">
        <f t="shared" si="667"/>
        <v>-0.64</v>
      </c>
      <c r="P591" s="3">
        <f t="shared" si="671"/>
        <v>-0.39</v>
      </c>
      <c r="Q591">
        <f t="shared" si="682"/>
        <v>5.2000000000000025E-2</v>
      </c>
      <c r="S591">
        <f t="shared" si="668"/>
        <v>2.7709384691833199</v>
      </c>
      <c r="T591">
        <f t="shared" si="623"/>
        <v>0.69273461729582997</v>
      </c>
      <c r="X591">
        <v>1.85</v>
      </c>
      <c r="Y591" s="3">
        <f t="shared" ref="Y591" si="686">X591-X590</f>
        <v>1.9700000000000002</v>
      </c>
    </row>
    <row r="592" spans="2:25" x14ac:dyDescent="0.25">
      <c r="B592">
        <v>-1.4</v>
      </c>
      <c r="C592">
        <v>-1.71</v>
      </c>
      <c r="D592">
        <v>-3.66</v>
      </c>
      <c r="F592">
        <v>0.72</v>
      </c>
      <c r="G592" s="3">
        <f t="shared" si="665"/>
        <v>-2.0300000000000002</v>
      </c>
      <c r="H592" s="3">
        <f t="shared" si="670"/>
        <v>0.74</v>
      </c>
      <c r="I592">
        <f t="shared" si="680"/>
        <v>0.32</v>
      </c>
      <c r="J592">
        <f t="shared" si="666"/>
        <v>-46.053853863267953</v>
      </c>
      <c r="K592">
        <f t="shared" si="681"/>
        <v>-18.662670974545836</v>
      </c>
      <c r="N592">
        <v>0.06</v>
      </c>
      <c r="O592" s="3">
        <f t="shared" si="667"/>
        <v>0.4</v>
      </c>
      <c r="P592" s="3">
        <f t="shared" si="671"/>
        <v>9.999999999999995E-3</v>
      </c>
      <c r="Q592">
        <f t="shared" si="682"/>
        <v>-5.3000000000000005E-2</v>
      </c>
      <c r="S592">
        <f t="shared" si="668"/>
        <v>0.72249567472753773</v>
      </c>
      <c r="T592">
        <f t="shared" si="623"/>
        <v>0.18062391868188443</v>
      </c>
      <c r="X592">
        <v>0.82</v>
      </c>
      <c r="Y592" s="3">
        <f t="shared" ref="Y592" si="687">X592-X591</f>
        <v>-1.0300000000000002</v>
      </c>
    </row>
    <row r="593" spans="2:25" x14ac:dyDescent="0.25">
      <c r="B593">
        <v>-1.89</v>
      </c>
      <c r="C593">
        <v>-0.43</v>
      </c>
      <c r="D593">
        <v>-5.68</v>
      </c>
      <c r="F593">
        <v>-2.21</v>
      </c>
      <c r="G593" s="3">
        <f t="shared" si="665"/>
        <v>-2.9299999999999997</v>
      </c>
      <c r="H593" s="3">
        <f t="shared" si="670"/>
        <v>-2.19</v>
      </c>
      <c r="I593">
        <f t="shared" si="680"/>
        <v>-6.699999999999999E-2</v>
      </c>
      <c r="J593" t="e">
        <f t="shared" si="666"/>
        <v>#NUM!</v>
      </c>
      <c r="K593">
        <f t="shared" si="681"/>
        <v>3.8416428532201969</v>
      </c>
      <c r="N593">
        <v>0.64</v>
      </c>
      <c r="O593" s="3">
        <f t="shared" si="667"/>
        <v>0.58000000000000007</v>
      </c>
      <c r="P593" s="3">
        <f t="shared" si="671"/>
        <v>0.59</v>
      </c>
      <c r="Q593">
        <f t="shared" si="682"/>
        <v>-2.7000000000000014E-2</v>
      </c>
      <c r="S593">
        <f t="shared" si="668"/>
        <v>2.3008042072284205</v>
      </c>
      <c r="T593">
        <f t="shared" si="623"/>
        <v>0.57520105180710512</v>
      </c>
      <c r="X593">
        <v>2.35</v>
      </c>
      <c r="Y593" s="3">
        <f t="shared" ref="Y593" si="688">X593-X592</f>
        <v>1.5300000000000002</v>
      </c>
    </row>
    <row r="594" spans="2:25" x14ac:dyDescent="0.25">
      <c r="B594">
        <v>-0.98</v>
      </c>
      <c r="C594">
        <v>-4.33</v>
      </c>
      <c r="D594">
        <v>-0.49</v>
      </c>
      <c r="F594">
        <v>-0.5</v>
      </c>
      <c r="G594" s="3">
        <f t="shared" si="665"/>
        <v>1.71</v>
      </c>
      <c r="H594" s="3">
        <f t="shared" si="670"/>
        <v>-0.48</v>
      </c>
      <c r="I594">
        <f t="shared" si="680"/>
        <v>-0.12699999999999997</v>
      </c>
      <c r="J594">
        <f t="shared" si="666"/>
        <v>29.999591847904536</v>
      </c>
      <c r="K594">
        <f t="shared" si="681"/>
        <v>7.2961686988049603</v>
      </c>
      <c r="N594">
        <v>0.24</v>
      </c>
      <c r="O594" s="3">
        <f t="shared" si="667"/>
        <v>-0.4</v>
      </c>
      <c r="P594" s="3">
        <f t="shared" si="671"/>
        <v>0.19</v>
      </c>
      <c r="Q594">
        <f t="shared" si="682"/>
        <v>0.08</v>
      </c>
      <c r="S594">
        <f t="shared" si="668"/>
        <v>0.55461698495448186</v>
      </c>
      <c r="T594">
        <f t="shared" si="623"/>
        <v>0.13865424623862047</v>
      </c>
      <c r="X594">
        <v>1.74</v>
      </c>
      <c r="Y594" s="3">
        <f t="shared" ref="Y594" si="689">X594-X593</f>
        <v>-0.6100000000000001</v>
      </c>
    </row>
    <row r="595" spans="2:25" x14ac:dyDescent="0.25">
      <c r="B595">
        <v>3.11</v>
      </c>
      <c r="C595">
        <v>-6.59</v>
      </c>
      <c r="D595">
        <v>20.69</v>
      </c>
      <c r="F595">
        <v>-0.35</v>
      </c>
      <c r="G595" s="3">
        <f t="shared" si="665"/>
        <v>0.15000000000000002</v>
      </c>
      <c r="H595" s="3">
        <f t="shared" si="670"/>
        <v>-0.32999999999999996</v>
      </c>
      <c r="I595">
        <f t="shared" si="680"/>
        <v>-0.18699999999999997</v>
      </c>
      <c r="J595">
        <f t="shared" si="666"/>
        <v>20.48703638336951</v>
      </c>
      <c r="K595">
        <f t="shared" si="681"/>
        <v>10.777612513038013</v>
      </c>
      <c r="N595">
        <v>-0.06</v>
      </c>
      <c r="O595" s="3">
        <f t="shared" si="667"/>
        <v>-0.3</v>
      </c>
      <c r="P595" s="3">
        <f t="shared" si="671"/>
        <v>-0.11</v>
      </c>
      <c r="Q595">
        <f t="shared" si="682"/>
        <v>0.155</v>
      </c>
      <c r="S595">
        <f t="shared" si="668"/>
        <v>0.35510561809129404</v>
      </c>
      <c r="T595">
        <f t="shared" si="623"/>
        <v>8.877640452282351E-2</v>
      </c>
      <c r="X595">
        <v>-0.24</v>
      </c>
      <c r="Y595" s="3">
        <f t="shared" ref="Y595" si="690">X595-X594</f>
        <v>-1.98</v>
      </c>
    </row>
    <row r="596" spans="2:25" x14ac:dyDescent="0.25">
      <c r="B596">
        <v>-1.1000000000000001</v>
      </c>
      <c r="C596">
        <v>-5.92</v>
      </c>
      <c r="D596">
        <v>-5.37</v>
      </c>
      <c r="F596">
        <v>1.27</v>
      </c>
      <c r="G596" s="3">
        <f t="shared" si="665"/>
        <v>1.62</v>
      </c>
      <c r="H596" s="3">
        <f t="shared" si="670"/>
        <v>1.29</v>
      </c>
      <c r="I596">
        <f t="shared" si="680"/>
        <v>-8.0999999999999961E-2</v>
      </c>
      <c r="J596" t="e">
        <f t="shared" si="666"/>
        <v>#NUM!</v>
      </c>
      <c r="K596">
        <f t="shared" si="681"/>
        <v>4.6459848606080065</v>
      </c>
      <c r="N596">
        <v>-0.44</v>
      </c>
      <c r="O596" s="3">
        <f t="shared" si="667"/>
        <v>-0.38</v>
      </c>
      <c r="P596" s="3">
        <f t="shared" si="671"/>
        <v>-0.49</v>
      </c>
      <c r="Q596">
        <f t="shared" si="682"/>
        <v>5.5000000000000007E-2</v>
      </c>
      <c r="S596">
        <f t="shared" si="668"/>
        <v>1.3440610105199837</v>
      </c>
      <c r="T596">
        <f t="shared" si="623"/>
        <v>0.33601525262999593</v>
      </c>
      <c r="X596">
        <v>1.1000000000000001</v>
      </c>
      <c r="Y596" s="3">
        <f t="shared" ref="Y596" si="691">X596-X595</f>
        <v>1.34</v>
      </c>
    </row>
    <row r="597" spans="2:25" x14ac:dyDescent="0.25">
      <c r="B597">
        <v>-4.88</v>
      </c>
      <c r="C597">
        <v>0.55000000000000004</v>
      </c>
      <c r="D597">
        <v>-7.57</v>
      </c>
      <c r="F597">
        <v>2.02</v>
      </c>
      <c r="G597" s="3">
        <f t="shared" si="665"/>
        <v>0.75</v>
      </c>
      <c r="H597" s="3">
        <f t="shared" si="670"/>
        <v>2.04</v>
      </c>
      <c r="I597">
        <f t="shared" si="680"/>
        <v>0.21000000000000002</v>
      </c>
      <c r="J597" t="e">
        <f t="shared" si="666"/>
        <v>#NUM!</v>
      </c>
      <c r="K597">
        <f t="shared" si="681"/>
        <v>-12.122187319340089</v>
      </c>
      <c r="N597">
        <v>-0.46</v>
      </c>
      <c r="O597" s="3">
        <f t="shared" si="667"/>
        <v>-2.0000000000000018E-2</v>
      </c>
      <c r="P597" s="3">
        <f t="shared" si="671"/>
        <v>-0.51</v>
      </c>
      <c r="Q597">
        <f t="shared" si="682"/>
        <v>-3.1000000000000017E-2</v>
      </c>
      <c r="S597">
        <f t="shared" si="668"/>
        <v>2.0717142660125694</v>
      </c>
      <c r="T597">
        <f t="shared" si="623"/>
        <v>0.51792856650314234</v>
      </c>
      <c r="X597">
        <v>-0.34</v>
      </c>
      <c r="Y597" s="3">
        <f t="shared" ref="Y597" si="692">X597-X596</f>
        <v>-1.4400000000000002</v>
      </c>
    </row>
    <row r="598" spans="2:25" x14ac:dyDescent="0.25">
      <c r="B598">
        <v>-6.71</v>
      </c>
      <c r="C598">
        <v>0.61</v>
      </c>
      <c r="D598">
        <v>-7.32</v>
      </c>
      <c r="F598">
        <v>-2.5</v>
      </c>
      <c r="G598" s="3">
        <f t="shared" si="665"/>
        <v>-4.5199999999999996</v>
      </c>
      <c r="H598" s="3">
        <f t="shared" si="670"/>
        <v>-2.48</v>
      </c>
      <c r="I598">
        <f t="shared" si="680"/>
        <v>-0.14499999999999996</v>
      </c>
      <c r="J598" t="e">
        <f t="shared" si="666"/>
        <v>#NUM!</v>
      </c>
      <c r="K598">
        <f t="shared" si="681"/>
        <v>8.3371657596399746</v>
      </c>
      <c r="N598">
        <v>0.57999999999999996</v>
      </c>
      <c r="O598" s="3">
        <f t="shared" si="667"/>
        <v>1.04</v>
      </c>
      <c r="P598" s="3">
        <f t="shared" si="671"/>
        <v>0.52999999999999992</v>
      </c>
      <c r="Q598">
        <f t="shared" si="682"/>
        <v>3.6999999999999991E-2</v>
      </c>
      <c r="S598">
        <f t="shared" si="668"/>
        <v>2.566398254363496</v>
      </c>
      <c r="T598">
        <f t="shared" si="623"/>
        <v>0.641599563590874</v>
      </c>
      <c r="X598">
        <v>1.8</v>
      </c>
      <c r="Y598" s="3">
        <f t="shared" ref="Y598" si="693">X598-X597</f>
        <v>2.14</v>
      </c>
    </row>
    <row r="599" spans="2:25" x14ac:dyDescent="0.25">
      <c r="B599">
        <v>-6.35</v>
      </c>
      <c r="C599">
        <v>5.49</v>
      </c>
      <c r="D599">
        <v>-5.37</v>
      </c>
      <c r="F599">
        <v>-0.81</v>
      </c>
      <c r="G599" s="3">
        <f t="shared" si="665"/>
        <v>1.69</v>
      </c>
      <c r="H599" s="3">
        <f t="shared" si="670"/>
        <v>-0.79</v>
      </c>
      <c r="I599">
        <f t="shared" si="680"/>
        <v>-0.10099999999999998</v>
      </c>
      <c r="J599">
        <f t="shared" si="666"/>
        <v>54.095195437757376</v>
      </c>
      <c r="K599">
        <f t="shared" si="681"/>
        <v>5.7966789553317977</v>
      </c>
      <c r="N599">
        <v>0.28999999999999998</v>
      </c>
      <c r="O599" s="3">
        <f t="shared" si="667"/>
        <v>-0.28999999999999998</v>
      </c>
      <c r="P599" s="3">
        <f t="shared" si="671"/>
        <v>0.24</v>
      </c>
      <c r="Q599">
        <f t="shared" si="682"/>
        <v>8.0999999999999989E-2</v>
      </c>
      <c r="S599">
        <f t="shared" si="668"/>
        <v>0.86034876648949765</v>
      </c>
      <c r="T599">
        <f t="shared" si="623"/>
        <v>0.21508719162237441</v>
      </c>
      <c r="X599">
        <v>4.0999999999999996</v>
      </c>
      <c r="Y599" s="3">
        <f t="shared" ref="Y599" si="694">X599-X598</f>
        <v>2.2999999999999998</v>
      </c>
    </row>
    <row r="600" spans="2:25" x14ac:dyDescent="0.25">
      <c r="B600">
        <v>4.33</v>
      </c>
      <c r="C600">
        <v>-4.46</v>
      </c>
      <c r="D600">
        <v>-3.3</v>
      </c>
      <c r="F600">
        <v>0.98</v>
      </c>
      <c r="G600" s="3">
        <f t="shared" si="665"/>
        <v>1.79</v>
      </c>
      <c r="H600" s="3">
        <f t="shared" si="670"/>
        <v>1</v>
      </c>
      <c r="I600">
        <f t="shared" si="680"/>
        <v>0.13699999999999996</v>
      </c>
      <c r="J600">
        <f t="shared" si="666"/>
        <v>-78.520590752810463</v>
      </c>
      <c r="K600">
        <f t="shared" si="681"/>
        <v>-7.8741790119572785</v>
      </c>
      <c r="N600">
        <v>-0.23</v>
      </c>
      <c r="O600" s="3">
        <f t="shared" si="667"/>
        <v>-0.52</v>
      </c>
      <c r="P600" s="3">
        <f t="shared" si="671"/>
        <v>-0.28000000000000003</v>
      </c>
      <c r="Q600">
        <f t="shared" si="682"/>
        <v>2.8000000000000004E-2</v>
      </c>
      <c r="S600">
        <f t="shared" si="668"/>
        <v>1.006628034578811</v>
      </c>
      <c r="T600">
        <f t="shared" si="623"/>
        <v>0.25165700864470275</v>
      </c>
      <c r="X600">
        <v>-0.86</v>
      </c>
      <c r="Y600" s="3">
        <f t="shared" ref="Y600" si="695">X600-X599</f>
        <v>-4.96</v>
      </c>
    </row>
    <row r="601" spans="2:25" x14ac:dyDescent="0.25">
      <c r="B601">
        <v>-12.21</v>
      </c>
      <c r="C601">
        <v>-17.7</v>
      </c>
      <c r="D601">
        <v>-2.0099999999999998</v>
      </c>
      <c r="F601">
        <v>0.37</v>
      </c>
      <c r="G601" s="3">
        <f t="shared" si="665"/>
        <v>-0.61</v>
      </c>
      <c r="H601" s="3">
        <f t="shared" si="670"/>
        <v>0.39</v>
      </c>
      <c r="I601">
        <f t="shared" si="680"/>
        <v>-0.10099999999999998</v>
      </c>
      <c r="J601">
        <f t="shared" si="666"/>
        <v>-21.715321840774504</v>
      </c>
      <c r="K601">
        <f t="shared" si="681"/>
        <v>5.7966789553317977</v>
      </c>
      <c r="N601">
        <v>-0.11</v>
      </c>
      <c r="O601" s="3">
        <f t="shared" si="667"/>
        <v>0.12000000000000001</v>
      </c>
      <c r="P601" s="3">
        <f t="shared" si="671"/>
        <v>-0.16</v>
      </c>
      <c r="Q601">
        <f t="shared" si="682"/>
        <v>5.099999999999999E-2</v>
      </c>
      <c r="S601">
        <f t="shared" si="668"/>
        <v>0.38600518131237566</v>
      </c>
      <c r="T601">
        <f t="shared" si="623"/>
        <v>9.6501295328093914E-2</v>
      </c>
      <c r="X601">
        <v>-1.1599999999999999</v>
      </c>
      <c r="Y601" s="3">
        <f t="shared" ref="Y601" si="696">X601-X600</f>
        <v>-0.29999999999999993</v>
      </c>
    </row>
    <row r="602" spans="2:25" x14ac:dyDescent="0.25">
      <c r="B602">
        <v>-4.88</v>
      </c>
      <c r="C602">
        <v>6.65</v>
      </c>
      <c r="D602">
        <v>12.7</v>
      </c>
      <c r="F602">
        <v>1.19</v>
      </c>
      <c r="G602" s="3">
        <f t="shared" si="665"/>
        <v>0.82</v>
      </c>
      <c r="H602" s="3">
        <f t="shared" si="670"/>
        <v>1.21</v>
      </c>
      <c r="I602">
        <f t="shared" si="680"/>
        <v>-5.4000000000000006E-2</v>
      </c>
      <c r="J602" t="e">
        <f t="shared" si="666"/>
        <v>#NUM!</v>
      </c>
      <c r="K602">
        <f t="shared" si="681"/>
        <v>3.0954356265010352</v>
      </c>
      <c r="N602">
        <v>0.55000000000000004</v>
      </c>
      <c r="O602" s="3">
        <f t="shared" si="667"/>
        <v>0.66</v>
      </c>
      <c r="P602" s="3">
        <f t="shared" si="671"/>
        <v>0.5</v>
      </c>
      <c r="Q602">
        <f t="shared" si="682"/>
        <v>0.1</v>
      </c>
      <c r="S602">
        <f t="shared" si="668"/>
        <v>1.310953851209111</v>
      </c>
      <c r="T602">
        <f t="shared" ref="T602:T665" si="697">S602/4</f>
        <v>0.32773846280227775</v>
      </c>
      <c r="X602">
        <v>1.66</v>
      </c>
      <c r="Y602" s="3">
        <f t="shared" ref="Y602" si="698">X602-X601</f>
        <v>2.82</v>
      </c>
    </row>
    <row r="603" spans="2:25" x14ac:dyDescent="0.25">
      <c r="B603">
        <v>-6.65</v>
      </c>
      <c r="C603">
        <v>11.41</v>
      </c>
      <c r="D603">
        <v>8.42</v>
      </c>
      <c r="F603">
        <v>0.71</v>
      </c>
      <c r="G603" s="3">
        <f t="shared" si="665"/>
        <v>-0.48</v>
      </c>
      <c r="H603" s="3">
        <f t="shared" si="670"/>
        <v>0.73</v>
      </c>
      <c r="I603">
        <f t="shared" si="680"/>
        <v>0.23799999999999999</v>
      </c>
      <c r="J603">
        <f t="shared" si="666"/>
        <v>-45.234299904488921</v>
      </c>
      <c r="K603">
        <f t="shared" si="681"/>
        <v>-13.768341430329604</v>
      </c>
      <c r="N603">
        <v>-0.35</v>
      </c>
      <c r="O603" s="3">
        <f t="shared" si="667"/>
        <v>-0.9</v>
      </c>
      <c r="P603" s="3">
        <f t="shared" si="671"/>
        <v>-0.39999999999999997</v>
      </c>
      <c r="Q603">
        <f t="shared" si="682"/>
        <v>1.0000000000000009E-3</v>
      </c>
      <c r="S603">
        <f t="shared" si="668"/>
        <v>0.791580697086532</v>
      </c>
      <c r="T603">
        <f t="shared" si="697"/>
        <v>0.197895174271633</v>
      </c>
      <c r="X603">
        <v>2.34</v>
      </c>
      <c r="Y603" s="3">
        <f t="shared" ref="Y603" si="699">X603-X602</f>
        <v>0.67999999999999994</v>
      </c>
    </row>
    <row r="604" spans="2:25" x14ac:dyDescent="0.25">
      <c r="B604">
        <v>-0.85</v>
      </c>
      <c r="C604">
        <v>-1.34</v>
      </c>
      <c r="D604">
        <v>-5.13</v>
      </c>
      <c r="F604">
        <v>-2.21</v>
      </c>
      <c r="G604" s="3">
        <f t="shared" si="665"/>
        <v>-2.92</v>
      </c>
      <c r="H604" s="3">
        <f t="shared" si="670"/>
        <v>-2.19</v>
      </c>
      <c r="I604">
        <f t="shared" si="680"/>
        <v>6.699999999999999E-2</v>
      </c>
      <c r="J604" t="e">
        <f t="shared" si="666"/>
        <v>#NUM!</v>
      </c>
      <c r="K604">
        <f t="shared" si="681"/>
        <v>-3.8416428532201969</v>
      </c>
      <c r="N604">
        <v>0.48</v>
      </c>
      <c r="O604" s="3">
        <f t="shared" si="667"/>
        <v>0.83</v>
      </c>
      <c r="P604" s="3">
        <f t="shared" si="671"/>
        <v>0.43</v>
      </c>
      <c r="Q604">
        <f t="shared" si="682"/>
        <v>2.5000000000000001E-2</v>
      </c>
      <c r="S604">
        <f t="shared" si="668"/>
        <v>2.2615260334561706</v>
      </c>
      <c r="T604">
        <f t="shared" si="697"/>
        <v>0.56538150836404266</v>
      </c>
      <c r="X604">
        <v>0.94</v>
      </c>
      <c r="Y604" s="3">
        <f t="shared" ref="Y604" si="700">X604-X603</f>
        <v>-1.4</v>
      </c>
    </row>
    <row r="605" spans="2:25" x14ac:dyDescent="0.25">
      <c r="B605">
        <v>0.24</v>
      </c>
      <c r="C605">
        <v>-5.74</v>
      </c>
      <c r="D605">
        <v>-4.3899999999999997</v>
      </c>
      <c r="F605">
        <v>1.01</v>
      </c>
      <c r="G605" s="3">
        <f t="shared" si="665"/>
        <v>3.2199999999999998</v>
      </c>
      <c r="H605" s="3">
        <f t="shared" si="670"/>
        <v>1.03</v>
      </c>
      <c r="I605">
        <f t="shared" si="680"/>
        <v>0.20300000000000001</v>
      </c>
      <c r="J605" t="e">
        <f t="shared" si="666"/>
        <v>#NUM!</v>
      </c>
      <c r="K605">
        <f t="shared" si="681"/>
        <v>-11.71228659566931</v>
      </c>
      <c r="N605">
        <v>-0.01</v>
      </c>
      <c r="O605" s="3">
        <f t="shared" si="667"/>
        <v>-0.49</v>
      </c>
      <c r="P605" s="3">
        <f t="shared" si="671"/>
        <v>-6.0000000000000005E-2</v>
      </c>
      <c r="Q605">
        <f t="shared" si="682"/>
        <v>2.9999999999999992E-2</v>
      </c>
      <c r="S605">
        <f t="shared" si="668"/>
        <v>1.0100495037373167</v>
      </c>
      <c r="T605">
        <f t="shared" si="697"/>
        <v>0.25251237593432918</v>
      </c>
      <c r="X605">
        <v>2.25</v>
      </c>
      <c r="Y605" s="3">
        <f t="shared" ref="Y605" si="701">X605-X604</f>
        <v>1.31</v>
      </c>
    </row>
    <row r="606" spans="2:25" x14ac:dyDescent="0.25">
      <c r="B606">
        <v>0.24</v>
      </c>
      <c r="C606">
        <v>-1.77</v>
      </c>
      <c r="D606">
        <v>-4.58</v>
      </c>
      <c r="F606">
        <v>-0.62</v>
      </c>
      <c r="G606" s="3">
        <f t="shared" si="665"/>
        <v>-1.63</v>
      </c>
      <c r="H606" s="3">
        <f t="shared" si="670"/>
        <v>-0.6</v>
      </c>
      <c r="I606">
        <f t="shared" si="680"/>
        <v>1.4000000000000002E-2</v>
      </c>
      <c r="J606">
        <f t="shared" si="666"/>
        <v>38.315613179979891</v>
      </c>
      <c r="K606">
        <f t="shared" si="681"/>
        <v>-0.8021562052247001</v>
      </c>
      <c r="N606">
        <v>-0.31</v>
      </c>
      <c r="O606" s="3">
        <f t="shared" si="667"/>
        <v>-0.3</v>
      </c>
      <c r="P606" s="3">
        <f t="shared" si="671"/>
        <v>-0.36</v>
      </c>
      <c r="Q606">
        <f t="shared" si="682"/>
        <v>4.2999999999999997E-2</v>
      </c>
      <c r="S606">
        <f t="shared" si="668"/>
        <v>0.69318107302493481</v>
      </c>
      <c r="T606">
        <f t="shared" si="697"/>
        <v>0.1732952682562337</v>
      </c>
      <c r="X606">
        <v>-0.12</v>
      </c>
      <c r="Y606" s="3">
        <f t="shared" ref="Y606" si="702">X606-X605</f>
        <v>-2.37</v>
      </c>
    </row>
    <row r="607" spans="2:25" x14ac:dyDescent="0.25">
      <c r="B607">
        <v>4.33</v>
      </c>
      <c r="C607">
        <v>-1.71</v>
      </c>
      <c r="D607">
        <v>-3.42</v>
      </c>
      <c r="F607">
        <v>-0.46</v>
      </c>
      <c r="G607" s="3">
        <f t="shared" si="665"/>
        <v>0.15999999999999998</v>
      </c>
      <c r="H607" s="3">
        <f t="shared" si="670"/>
        <v>-0.44</v>
      </c>
      <c r="I607">
        <f t="shared" si="680"/>
        <v>-0.23399999999999999</v>
      </c>
      <c r="J607">
        <f t="shared" si="666"/>
        <v>27.386734899143377</v>
      </c>
      <c r="K607">
        <f t="shared" si="681"/>
        <v>13.532499423724513</v>
      </c>
      <c r="N607">
        <v>0.17</v>
      </c>
      <c r="O607" s="3">
        <f t="shared" si="667"/>
        <v>0.48</v>
      </c>
      <c r="P607" s="3">
        <f t="shared" si="671"/>
        <v>0.12000000000000001</v>
      </c>
      <c r="Q607">
        <f t="shared" si="682"/>
        <v>0.10599999999999998</v>
      </c>
      <c r="S607">
        <f t="shared" si="668"/>
        <v>0.49040799340956914</v>
      </c>
      <c r="T607">
        <f t="shared" si="697"/>
        <v>0.12260199835239229</v>
      </c>
      <c r="X607">
        <v>0.19</v>
      </c>
      <c r="Y607" s="3">
        <f t="shared" ref="Y607" si="703">X607-X606</f>
        <v>0.31</v>
      </c>
    </row>
    <row r="608" spans="2:25" x14ac:dyDescent="0.25">
      <c r="B608">
        <v>1.65</v>
      </c>
      <c r="C608">
        <v>0.49</v>
      </c>
      <c r="D608">
        <v>-4.3899999999999997</v>
      </c>
      <c r="F608">
        <v>2.15</v>
      </c>
      <c r="G608" s="3">
        <f t="shared" si="665"/>
        <v>2.61</v>
      </c>
      <c r="H608" s="3">
        <f t="shared" si="670"/>
        <v>2.17</v>
      </c>
      <c r="I608">
        <f t="shared" si="680"/>
        <v>0.23100000000000001</v>
      </c>
      <c r="J608" t="e">
        <f t="shared" si="666"/>
        <v>#NUM!</v>
      </c>
      <c r="K608">
        <f t="shared" si="681"/>
        <v>-13.355771358018446</v>
      </c>
      <c r="N608">
        <v>0.03</v>
      </c>
      <c r="O608" s="3">
        <f t="shared" si="667"/>
        <v>-0.14000000000000001</v>
      </c>
      <c r="P608" s="3">
        <f t="shared" si="671"/>
        <v>-2.0000000000000004E-2</v>
      </c>
      <c r="Q608">
        <f t="shared" si="682"/>
        <v>5.1000000000000004E-2</v>
      </c>
      <c r="S608">
        <f t="shared" si="668"/>
        <v>2.1502092921387908</v>
      </c>
      <c r="T608">
        <f t="shared" si="697"/>
        <v>0.53755232303469769</v>
      </c>
      <c r="X608">
        <v>0.66</v>
      </c>
      <c r="Y608" s="3">
        <f t="shared" ref="Y608" si="704">X608-X607</f>
        <v>0.47000000000000003</v>
      </c>
    </row>
    <row r="609" spans="2:25" x14ac:dyDescent="0.25">
      <c r="B609">
        <v>-3.17</v>
      </c>
      <c r="C609">
        <v>-6.65</v>
      </c>
      <c r="D609">
        <v>-4.33</v>
      </c>
      <c r="F609">
        <v>1.68</v>
      </c>
      <c r="G609" s="3">
        <f t="shared" si="665"/>
        <v>-0.47</v>
      </c>
      <c r="H609" s="3">
        <f t="shared" si="670"/>
        <v>1.7</v>
      </c>
      <c r="I609">
        <f t="shared" si="680"/>
        <v>0.48</v>
      </c>
      <c r="J609" t="e">
        <f t="shared" si="666"/>
        <v>#NUM!</v>
      </c>
      <c r="K609">
        <f t="shared" si="681"/>
        <v>-28.68501174722088</v>
      </c>
      <c r="N609">
        <v>-0.38</v>
      </c>
      <c r="O609" s="3">
        <f t="shared" si="667"/>
        <v>-0.41000000000000003</v>
      </c>
      <c r="P609" s="3">
        <f t="shared" si="671"/>
        <v>-0.43</v>
      </c>
      <c r="Q609">
        <f t="shared" si="682"/>
        <v>-1.5999999999999997E-2</v>
      </c>
      <c r="S609">
        <f t="shared" si="668"/>
        <v>1.7224401295836089</v>
      </c>
      <c r="T609">
        <f t="shared" si="697"/>
        <v>0.43061003239590223</v>
      </c>
      <c r="X609">
        <v>-0.41</v>
      </c>
      <c r="Y609" s="3">
        <f t="shared" ref="Y609" si="705">X609-X608</f>
        <v>-1.07</v>
      </c>
    </row>
    <row r="610" spans="2:25" x14ac:dyDescent="0.25">
      <c r="B610">
        <v>3.05</v>
      </c>
      <c r="C610">
        <v>3.54</v>
      </c>
      <c r="D610">
        <v>-5.74</v>
      </c>
      <c r="F610">
        <v>-2.96</v>
      </c>
      <c r="G610" s="3">
        <f t="shared" si="665"/>
        <v>-4.6399999999999997</v>
      </c>
      <c r="H610" s="3">
        <f t="shared" si="670"/>
        <v>-2.94</v>
      </c>
      <c r="I610">
        <f t="shared" si="680"/>
        <v>8.6000000000000035E-2</v>
      </c>
      <c r="J610" t="e">
        <f t="shared" si="666"/>
        <v>#NUM!</v>
      </c>
      <c r="K610">
        <f t="shared" si="681"/>
        <v>-4.9334641090341202</v>
      </c>
      <c r="N610">
        <v>0.5</v>
      </c>
      <c r="O610" s="3">
        <f t="shared" si="667"/>
        <v>0.88</v>
      </c>
      <c r="P610" s="3">
        <f t="shared" si="671"/>
        <v>0.45</v>
      </c>
      <c r="Q610">
        <f t="shared" si="682"/>
        <v>5.7000000000000009E-2</v>
      </c>
      <c r="S610">
        <f t="shared" si="668"/>
        <v>3.0019327107715124</v>
      </c>
      <c r="T610">
        <f t="shared" si="697"/>
        <v>0.75048317769287809</v>
      </c>
      <c r="X610">
        <v>2.85</v>
      </c>
      <c r="Y610" s="3">
        <f t="shared" ref="Y610" si="706">X610-X609</f>
        <v>3.2600000000000002</v>
      </c>
    </row>
    <row r="611" spans="2:25" x14ac:dyDescent="0.25">
      <c r="B611">
        <v>3.85</v>
      </c>
      <c r="C611">
        <v>-7.51</v>
      </c>
      <c r="D611">
        <v>3.42</v>
      </c>
      <c r="F611">
        <v>-1.46</v>
      </c>
      <c r="G611" s="3">
        <f t="shared" si="665"/>
        <v>1.5</v>
      </c>
      <c r="H611" s="3">
        <f t="shared" si="670"/>
        <v>-1.44</v>
      </c>
      <c r="I611">
        <f t="shared" si="680"/>
        <v>-9.7000000000000017E-2</v>
      </c>
      <c r="J611" t="e">
        <f t="shared" si="666"/>
        <v>#NUM!</v>
      </c>
      <c r="K611">
        <f t="shared" si="681"/>
        <v>5.5663673754631278</v>
      </c>
      <c r="N611">
        <v>-0.1</v>
      </c>
      <c r="O611" s="3">
        <f t="shared" si="667"/>
        <v>-0.6</v>
      </c>
      <c r="P611" s="3">
        <f t="shared" si="671"/>
        <v>-0.15000000000000002</v>
      </c>
      <c r="Q611">
        <f t="shared" si="682"/>
        <v>5.800000000000001E-2</v>
      </c>
      <c r="S611">
        <f t="shared" si="668"/>
        <v>1.4634206503941372</v>
      </c>
      <c r="T611">
        <f t="shared" si="697"/>
        <v>0.36585516259853429</v>
      </c>
      <c r="X611">
        <v>2.96</v>
      </c>
      <c r="Y611" s="3">
        <f t="shared" ref="Y611" si="707">X611-X610</f>
        <v>0.10999999999999988</v>
      </c>
    </row>
    <row r="612" spans="2:25" x14ac:dyDescent="0.25">
      <c r="B612">
        <v>0.31</v>
      </c>
      <c r="C612">
        <v>-1.46</v>
      </c>
      <c r="D612">
        <v>16.3</v>
      </c>
      <c r="F612">
        <v>1.1000000000000001</v>
      </c>
      <c r="G612" s="3">
        <f t="shared" si="665"/>
        <v>2.56</v>
      </c>
      <c r="H612" s="3">
        <f t="shared" si="670"/>
        <v>1.1200000000000001</v>
      </c>
      <c r="I612">
        <f t="shared" si="680"/>
        <v>-0.10600000000000001</v>
      </c>
      <c r="J612" t="e">
        <f t="shared" si="666"/>
        <v>#NUM!</v>
      </c>
      <c r="K612">
        <f t="shared" si="681"/>
        <v>6.0847011030784257</v>
      </c>
      <c r="N612">
        <v>-0.55000000000000004</v>
      </c>
      <c r="O612" s="3">
        <f t="shared" si="667"/>
        <v>-0.45000000000000007</v>
      </c>
      <c r="P612" s="3">
        <f t="shared" si="671"/>
        <v>-0.60000000000000009</v>
      </c>
      <c r="Q612">
        <f t="shared" si="682"/>
        <v>-5.2000000000000005E-2</v>
      </c>
      <c r="S612">
        <f t="shared" si="668"/>
        <v>1.2298373876248845</v>
      </c>
      <c r="T612">
        <f t="shared" si="697"/>
        <v>0.30745934690622112</v>
      </c>
      <c r="X612">
        <v>-2.48</v>
      </c>
      <c r="Y612" s="3">
        <f t="shared" ref="Y612" si="708">X612-X611</f>
        <v>-5.4399999999999995</v>
      </c>
    </row>
    <row r="613" spans="2:25" x14ac:dyDescent="0.25">
      <c r="B613">
        <v>-10.99</v>
      </c>
      <c r="C613">
        <v>12.02</v>
      </c>
      <c r="D613">
        <v>-6.65</v>
      </c>
      <c r="F613">
        <v>1.68</v>
      </c>
      <c r="G613" s="3">
        <f t="shared" si="665"/>
        <v>0.57999999999999985</v>
      </c>
      <c r="H613" s="3">
        <f t="shared" si="670"/>
        <v>1.7</v>
      </c>
      <c r="I613">
        <f t="shared" si="680"/>
        <v>-9.000000000000008E-3</v>
      </c>
      <c r="J613" t="e">
        <f t="shared" si="666"/>
        <v>#NUM!</v>
      </c>
      <c r="K613">
        <f t="shared" si="681"/>
        <v>0.51566196159625366</v>
      </c>
      <c r="N613">
        <v>0.15</v>
      </c>
      <c r="O613" s="3">
        <f t="shared" si="667"/>
        <v>0.70000000000000007</v>
      </c>
      <c r="P613" s="3">
        <f t="shared" si="671"/>
        <v>9.9999999999999992E-2</v>
      </c>
      <c r="Q613">
        <f t="shared" si="682"/>
        <v>-2.0000000000000044E-3</v>
      </c>
      <c r="S613">
        <f t="shared" si="668"/>
        <v>1.6866831356244716</v>
      </c>
      <c r="T613">
        <f t="shared" si="697"/>
        <v>0.4216707839061179</v>
      </c>
      <c r="X613">
        <v>0.54</v>
      </c>
      <c r="Y613" s="3">
        <f t="shared" ref="Y613" si="709">X613-X612</f>
        <v>3.02</v>
      </c>
    </row>
    <row r="614" spans="2:25" x14ac:dyDescent="0.25">
      <c r="B614">
        <v>-1.65</v>
      </c>
      <c r="C614">
        <v>-0.37</v>
      </c>
      <c r="D614">
        <v>6.04</v>
      </c>
      <c r="F614">
        <v>0.49</v>
      </c>
      <c r="G614" s="3">
        <f t="shared" si="665"/>
        <v>-1.19</v>
      </c>
      <c r="H614" s="3">
        <f t="shared" si="670"/>
        <v>0.51</v>
      </c>
      <c r="I614">
        <f t="shared" si="680"/>
        <v>0.26100000000000001</v>
      </c>
      <c r="J614">
        <f t="shared" si="666"/>
        <v>-29.340182394361999</v>
      </c>
      <c r="K614">
        <f t="shared" si="681"/>
        <v>-15.1292010360122</v>
      </c>
      <c r="N614">
        <v>-0.33</v>
      </c>
      <c r="O614" s="3">
        <f t="shared" si="667"/>
        <v>-0.48</v>
      </c>
      <c r="P614" s="3">
        <f t="shared" si="671"/>
        <v>-0.38</v>
      </c>
      <c r="Q614">
        <f t="shared" si="682"/>
        <v>-8.3000000000000004E-2</v>
      </c>
      <c r="S614">
        <f t="shared" si="668"/>
        <v>0.59076221950967711</v>
      </c>
      <c r="T614">
        <f t="shared" si="697"/>
        <v>0.14769055487741928</v>
      </c>
      <c r="X614">
        <v>2.39</v>
      </c>
      <c r="Y614" s="3">
        <f t="shared" ref="Y614" si="710">X614-X613</f>
        <v>1.85</v>
      </c>
    </row>
    <row r="615" spans="2:25" x14ac:dyDescent="0.25">
      <c r="B615">
        <v>0.92</v>
      </c>
      <c r="C615">
        <v>0.12</v>
      </c>
      <c r="D615">
        <v>-2.2000000000000002</v>
      </c>
      <c r="F615">
        <v>-1.97</v>
      </c>
      <c r="G615" s="3">
        <f t="shared" si="665"/>
        <v>-2.46</v>
      </c>
      <c r="H615" s="3">
        <f t="shared" si="670"/>
        <v>-1.95</v>
      </c>
      <c r="I615">
        <f t="shared" si="680"/>
        <v>-3.6999999999999991E-2</v>
      </c>
      <c r="J615" t="e">
        <f t="shared" si="666"/>
        <v>#NUM!</v>
      </c>
      <c r="K615">
        <f t="shared" si="681"/>
        <v>2.1203989921618618</v>
      </c>
      <c r="N615">
        <v>0.23</v>
      </c>
      <c r="O615" s="3">
        <f t="shared" si="667"/>
        <v>0.56000000000000005</v>
      </c>
      <c r="P615" s="3">
        <f t="shared" si="671"/>
        <v>0.18</v>
      </c>
      <c r="Q615">
        <f t="shared" si="682"/>
        <v>-5.9000000000000011E-2</v>
      </c>
      <c r="S615">
        <f t="shared" si="668"/>
        <v>1.9833809518093088</v>
      </c>
      <c r="T615">
        <f t="shared" si="697"/>
        <v>0.49584523795232721</v>
      </c>
      <c r="X615">
        <v>1.45</v>
      </c>
      <c r="Y615" s="3">
        <f t="shared" ref="Y615" si="711">X615-X614</f>
        <v>-0.94000000000000017</v>
      </c>
    </row>
    <row r="616" spans="2:25" x14ac:dyDescent="0.25">
      <c r="B616">
        <v>-0.43</v>
      </c>
      <c r="C616">
        <v>0.37</v>
      </c>
      <c r="D616">
        <v>-8.3000000000000007</v>
      </c>
      <c r="F616">
        <v>-0.99</v>
      </c>
      <c r="G616" s="3">
        <f t="shared" si="665"/>
        <v>0.98</v>
      </c>
      <c r="H616" s="3">
        <f t="shared" si="670"/>
        <v>-0.97</v>
      </c>
      <c r="I616">
        <f t="shared" si="680"/>
        <v>-7.3999999999999982E-2</v>
      </c>
      <c r="J616">
        <f t="shared" si="666"/>
        <v>81.889271419590543</v>
      </c>
      <c r="K616">
        <f t="shared" si="681"/>
        <v>4.2437091180591668</v>
      </c>
      <c r="N616">
        <v>0.39</v>
      </c>
      <c r="O616" s="3">
        <f t="shared" si="667"/>
        <v>0.16</v>
      </c>
      <c r="P616" s="3">
        <f t="shared" si="671"/>
        <v>0.34</v>
      </c>
      <c r="Q616">
        <f t="shared" si="682"/>
        <v>1.0999999999999987E-2</v>
      </c>
      <c r="S616">
        <f t="shared" si="668"/>
        <v>1.064048871058092</v>
      </c>
      <c r="T616">
        <f t="shared" si="697"/>
        <v>0.266012217764523</v>
      </c>
      <c r="X616">
        <v>2.29</v>
      </c>
      <c r="Y616" s="3">
        <f t="shared" ref="Y616" si="712">X616-X615</f>
        <v>0.84000000000000008</v>
      </c>
    </row>
    <row r="617" spans="2:25" x14ac:dyDescent="0.25">
      <c r="B617">
        <v>0.31</v>
      </c>
      <c r="C617">
        <v>-5.8</v>
      </c>
      <c r="D617">
        <v>-4.7</v>
      </c>
      <c r="F617">
        <v>2.38</v>
      </c>
      <c r="G617" s="3">
        <f t="shared" si="665"/>
        <v>3.37</v>
      </c>
      <c r="H617" s="3">
        <f t="shared" si="670"/>
        <v>2.4</v>
      </c>
      <c r="I617">
        <f t="shared" si="680"/>
        <v>0.21000000000000005</v>
      </c>
      <c r="J617" t="e">
        <f t="shared" si="666"/>
        <v>#NUM!</v>
      </c>
      <c r="K617">
        <f t="shared" si="681"/>
        <v>-12.122187319340091</v>
      </c>
      <c r="N617">
        <v>-0.5</v>
      </c>
      <c r="O617" s="3">
        <f t="shared" si="667"/>
        <v>-0.89</v>
      </c>
      <c r="P617" s="3">
        <f t="shared" si="671"/>
        <v>-0.55000000000000004</v>
      </c>
      <c r="Q617">
        <f t="shared" si="682"/>
        <v>-5.5999999999999994E-2</v>
      </c>
      <c r="S617">
        <f t="shared" si="668"/>
        <v>2.4319539469323836</v>
      </c>
      <c r="T617">
        <f t="shared" si="697"/>
        <v>0.60798848673309591</v>
      </c>
      <c r="X617">
        <v>1.48</v>
      </c>
      <c r="Y617" s="3">
        <f t="shared" ref="Y617" si="713">X617-X616</f>
        <v>-0.81</v>
      </c>
    </row>
    <row r="618" spans="2:25" x14ac:dyDescent="0.25">
      <c r="B618">
        <v>2.56</v>
      </c>
      <c r="C618">
        <v>-3.54</v>
      </c>
      <c r="D618">
        <v>-3.11</v>
      </c>
      <c r="F618">
        <v>-2.33</v>
      </c>
      <c r="G618" s="3">
        <f t="shared" si="665"/>
        <v>-4.71</v>
      </c>
      <c r="H618" s="3">
        <f t="shared" si="670"/>
        <v>-2.31</v>
      </c>
      <c r="I618">
        <f t="shared" si="680"/>
        <v>-0.23800000000000004</v>
      </c>
      <c r="J618" t="e">
        <f t="shared" si="666"/>
        <v>#NUM!</v>
      </c>
      <c r="K618">
        <f t="shared" si="681"/>
        <v>13.768341430329608</v>
      </c>
      <c r="N618">
        <v>-0.09</v>
      </c>
      <c r="O618" s="3">
        <f t="shared" si="667"/>
        <v>0.41000000000000003</v>
      </c>
      <c r="P618" s="3">
        <f t="shared" si="671"/>
        <v>-0.14000000000000001</v>
      </c>
      <c r="Q618">
        <f t="shared" si="682"/>
        <v>-6.7999999999999991E-2</v>
      </c>
      <c r="S618">
        <f t="shared" si="668"/>
        <v>2.33173754955398</v>
      </c>
      <c r="T618">
        <f t="shared" si="697"/>
        <v>0.58293438738849501</v>
      </c>
      <c r="X618">
        <v>-0.44</v>
      </c>
      <c r="Y618" s="3">
        <f t="shared" ref="Y618" si="714">X618-X617</f>
        <v>-1.92</v>
      </c>
    </row>
    <row r="619" spans="2:25" x14ac:dyDescent="0.25">
      <c r="B619">
        <v>-4.58</v>
      </c>
      <c r="C619">
        <v>-3.91</v>
      </c>
      <c r="D619">
        <v>-3.97</v>
      </c>
      <c r="F619">
        <v>-1.18</v>
      </c>
      <c r="G619" s="3">
        <f t="shared" si="665"/>
        <v>1.1500000000000001</v>
      </c>
      <c r="H619" s="3">
        <f t="shared" si="670"/>
        <v>-1.1599999999999999</v>
      </c>
      <c r="I619">
        <f t="shared" si="680"/>
        <v>-0.52400000000000002</v>
      </c>
      <c r="J619" t="e">
        <f t="shared" si="666"/>
        <v>#NUM!</v>
      </c>
      <c r="K619">
        <f t="shared" si="681"/>
        <v>31.600518178910402</v>
      </c>
      <c r="N619">
        <v>0.75</v>
      </c>
      <c r="O619" s="3">
        <f t="shared" si="667"/>
        <v>0.84</v>
      </c>
      <c r="P619" s="3">
        <f t="shared" si="671"/>
        <v>0.7</v>
      </c>
      <c r="Q619">
        <f t="shared" si="682"/>
        <v>4.4999999999999998E-2</v>
      </c>
      <c r="S619">
        <f t="shared" si="668"/>
        <v>1.3981773850266639</v>
      </c>
      <c r="T619">
        <f t="shared" si="697"/>
        <v>0.34954434625666597</v>
      </c>
      <c r="X619">
        <v>0.57999999999999996</v>
      </c>
      <c r="Y619" s="3">
        <f t="shared" ref="Y619" si="715">X619-X618</f>
        <v>1.02</v>
      </c>
    </row>
    <row r="620" spans="2:25" x14ac:dyDescent="0.25">
      <c r="B620">
        <v>-3.54</v>
      </c>
      <c r="C620">
        <v>-5.19</v>
      </c>
      <c r="D620">
        <v>-5.55</v>
      </c>
      <c r="F620">
        <v>3.85</v>
      </c>
      <c r="G620" s="3">
        <f t="shared" si="665"/>
        <v>5.03</v>
      </c>
      <c r="H620" s="3">
        <f t="shared" si="670"/>
        <v>3.87</v>
      </c>
      <c r="I620">
        <f t="shared" si="680"/>
        <v>0.15699999999999997</v>
      </c>
      <c r="J620" t="e">
        <f t="shared" si="666"/>
        <v>#NUM!</v>
      </c>
      <c r="K620">
        <f t="shared" si="681"/>
        <v>-9.0326852684557029</v>
      </c>
      <c r="N620">
        <v>-0.9</v>
      </c>
      <c r="O620" s="3">
        <f t="shared" si="667"/>
        <v>-1.65</v>
      </c>
      <c r="P620" s="3">
        <f t="shared" si="671"/>
        <v>-0.95000000000000007</v>
      </c>
      <c r="Q620">
        <f t="shared" si="682"/>
        <v>-9.5000000000000001E-2</v>
      </c>
      <c r="S620">
        <f t="shared" si="668"/>
        <v>3.9537956446938431</v>
      </c>
      <c r="T620">
        <f t="shared" si="697"/>
        <v>0.98844891117346079</v>
      </c>
      <c r="X620">
        <v>0.13</v>
      </c>
      <c r="Y620" s="3">
        <f t="shared" ref="Y620" si="716">X620-X619</f>
        <v>-0.44999999999999996</v>
      </c>
    </row>
    <row r="621" spans="2:25" x14ac:dyDescent="0.25">
      <c r="B621">
        <v>0.24</v>
      </c>
      <c r="C621">
        <v>-0.61</v>
      </c>
      <c r="D621">
        <v>-5.31</v>
      </c>
      <c r="F621">
        <v>-0.09</v>
      </c>
      <c r="G621" s="3">
        <f t="shared" si="665"/>
        <v>-3.94</v>
      </c>
      <c r="H621" s="3">
        <f t="shared" si="670"/>
        <v>-6.9999999999999993E-2</v>
      </c>
      <c r="I621">
        <f t="shared" si="680"/>
        <v>0.29400000000000004</v>
      </c>
      <c r="J621">
        <f t="shared" si="666"/>
        <v>5.1635368396112362</v>
      </c>
      <c r="K621">
        <f t="shared" si="681"/>
        <v>-17.097350073459545</v>
      </c>
      <c r="N621">
        <v>0.32</v>
      </c>
      <c r="O621" s="3">
        <f t="shared" si="667"/>
        <v>1.22</v>
      </c>
      <c r="P621" s="3">
        <f t="shared" si="671"/>
        <v>0.27</v>
      </c>
      <c r="Q621">
        <f t="shared" si="682"/>
        <v>-5.3000000000000005E-2</v>
      </c>
      <c r="S621">
        <f t="shared" si="668"/>
        <v>0.33241540277189324</v>
      </c>
      <c r="T621">
        <f t="shared" si="697"/>
        <v>8.3103850692973311E-2</v>
      </c>
      <c r="X621">
        <v>1.99</v>
      </c>
      <c r="Y621" s="3">
        <f t="shared" ref="Y621" si="717">X621-X620</f>
        <v>1.8599999999999999</v>
      </c>
    </row>
    <row r="622" spans="2:25" x14ac:dyDescent="0.25">
      <c r="B622">
        <v>1.4</v>
      </c>
      <c r="C622">
        <v>7.87</v>
      </c>
      <c r="D622">
        <v>-6.59</v>
      </c>
      <c r="F622">
        <v>-2.41</v>
      </c>
      <c r="G622" s="3">
        <f t="shared" si="665"/>
        <v>-2.3200000000000003</v>
      </c>
      <c r="H622" s="3">
        <f t="shared" si="670"/>
        <v>-2.39</v>
      </c>
      <c r="I622">
        <f t="shared" si="680"/>
        <v>-5.700000000000003E-2</v>
      </c>
      <c r="J622" t="e">
        <f t="shared" si="666"/>
        <v>#NUM!</v>
      </c>
      <c r="K622">
        <f t="shared" si="681"/>
        <v>3.2675860293798262</v>
      </c>
      <c r="N622">
        <v>1.06</v>
      </c>
      <c r="O622" s="3">
        <f t="shared" si="667"/>
        <v>0.74</v>
      </c>
      <c r="P622" s="3">
        <f t="shared" si="671"/>
        <v>1.01</v>
      </c>
      <c r="Q622">
        <f t="shared" si="682"/>
        <v>0.10800000000000001</v>
      </c>
      <c r="S622">
        <f t="shared" si="668"/>
        <v>2.6328121847180821</v>
      </c>
      <c r="T622">
        <f t="shared" si="697"/>
        <v>0.65820304617952052</v>
      </c>
      <c r="X622">
        <v>3.57</v>
      </c>
      <c r="Y622" s="3">
        <f t="shared" ref="Y622" si="718">X622-X621</f>
        <v>1.5799999999999998</v>
      </c>
    </row>
    <row r="623" spans="2:25" x14ac:dyDescent="0.25">
      <c r="B623">
        <v>0.12</v>
      </c>
      <c r="C623">
        <v>-1.89</v>
      </c>
      <c r="D623">
        <v>-1.59</v>
      </c>
      <c r="F623">
        <v>-2.13</v>
      </c>
      <c r="G623" s="3">
        <f t="shared" si="665"/>
        <v>0.28000000000000025</v>
      </c>
      <c r="H623" s="3">
        <f t="shared" si="670"/>
        <v>-2.11</v>
      </c>
      <c r="I623">
        <f t="shared" si="680"/>
        <v>-0.43799999999999989</v>
      </c>
      <c r="J623" t="e">
        <f t="shared" si="666"/>
        <v>#NUM!</v>
      </c>
      <c r="K623">
        <f t="shared" si="681"/>
        <v>25.975989330319841</v>
      </c>
      <c r="N623">
        <v>0.22</v>
      </c>
      <c r="O623" s="3">
        <f t="shared" si="667"/>
        <v>-0.84000000000000008</v>
      </c>
      <c r="P623" s="3">
        <f t="shared" si="671"/>
        <v>0.16999999999999998</v>
      </c>
      <c r="Q623">
        <f t="shared" si="682"/>
        <v>0.11500000000000002</v>
      </c>
      <c r="S623">
        <f t="shared" si="668"/>
        <v>2.1413313615599057</v>
      </c>
      <c r="T623">
        <f t="shared" si="697"/>
        <v>0.53533284038997642</v>
      </c>
      <c r="X623">
        <v>0.49</v>
      </c>
      <c r="Y623" s="3">
        <f t="shared" ref="Y623" si="719">X623-X622</f>
        <v>-3.08</v>
      </c>
    </row>
    <row r="624" spans="2:25" x14ac:dyDescent="0.25">
      <c r="B624">
        <v>48.71</v>
      </c>
      <c r="C624">
        <v>0.43</v>
      </c>
      <c r="D624">
        <v>-3.91</v>
      </c>
      <c r="F624">
        <v>0.67</v>
      </c>
      <c r="G624" s="3">
        <f t="shared" si="665"/>
        <v>2.8</v>
      </c>
      <c r="H624" s="3">
        <f t="shared" si="670"/>
        <v>0.69000000000000006</v>
      </c>
      <c r="I624">
        <f t="shared" si="680"/>
        <v>-0.41999999999999993</v>
      </c>
      <c r="J624">
        <f t="shared" si="666"/>
        <v>-42.066492477140194</v>
      </c>
      <c r="K624">
        <f t="shared" si="681"/>
        <v>24.834249613404111</v>
      </c>
      <c r="N624">
        <v>-0.63</v>
      </c>
      <c r="O624" s="3">
        <f t="shared" si="667"/>
        <v>-0.85</v>
      </c>
      <c r="P624" s="3">
        <f t="shared" si="671"/>
        <v>-0.68</v>
      </c>
      <c r="Q624">
        <f t="shared" si="682"/>
        <v>8.4999999999999992E-2</v>
      </c>
      <c r="S624">
        <f t="shared" si="668"/>
        <v>0.91967385523347356</v>
      </c>
      <c r="T624">
        <f t="shared" si="697"/>
        <v>0.22991846380836839</v>
      </c>
      <c r="X624">
        <v>-1.31</v>
      </c>
      <c r="Y624" s="3">
        <f t="shared" ref="Y624" si="720">X624-X623</f>
        <v>-1.8</v>
      </c>
    </row>
    <row r="625" spans="2:25" x14ac:dyDescent="0.25">
      <c r="B625">
        <v>-4.82</v>
      </c>
      <c r="C625">
        <v>-3.42</v>
      </c>
      <c r="D625">
        <v>-8</v>
      </c>
      <c r="F625">
        <v>3.64</v>
      </c>
      <c r="G625" s="3">
        <f t="shared" si="665"/>
        <v>2.97</v>
      </c>
      <c r="H625" s="3">
        <f t="shared" si="670"/>
        <v>3.66</v>
      </c>
      <c r="I625">
        <f t="shared" si="680"/>
        <v>0.14099999999999996</v>
      </c>
      <c r="J625" t="e">
        <f t="shared" si="666"/>
        <v>#NUM!</v>
      </c>
      <c r="K625">
        <f t="shared" si="681"/>
        <v>-8.1056057798361927</v>
      </c>
      <c r="N625">
        <v>-0.1</v>
      </c>
      <c r="O625" s="3">
        <f t="shared" si="667"/>
        <v>0.53</v>
      </c>
      <c r="P625" s="3">
        <f t="shared" si="671"/>
        <v>-0.15000000000000002</v>
      </c>
      <c r="Q625">
        <f t="shared" si="682"/>
        <v>5.2000000000000005E-2</v>
      </c>
      <c r="S625">
        <f t="shared" si="668"/>
        <v>3.641373367288776</v>
      </c>
      <c r="T625">
        <f t="shared" si="697"/>
        <v>0.91034334182219401</v>
      </c>
      <c r="X625">
        <v>1.03</v>
      </c>
      <c r="Y625" s="3">
        <f t="shared" ref="Y625" si="721">X625-X624</f>
        <v>2.34</v>
      </c>
    </row>
    <row r="626" spans="2:25" x14ac:dyDescent="0.25">
      <c r="B626">
        <v>-1.53</v>
      </c>
      <c r="C626">
        <v>4.5199999999999996</v>
      </c>
      <c r="D626">
        <v>-6.84</v>
      </c>
      <c r="F626">
        <v>0.28000000000000003</v>
      </c>
      <c r="G626" s="3">
        <f t="shared" si="665"/>
        <v>-3.3600000000000003</v>
      </c>
      <c r="H626" s="3">
        <f t="shared" si="670"/>
        <v>0.30000000000000004</v>
      </c>
      <c r="I626">
        <f t="shared" si="680"/>
        <v>0.26799999999999996</v>
      </c>
      <c r="J626">
        <f t="shared" si="666"/>
        <v>-16.259983487091144</v>
      </c>
      <c r="K626">
        <f t="shared" si="681"/>
        <v>-15.545078298863421</v>
      </c>
      <c r="N626">
        <v>-0.48</v>
      </c>
      <c r="O626" s="3">
        <f t="shared" si="667"/>
        <v>-0.38</v>
      </c>
      <c r="P626" s="3">
        <f t="shared" si="671"/>
        <v>-0.53</v>
      </c>
      <c r="Q626">
        <f t="shared" si="682"/>
        <v>-3.4999999999999989E-2</v>
      </c>
      <c r="S626">
        <f t="shared" si="668"/>
        <v>0.55569775957799217</v>
      </c>
      <c r="T626">
        <f t="shared" si="697"/>
        <v>0.13892443989449804</v>
      </c>
      <c r="X626">
        <v>0.92</v>
      </c>
      <c r="Y626" s="3">
        <f t="shared" ref="Y626" si="722">X626-X625</f>
        <v>-0.10999999999999999</v>
      </c>
    </row>
    <row r="627" spans="2:25" x14ac:dyDescent="0.25">
      <c r="B627">
        <v>0.18</v>
      </c>
      <c r="C627">
        <v>-1.65</v>
      </c>
      <c r="D627">
        <v>-4.1500000000000004</v>
      </c>
      <c r="F627">
        <v>-3.68</v>
      </c>
      <c r="G627" s="3">
        <f t="shared" si="665"/>
        <v>-3.96</v>
      </c>
      <c r="H627" s="3">
        <f t="shared" si="670"/>
        <v>-3.66</v>
      </c>
      <c r="I627">
        <f t="shared" si="680"/>
        <v>-0.33799999999999991</v>
      </c>
      <c r="J627" t="e">
        <f t="shared" si="666"/>
        <v>#NUM!</v>
      </c>
      <c r="K627">
        <f t="shared" si="681"/>
        <v>19.754801252492019</v>
      </c>
      <c r="N627">
        <v>1.29</v>
      </c>
      <c r="O627" s="3">
        <f t="shared" si="667"/>
        <v>1.77</v>
      </c>
      <c r="P627" s="3">
        <f t="shared" si="671"/>
        <v>1.24</v>
      </c>
      <c r="Q627">
        <f t="shared" si="682"/>
        <v>0.14400000000000002</v>
      </c>
      <c r="S627">
        <f t="shared" si="668"/>
        <v>3.8995512562344916</v>
      </c>
      <c r="T627">
        <f t="shared" si="697"/>
        <v>0.9748878140586229</v>
      </c>
      <c r="X627">
        <v>1.05</v>
      </c>
      <c r="Y627" s="3">
        <f t="shared" ref="Y627" si="723">X627-X626</f>
        <v>0.13</v>
      </c>
    </row>
    <row r="628" spans="2:25" x14ac:dyDescent="0.25">
      <c r="B628">
        <v>-0.18</v>
      </c>
      <c r="C628">
        <v>1.28</v>
      </c>
      <c r="D628">
        <v>-5.55</v>
      </c>
      <c r="F628">
        <v>-1.68</v>
      </c>
      <c r="G628" s="3">
        <f t="shared" si="665"/>
        <v>2</v>
      </c>
      <c r="H628" s="3">
        <f t="shared" si="670"/>
        <v>-1.66</v>
      </c>
      <c r="I628">
        <f t="shared" si="680"/>
        <v>-0.27300000000000002</v>
      </c>
      <c r="J628" t="e">
        <f t="shared" si="666"/>
        <v>#NUM!</v>
      </c>
      <c r="K628">
        <f t="shared" si="681"/>
        <v>15.842647068295303</v>
      </c>
      <c r="N628">
        <v>1.03</v>
      </c>
      <c r="O628" s="3">
        <f t="shared" si="667"/>
        <v>-0.26</v>
      </c>
      <c r="P628" s="3">
        <f t="shared" si="671"/>
        <v>0.98</v>
      </c>
      <c r="Q628">
        <f t="shared" si="682"/>
        <v>0.25600000000000001</v>
      </c>
      <c r="S628">
        <f t="shared" si="668"/>
        <v>1.9706090429103382</v>
      </c>
      <c r="T628">
        <f t="shared" si="697"/>
        <v>0.49265226072758456</v>
      </c>
      <c r="X628">
        <v>2.96</v>
      </c>
      <c r="Y628" s="3">
        <f t="shared" ref="Y628" si="724">X628-X627</f>
        <v>1.91</v>
      </c>
    </row>
    <row r="629" spans="2:25" x14ac:dyDescent="0.25">
      <c r="B629">
        <v>-3.97</v>
      </c>
      <c r="C629">
        <v>3.42</v>
      </c>
      <c r="D629">
        <v>-0.37</v>
      </c>
      <c r="F629">
        <v>2.66</v>
      </c>
      <c r="G629" s="3">
        <f t="shared" si="665"/>
        <v>4.34</v>
      </c>
      <c r="H629" s="3">
        <f t="shared" si="670"/>
        <v>2.68</v>
      </c>
      <c r="I629">
        <f t="shared" si="680"/>
        <v>0.11100000000000006</v>
      </c>
      <c r="J629" t="e">
        <f t="shared" si="666"/>
        <v>#NUM!</v>
      </c>
      <c r="K629">
        <f t="shared" si="681"/>
        <v>-6.3728776809492391</v>
      </c>
      <c r="N629">
        <v>-0.56999999999999995</v>
      </c>
      <c r="O629" s="3">
        <f t="shared" si="667"/>
        <v>-1.6</v>
      </c>
      <c r="P629" s="3">
        <f t="shared" si="671"/>
        <v>-0.62</v>
      </c>
      <c r="Q629">
        <f t="shared" si="682"/>
        <v>0.12400000000000003</v>
      </c>
      <c r="S629">
        <f t="shared" si="668"/>
        <v>2.7203860020225075</v>
      </c>
      <c r="T629">
        <f t="shared" si="697"/>
        <v>0.68009650050562687</v>
      </c>
      <c r="X629">
        <v>2.59</v>
      </c>
      <c r="Y629" s="3">
        <f t="shared" ref="Y629" si="725">X629-X628</f>
        <v>-0.37000000000000011</v>
      </c>
    </row>
    <row r="630" spans="2:25" x14ac:dyDescent="0.25">
      <c r="B630">
        <v>-7.45</v>
      </c>
      <c r="C630">
        <v>-2.2000000000000002</v>
      </c>
      <c r="D630">
        <v>-3.54</v>
      </c>
      <c r="F630">
        <v>-0.83</v>
      </c>
      <c r="G630" s="3">
        <f t="shared" si="665"/>
        <v>-3.49</v>
      </c>
      <c r="H630" s="3">
        <f t="shared" si="670"/>
        <v>-0.80999999999999994</v>
      </c>
      <c r="I630">
        <f t="shared" si="680"/>
        <v>-0.35699999999999993</v>
      </c>
      <c r="J630">
        <f t="shared" si="666"/>
        <v>56.097974775884758</v>
      </c>
      <c r="K630">
        <f t="shared" si="681"/>
        <v>20.915785083693301</v>
      </c>
      <c r="N630">
        <v>-0.71</v>
      </c>
      <c r="O630" s="3">
        <f t="shared" si="667"/>
        <v>-0.14000000000000001</v>
      </c>
      <c r="P630" s="3">
        <f t="shared" si="671"/>
        <v>-0.76</v>
      </c>
      <c r="Q630">
        <f t="shared" si="682"/>
        <v>0.14300000000000002</v>
      </c>
      <c r="S630">
        <f t="shared" si="668"/>
        <v>1.0922453936730518</v>
      </c>
      <c r="T630">
        <f t="shared" si="697"/>
        <v>0.27306134841826296</v>
      </c>
      <c r="X630">
        <v>-1.24</v>
      </c>
      <c r="Y630" s="3">
        <f t="shared" ref="Y630" si="726">X630-X629</f>
        <v>-3.83</v>
      </c>
    </row>
    <row r="631" spans="2:25" x14ac:dyDescent="0.25">
      <c r="B631">
        <v>-5.19</v>
      </c>
      <c r="C631">
        <v>-11.11</v>
      </c>
      <c r="D631">
        <v>23.68</v>
      </c>
      <c r="F631">
        <v>-1.05</v>
      </c>
      <c r="G631" s="3">
        <f t="shared" si="665"/>
        <v>-0.22000000000000008</v>
      </c>
      <c r="H631" s="3">
        <f t="shared" si="670"/>
        <v>-1.03</v>
      </c>
      <c r="I631">
        <f t="shared" si="680"/>
        <v>-0.45299999999999996</v>
      </c>
      <c r="J631" t="e">
        <f t="shared" si="666"/>
        <v>#NUM!</v>
      </c>
      <c r="K631">
        <f t="shared" si="681"/>
        <v>26.935957898206635</v>
      </c>
      <c r="N631">
        <v>-0.31</v>
      </c>
      <c r="O631" s="3">
        <f t="shared" si="667"/>
        <v>0.39999999999999997</v>
      </c>
      <c r="P631" s="3">
        <f t="shared" si="671"/>
        <v>-0.36</v>
      </c>
      <c r="Q631">
        <f t="shared" si="682"/>
        <v>8.0000000000000029E-2</v>
      </c>
      <c r="S631">
        <f t="shared" si="668"/>
        <v>1.094805918873295</v>
      </c>
      <c r="T631">
        <f t="shared" si="697"/>
        <v>0.27370147971832376</v>
      </c>
      <c r="X631">
        <v>0.13</v>
      </c>
      <c r="Y631" s="3">
        <f t="shared" ref="Y631" si="727">X631-X630</f>
        <v>1.37</v>
      </c>
    </row>
    <row r="632" spans="2:25" x14ac:dyDescent="0.25">
      <c r="B632">
        <v>-1.59</v>
      </c>
      <c r="C632">
        <v>5</v>
      </c>
      <c r="D632">
        <v>-4.5199999999999996</v>
      </c>
      <c r="F632">
        <v>1.88</v>
      </c>
      <c r="G632" s="3">
        <f t="shared" si="665"/>
        <v>2.9299999999999997</v>
      </c>
      <c r="H632" s="3">
        <f t="shared" si="670"/>
        <v>1.9</v>
      </c>
      <c r="I632">
        <f t="shared" si="680"/>
        <v>-2.4000000000000021E-2</v>
      </c>
      <c r="J632" t="e">
        <f t="shared" si="666"/>
        <v>#NUM!</v>
      </c>
      <c r="K632">
        <f t="shared" si="681"/>
        <v>1.3752120419081277</v>
      </c>
      <c r="N632">
        <v>0.33</v>
      </c>
      <c r="O632" s="3">
        <f t="shared" si="667"/>
        <v>0.64</v>
      </c>
      <c r="P632" s="3">
        <f t="shared" si="671"/>
        <v>0.28000000000000003</v>
      </c>
      <c r="Q632">
        <f t="shared" si="682"/>
        <v>7.0000000000000175E-3</v>
      </c>
      <c r="S632">
        <f t="shared" si="668"/>
        <v>1.9087430418995639</v>
      </c>
      <c r="T632">
        <f t="shared" si="697"/>
        <v>0.47718576047489097</v>
      </c>
      <c r="X632">
        <v>0.52</v>
      </c>
      <c r="Y632" s="3">
        <f t="shared" ref="Y632" si="728">X632-X631</f>
        <v>0.39</v>
      </c>
    </row>
    <row r="633" spans="2:25" x14ac:dyDescent="0.25">
      <c r="B633">
        <v>-2.87</v>
      </c>
      <c r="C633">
        <v>-6.84</v>
      </c>
      <c r="D633">
        <v>-7.93</v>
      </c>
      <c r="F633">
        <v>0.52</v>
      </c>
      <c r="G633" s="3">
        <f t="shared" si="665"/>
        <v>-1.3599999999999999</v>
      </c>
      <c r="H633" s="3">
        <f t="shared" si="670"/>
        <v>0.54</v>
      </c>
      <c r="I633">
        <f t="shared" si="680"/>
        <v>0.2410000000000001</v>
      </c>
      <c r="J633">
        <f t="shared" si="666"/>
        <v>-31.331825220124113</v>
      </c>
      <c r="K633">
        <f t="shared" si="681"/>
        <v>-13.94537894658928</v>
      </c>
      <c r="N633">
        <v>-7.0000000000000007E-2</v>
      </c>
      <c r="O633" s="3">
        <f t="shared" si="667"/>
        <v>-0.4</v>
      </c>
      <c r="P633" s="3">
        <f t="shared" si="671"/>
        <v>-0.12000000000000001</v>
      </c>
      <c r="Q633">
        <f t="shared" si="682"/>
        <v>-2.1999999999999981E-2</v>
      </c>
      <c r="S633">
        <f t="shared" si="668"/>
        <v>0.52469038489379627</v>
      </c>
      <c r="T633">
        <f t="shared" si="697"/>
        <v>0.13117259622344907</v>
      </c>
      <c r="X633">
        <v>1.87</v>
      </c>
      <c r="Y633" s="3">
        <f t="shared" ref="Y633" si="729">X633-X632</f>
        <v>1.35</v>
      </c>
    </row>
    <row r="634" spans="2:25" x14ac:dyDescent="0.25">
      <c r="B634">
        <v>3.66</v>
      </c>
      <c r="C634">
        <v>-3.42</v>
      </c>
      <c r="D634">
        <v>-4.7</v>
      </c>
      <c r="F634">
        <v>0.54</v>
      </c>
      <c r="G634" s="3">
        <f t="shared" si="665"/>
        <v>2.0000000000000018E-2</v>
      </c>
      <c r="H634" s="3">
        <f t="shared" si="670"/>
        <v>0.56000000000000005</v>
      </c>
      <c r="I634">
        <f t="shared" si="680"/>
        <v>0.22799999999999998</v>
      </c>
      <c r="J634">
        <f t="shared" si="666"/>
        <v>-32.68319418306853</v>
      </c>
      <c r="K634">
        <f t="shared" si="681"/>
        <v>-13.1791726219354</v>
      </c>
      <c r="N634">
        <v>0.06</v>
      </c>
      <c r="O634" s="3">
        <f t="shared" si="667"/>
        <v>0.13</v>
      </c>
      <c r="P634" s="3">
        <f t="shared" si="671"/>
        <v>9.999999999999995E-3</v>
      </c>
      <c r="Q634">
        <f t="shared" si="682"/>
        <v>4.7000000000000042E-2</v>
      </c>
      <c r="S634">
        <f t="shared" si="668"/>
        <v>0.54332310828824504</v>
      </c>
      <c r="T634">
        <f t="shared" si="697"/>
        <v>0.13583077707206126</v>
      </c>
      <c r="X634">
        <v>3.67</v>
      </c>
      <c r="Y634" s="3">
        <f t="shared" ref="Y634" si="730">X634-X633</f>
        <v>1.7999999999999998</v>
      </c>
    </row>
    <row r="635" spans="2:25" x14ac:dyDescent="0.25">
      <c r="B635">
        <v>2.14</v>
      </c>
      <c r="C635">
        <v>6.1</v>
      </c>
      <c r="D635">
        <v>33.81</v>
      </c>
      <c r="F635">
        <v>-0.93</v>
      </c>
      <c r="G635" s="3">
        <f t="shared" si="665"/>
        <v>-1.4700000000000002</v>
      </c>
      <c r="H635" s="3">
        <f t="shared" si="670"/>
        <v>-0.91</v>
      </c>
      <c r="I635">
        <f t="shared" si="680"/>
        <v>-0.22900000000000001</v>
      </c>
      <c r="J635">
        <f t="shared" si="666"/>
        <v>68.433883924319375</v>
      </c>
      <c r="K635">
        <f t="shared" si="681"/>
        <v>13.23802461842606</v>
      </c>
      <c r="N635">
        <v>0.15</v>
      </c>
      <c r="O635" s="3">
        <f t="shared" si="667"/>
        <v>0.09</v>
      </c>
      <c r="P635" s="3">
        <f t="shared" si="671"/>
        <v>9.9999999999999992E-2</v>
      </c>
      <c r="Q635">
        <f t="shared" si="682"/>
        <v>7.2000000000000008E-2</v>
      </c>
      <c r="S635">
        <f t="shared" si="668"/>
        <v>0.94201910808645495</v>
      </c>
      <c r="T635">
        <f t="shared" si="697"/>
        <v>0.23550477702161374</v>
      </c>
      <c r="X635">
        <v>1.35</v>
      </c>
      <c r="Y635" s="3">
        <f t="shared" ref="Y635" si="731">X635-X634</f>
        <v>-2.3199999999999998</v>
      </c>
    </row>
    <row r="636" spans="2:25" x14ac:dyDescent="0.25">
      <c r="B636">
        <v>3.11</v>
      </c>
      <c r="C636">
        <v>-5.98</v>
      </c>
      <c r="D636">
        <v>-33.94</v>
      </c>
      <c r="F636">
        <v>-3.65</v>
      </c>
      <c r="G636" s="3">
        <f t="shared" si="665"/>
        <v>-2.7199999999999998</v>
      </c>
      <c r="H636" s="3">
        <f t="shared" si="670"/>
        <v>-3.63</v>
      </c>
      <c r="I636">
        <f t="shared" si="680"/>
        <v>-0.62200000000000011</v>
      </c>
      <c r="J636" t="e">
        <f t="shared" si="666"/>
        <v>#NUM!</v>
      </c>
      <c r="K636">
        <f t="shared" si="681"/>
        <v>38.461809333632964</v>
      </c>
      <c r="N636">
        <v>0.42</v>
      </c>
      <c r="O636" s="3">
        <f t="shared" si="667"/>
        <v>0.27</v>
      </c>
      <c r="P636" s="3">
        <f t="shared" si="671"/>
        <v>0.37</v>
      </c>
      <c r="Q636">
        <f t="shared" si="682"/>
        <v>0.16200000000000003</v>
      </c>
      <c r="S636">
        <f t="shared" si="668"/>
        <v>3.6740849200855443</v>
      </c>
      <c r="T636">
        <f t="shared" si="697"/>
        <v>0.91852123002138608</v>
      </c>
      <c r="X636">
        <v>-0.83</v>
      </c>
      <c r="Y636" s="3">
        <f t="shared" ref="Y636" si="732">X636-X635</f>
        <v>-2.1800000000000002</v>
      </c>
    </row>
    <row r="637" spans="2:25" x14ac:dyDescent="0.25">
      <c r="B637">
        <v>-2.14</v>
      </c>
      <c r="C637">
        <v>-1.46</v>
      </c>
      <c r="D637">
        <v>-5.31</v>
      </c>
      <c r="F637">
        <v>1.5</v>
      </c>
      <c r="G637" s="3">
        <f t="shared" si="665"/>
        <v>5.15</v>
      </c>
      <c r="H637" s="3">
        <f t="shared" si="670"/>
        <v>1.52</v>
      </c>
      <c r="I637">
        <f t="shared" si="680"/>
        <v>-0.10400000000000001</v>
      </c>
      <c r="J637" t="e">
        <f t="shared" si="666"/>
        <v>#NUM!</v>
      </c>
      <c r="K637">
        <f t="shared" si="681"/>
        <v>5.9694741339975472</v>
      </c>
      <c r="N637">
        <v>-0.21</v>
      </c>
      <c r="O637" s="3">
        <f t="shared" si="667"/>
        <v>-0.63</v>
      </c>
      <c r="P637" s="3">
        <f t="shared" si="671"/>
        <v>-0.26</v>
      </c>
      <c r="Q637">
        <f t="shared" si="682"/>
        <v>1.2000000000000019E-2</v>
      </c>
      <c r="S637">
        <f t="shared" si="668"/>
        <v>1.5146286673637204</v>
      </c>
      <c r="T637">
        <f t="shared" si="697"/>
        <v>0.37865716684093009</v>
      </c>
      <c r="X637">
        <v>2</v>
      </c>
      <c r="Y637" s="3">
        <f t="shared" ref="Y637" si="733">X637-X636</f>
        <v>2.83</v>
      </c>
    </row>
    <row r="638" spans="2:25" x14ac:dyDescent="0.25">
      <c r="B638">
        <v>-4.09</v>
      </c>
      <c r="C638">
        <v>1.59</v>
      </c>
      <c r="D638">
        <v>-5.43</v>
      </c>
      <c r="F638">
        <v>3.28</v>
      </c>
      <c r="G638" s="3">
        <f t="shared" si="665"/>
        <v>1.7799999999999998</v>
      </c>
      <c r="H638" s="3">
        <f t="shared" si="670"/>
        <v>3.3</v>
      </c>
      <c r="I638">
        <f t="shared" si="680"/>
        <v>0.39200000000000002</v>
      </c>
      <c r="J638" t="e">
        <f t="shared" si="666"/>
        <v>#NUM!</v>
      </c>
      <c r="K638">
        <f t="shared" si="681"/>
        <v>-23.07868861986654</v>
      </c>
      <c r="N638">
        <v>-0.56999999999999995</v>
      </c>
      <c r="O638" s="3">
        <f t="shared" si="667"/>
        <v>-0.36</v>
      </c>
      <c r="P638" s="3">
        <f t="shared" si="671"/>
        <v>-0.62</v>
      </c>
      <c r="Q638">
        <f t="shared" si="682"/>
        <v>-0.14799999999999999</v>
      </c>
      <c r="S638">
        <f t="shared" si="668"/>
        <v>3.3291590529741888</v>
      </c>
      <c r="T638">
        <f t="shared" si="697"/>
        <v>0.8322897632435472</v>
      </c>
      <c r="X638">
        <v>0.7</v>
      </c>
      <c r="Y638" s="3">
        <f t="shared" ref="Y638" si="734">X638-X637</f>
        <v>-1.3</v>
      </c>
    </row>
    <row r="639" spans="2:25" x14ac:dyDescent="0.25">
      <c r="B639">
        <v>-3.48</v>
      </c>
      <c r="C639">
        <v>1.28</v>
      </c>
      <c r="D639">
        <v>-5.37</v>
      </c>
      <c r="F639">
        <v>-1.06</v>
      </c>
      <c r="G639" s="3">
        <f t="shared" si="665"/>
        <v>-4.34</v>
      </c>
      <c r="H639" s="3">
        <f t="shared" si="670"/>
        <v>-1.04</v>
      </c>
      <c r="I639">
        <f t="shared" si="680"/>
        <v>1.9999999999999973E-2</v>
      </c>
      <c r="J639" t="e">
        <f t="shared" si="666"/>
        <v>#NUM!</v>
      </c>
      <c r="K639">
        <f t="shared" si="681"/>
        <v>-1.1459764070874068</v>
      </c>
      <c r="N639">
        <v>0.09</v>
      </c>
      <c r="O639" s="3">
        <f t="shared" si="667"/>
        <v>0.65999999999999992</v>
      </c>
      <c r="P639" s="3">
        <f t="shared" si="671"/>
        <v>3.9999999999999994E-2</v>
      </c>
      <c r="Q639">
        <f t="shared" si="682"/>
        <v>-8.199999999999999E-2</v>
      </c>
      <c r="S639">
        <f t="shared" si="668"/>
        <v>1.0638138934982944</v>
      </c>
      <c r="T639">
        <f t="shared" si="697"/>
        <v>0.26595347337457359</v>
      </c>
      <c r="X639">
        <v>-0.02</v>
      </c>
      <c r="Y639" s="3">
        <f t="shared" ref="Y639" si="735">X639-X638</f>
        <v>-0.72</v>
      </c>
    </row>
    <row r="640" spans="2:25" x14ac:dyDescent="0.25">
      <c r="B640">
        <v>2.93</v>
      </c>
      <c r="C640">
        <v>-5.62</v>
      </c>
      <c r="D640">
        <v>-3.17</v>
      </c>
      <c r="F640">
        <v>-0.91</v>
      </c>
      <c r="G640" s="3">
        <f t="shared" si="665"/>
        <v>0.15000000000000002</v>
      </c>
      <c r="H640" s="3">
        <f t="shared" si="670"/>
        <v>-0.89</v>
      </c>
      <c r="I640">
        <f t="shared" si="680"/>
        <v>1.1999999999999978E-2</v>
      </c>
      <c r="J640">
        <f t="shared" si="666"/>
        <v>65.504460323697302</v>
      </c>
      <c r="K640">
        <f t="shared" si="681"/>
        <v>-0.68755650202935259</v>
      </c>
      <c r="N640">
        <v>0.72</v>
      </c>
      <c r="O640" s="3">
        <f t="shared" si="667"/>
        <v>0.63</v>
      </c>
      <c r="P640" s="3">
        <f t="shared" si="671"/>
        <v>0.66999999999999993</v>
      </c>
      <c r="Q640">
        <f t="shared" si="682"/>
        <v>6.0999999999999999E-2</v>
      </c>
      <c r="S640">
        <f t="shared" si="668"/>
        <v>1.1603878661895772</v>
      </c>
      <c r="T640">
        <f t="shared" si="697"/>
        <v>0.29009696654739431</v>
      </c>
      <c r="X640">
        <v>3.36</v>
      </c>
      <c r="Y640" s="3">
        <f t="shared" ref="Y640" si="736">X640-X639</f>
        <v>3.38</v>
      </c>
    </row>
    <row r="641" spans="2:25" x14ac:dyDescent="0.25">
      <c r="B641">
        <v>6.29</v>
      </c>
      <c r="C641">
        <v>-6.16</v>
      </c>
      <c r="D641">
        <v>10.130000000000001</v>
      </c>
      <c r="F641">
        <v>-0.72</v>
      </c>
      <c r="G641" s="3">
        <f t="shared" si="665"/>
        <v>0.19000000000000006</v>
      </c>
      <c r="H641" s="3">
        <f t="shared" si="670"/>
        <v>-0.7</v>
      </c>
      <c r="I641">
        <f t="shared" si="680"/>
        <v>4.499999999999995E-2</v>
      </c>
      <c r="J641">
        <f t="shared" si="666"/>
        <v>46.053853863267953</v>
      </c>
      <c r="K641">
        <f t="shared" si="681"/>
        <v>-2.5791459617100121</v>
      </c>
      <c r="N641">
        <v>0.21</v>
      </c>
      <c r="O641" s="3">
        <f t="shared" si="667"/>
        <v>-0.51</v>
      </c>
      <c r="P641" s="3">
        <f t="shared" si="671"/>
        <v>0.15999999999999998</v>
      </c>
      <c r="Q641">
        <f t="shared" si="682"/>
        <v>0.11299999999999999</v>
      </c>
      <c r="S641">
        <f t="shared" si="668"/>
        <v>0.75</v>
      </c>
      <c r="T641">
        <f t="shared" si="697"/>
        <v>0.1875</v>
      </c>
      <c r="X641">
        <v>2.23</v>
      </c>
      <c r="Y641" s="3">
        <f t="shared" ref="Y641" si="737">X641-X640</f>
        <v>-1.1299999999999999</v>
      </c>
    </row>
    <row r="642" spans="2:25" x14ac:dyDescent="0.25">
      <c r="B642">
        <v>-1.53</v>
      </c>
      <c r="C642">
        <v>4.6399999999999997</v>
      </c>
      <c r="D642">
        <v>-3.78</v>
      </c>
      <c r="F642">
        <v>-1.58</v>
      </c>
      <c r="G642" s="3">
        <f t="shared" si="665"/>
        <v>-0.8600000000000001</v>
      </c>
      <c r="H642" s="3">
        <f t="shared" si="670"/>
        <v>-1.56</v>
      </c>
      <c r="I642">
        <f t="shared" si="680"/>
        <v>-0.30100000000000005</v>
      </c>
      <c r="J642" t="e">
        <f t="shared" si="666"/>
        <v>#NUM!</v>
      </c>
      <c r="K642">
        <f t="shared" si="681"/>
        <v>17.5174370060497</v>
      </c>
      <c r="N642">
        <v>0.14000000000000001</v>
      </c>
      <c r="O642" s="3">
        <f t="shared" si="667"/>
        <v>-6.9999999999999979E-2</v>
      </c>
      <c r="P642" s="3">
        <f t="shared" si="671"/>
        <v>9.0000000000000011E-2</v>
      </c>
      <c r="Q642">
        <f t="shared" si="682"/>
        <v>9.4E-2</v>
      </c>
      <c r="S642">
        <f t="shared" si="668"/>
        <v>1.5861904047118682</v>
      </c>
      <c r="T642">
        <f t="shared" si="697"/>
        <v>0.39654760117796706</v>
      </c>
      <c r="X642">
        <v>1.38</v>
      </c>
      <c r="Y642" s="3">
        <f t="shared" ref="Y642" si="738">X642-X641</f>
        <v>-0.85000000000000009</v>
      </c>
    </row>
    <row r="643" spans="2:25" x14ac:dyDescent="0.25">
      <c r="B643">
        <v>0.12</v>
      </c>
      <c r="C643">
        <v>-4.1500000000000004</v>
      </c>
      <c r="D643">
        <v>-2.5</v>
      </c>
      <c r="F643">
        <v>1.63</v>
      </c>
      <c r="G643" s="3">
        <f t="shared" ref="G643:G706" si="739">F643-F642</f>
        <v>3.21</v>
      </c>
      <c r="H643" s="3">
        <f t="shared" si="670"/>
        <v>1.65</v>
      </c>
      <c r="I643">
        <f t="shared" si="680"/>
        <v>-0.19000000000000003</v>
      </c>
      <c r="J643" t="e">
        <f t="shared" ref="J643:J706" si="740">ASIN(-F643)*(57.295)</f>
        <v>#NUM!</v>
      </c>
      <c r="K643">
        <f t="shared" si="681"/>
        <v>10.95263518549706</v>
      </c>
      <c r="N643">
        <v>-0.06</v>
      </c>
      <c r="O643" s="3">
        <f t="shared" ref="O643:O706" si="741">N643-N642</f>
        <v>-0.2</v>
      </c>
      <c r="P643" s="3">
        <f t="shared" si="671"/>
        <v>-0.11</v>
      </c>
      <c r="Q643">
        <f t="shared" si="682"/>
        <v>9.5000000000000001E-2</v>
      </c>
      <c r="S643">
        <f t="shared" ref="S643:T706" si="742">SQRT((F643*F643)+(N643*N643))</f>
        <v>1.6311039206623223</v>
      </c>
      <c r="T643">
        <f t="shared" si="697"/>
        <v>0.40777598016558059</v>
      </c>
      <c r="X643">
        <v>0.06</v>
      </c>
      <c r="Y643" s="3">
        <f t="shared" ref="Y643" si="743">X643-X642</f>
        <v>-1.3199999999999998</v>
      </c>
    </row>
    <row r="644" spans="2:25" x14ac:dyDescent="0.25">
      <c r="B644">
        <v>-0.31</v>
      </c>
      <c r="C644">
        <v>-1.04</v>
      </c>
      <c r="D644">
        <v>-4.09</v>
      </c>
      <c r="F644">
        <v>2.1800000000000002</v>
      </c>
      <c r="G644" s="3">
        <f t="shared" si="739"/>
        <v>0.55000000000000027</v>
      </c>
      <c r="H644" s="3">
        <f t="shared" ref="H644:H707" si="744">F644-F$2</f>
        <v>2.2000000000000002</v>
      </c>
      <c r="I644">
        <f t="shared" si="680"/>
        <v>-2.6000000000000023E-2</v>
      </c>
      <c r="J644" t="e">
        <f t="shared" si="740"/>
        <v>#NUM!</v>
      </c>
      <c r="K644">
        <f t="shared" si="681"/>
        <v>1.4898378872296458</v>
      </c>
      <c r="N644">
        <v>-0.62</v>
      </c>
      <c r="O644" s="3">
        <f t="shared" si="741"/>
        <v>-0.56000000000000005</v>
      </c>
      <c r="P644" s="3">
        <f t="shared" ref="P644:P707" si="745">N644-N$2</f>
        <v>-0.67</v>
      </c>
      <c r="Q644">
        <f t="shared" si="682"/>
        <v>2.6999999999999989E-2</v>
      </c>
      <c r="S644">
        <f t="shared" si="742"/>
        <v>2.2664509701292901</v>
      </c>
      <c r="T644">
        <f t="shared" si="697"/>
        <v>0.56661274253232252</v>
      </c>
      <c r="X644">
        <v>-1.64</v>
      </c>
      <c r="Y644" s="3">
        <f t="shared" ref="Y644" si="746">X644-X643</f>
        <v>-1.7</v>
      </c>
    </row>
    <row r="645" spans="2:25" x14ac:dyDescent="0.25">
      <c r="B645">
        <v>-13.18</v>
      </c>
      <c r="C645">
        <v>-1.77</v>
      </c>
      <c r="D645">
        <v>-4.5199999999999996</v>
      </c>
      <c r="F645">
        <v>-1.94</v>
      </c>
      <c r="G645" s="3">
        <f t="shared" si="739"/>
        <v>-4.12</v>
      </c>
      <c r="H645" s="3">
        <f t="shared" si="744"/>
        <v>-1.92</v>
      </c>
      <c r="I645">
        <f t="shared" si="680"/>
        <v>-0.127</v>
      </c>
      <c r="J645" t="e">
        <f t="shared" si="740"/>
        <v>#NUM!</v>
      </c>
      <c r="K645">
        <f t="shared" si="681"/>
        <v>7.2961686988049621</v>
      </c>
      <c r="N645">
        <v>0.56999999999999995</v>
      </c>
      <c r="O645" s="3">
        <f t="shared" si="741"/>
        <v>1.19</v>
      </c>
      <c r="P645" s="3">
        <f t="shared" si="745"/>
        <v>0.51999999999999991</v>
      </c>
      <c r="Q645">
        <f t="shared" si="682"/>
        <v>6.8999999999999992E-2</v>
      </c>
      <c r="S645">
        <f t="shared" si="742"/>
        <v>2.0220039564748631</v>
      </c>
      <c r="T645">
        <f t="shared" si="697"/>
        <v>0.50550098911871577</v>
      </c>
      <c r="X645">
        <v>1.79</v>
      </c>
      <c r="Y645" s="3">
        <f t="shared" ref="Y645" si="747">X645-X644</f>
        <v>3.4299999999999997</v>
      </c>
    </row>
    <row r="646" spans="2:25" x14ac:dyDescent="0.25">
      <c r="B646">
        <v>-1.71</v>
      </c>
      <c r="C646">
        <v>-2.56</v>
      </c>
      <c r="D646">
        <v>-3.91</v>
      </c>
      <c r="F646">
        <v>-0.53</v>
      </c>
      <c r="G646" s="3">
        <f t="shared" si="739"/>
        <v>1.41</v>
      </c>
      <c r="H646" s="3">
        <f t="shared" si="744"/>
        <v>-0.51</v>
      </c>
      <c r="I646">
        <f t="shared" si="680"/>
        <v>0.18499999999999986</v>
      </c>
      <c r="J646">
        <f t="shared" si="740"/>
        <v>32.00501939131577</v>
      </c>
      <c r="K646">
        <f t="shared" si="681"/>
        <v>-10.660987352250242</v>
      </c>
      <c r="N646">
        <v>0.43</v>
      </c>
      <c r="O646" s="3">
        <f t="shared" si="741"/>
        <v>-0.13999999999999996</v>
      </c>
      <c r="P646" s="3">
        <f t="shared" si="745"/>
        <v>0.38</v>
      </c>
      <c r="Q646">
        <f t="shared" si="682"/>
        <v>6.9999999999999993E-2</v>
      </c>
      <c r="S646">
        <f t="shared" si="742"/>
        <v>0.68249542123006213</v>
      </c>
      <c r="T646">
        <f t="shared" si="697"/>
        <v>0.17062385530751553</v>
      </c>
      <c r="X646">
        <v>4.55</v>
      </c>
      <c r="Y646" s="3">
        <f t="shared" ref="Y646" si="748">X646-X645</f>
        <v>2.76</v>
      </c>
    </row>
    <row r="647" spans="2:25" x14ac:dyDescent="0.25">
      <c r="B647">
        <v>-3.23</v>
      </c>
      <c r="C647">
        <v>1.4</v>
      </c>
      <c r="D647">
        <v>-91.43</v>
      </c>
      <c r="F647">
        <v>0.14000000000000001</v>
      </c>
      <c r="G647" s="3">
        <f t="shared" si="739"/>
        <v>0.67</v>
      </c>
      <c r="H647" s="3">
        <f t="shared" si="744"/>
        <v>0.16</v>
      </c>
      <c r="I647">
        <f t="shared" si="680"/>
        <v>4.8999999999999946E-2</v>
      </c>
      <c r="J647">
        <f t="shared" si="740"/>
        <v>-8.0477367558011892</v>
      </c>
      <c r="K647">
        <f t="shared" si="681"/>
        <v>-2.8085796654782254</v>
      </c>
      <c r="N647">
        <v>0.14000000000000001</v>
      </c>
      <c r="O647" s="3">
        <f t="shared" si="741"/>
        <v>-0.28999999999999998</v>
      </c>
      <c r="P647" s="3">
        <f t="shared" si="745"/>
        <v>9.0000000000000011E-2</v>
      </c>
      <c r="Q647">
        <f t="shared" si="682"/>
        <v>0.10499999999999998</v>
      </c>
      <c r="S647">
        <f t="shared" si="742"/>
        <v>0.19798989873223333</v>
      </c>
      <c r="T647">
        <f t="shared" si="697"/>
        <v>4.9497474683058332E-2</v>
      </c>
      <c r="X647">
        <v>-0.65</v>
      </c>
      <c r="Y647" s="3">
        <f t="shared" ref="Y647" si="749">X647-X646</f>
        <v>-5.2</v>
      </c>
    </row>
    <row r="648" spans="2:25" x14ac:dyDescent="0.25">
      <c r="B648">
        <v>9.52</v>
      </c>
      <c r="C648">
        <v>-0.55000000000000004</v>
      </c>
      <c r="D648">
        <v>34.97</v>
      </c>
      <c r="F648">
        <v>-1.02</v>
      </c>
      <c r="G648" s="3">
        <f t="shared" si="739"/>
        <v>-1.1600000000000001</v>
      </c>
      <c r="H648" s="3">
        <f t="shared" si="744"/>
        <v>-1</v>
      </c>
      <c r="I648">
        <f t="shared" si="680"/>
        <v>-0.38100000000000006</v>
      </c>
      <c r="J648" t="e">
        <f t="shared" si="740"/>
        <v>#NUM!</v>
      </c>
      <c r="K648">
        <f t="shared" si="681"/>
        <v>22.395334025258514</v>
      </c>
      <c r="N648">
        <v>0.04</v>
      </c>
      <c r="O648" s="3">
        <f t="shared" si="741"/>
        <v>-0.1</v>
      </c>
      <c r="P648" s="3">
        <f t="shared" si="745"/>
        <v>-1.0000000000000002E-2</v>
      </c>
      <c r="Q648">
        <f t="shared" si="682"/>
        <v>0.16600000000000001</v>
      </c>
      <c r="S648">
        <f t="shared" si="742"/>
        <v>1.0207840124139875</v>
      </c>
      <c r="T648">
        <f t="shared" si="697"/>
        <v>0.25519600310349688</v>
      </c>
      <c r="X648">
        <v>0.28000000000000003</v>
      </c>
      <c r="Y648" s="3">
        <f t="shared" ref="Y648" si="750">X648-X647</f>
        <v>0.93</v>
      </c>
    </row>
    <row r="649" spans="2:25" x14ac:dyDescent="0.25">
      <c r="B649">
        <v>1.28</v>
      </c>
      <c r="C649">
        <v>-0.79</v>
      </c>
      <c r="D649">
        <v>-6.77</v>
      </c>
      <c r="F649">
        <v>0.05</v>
      </c>
      <c r="G649" s="3">
        <f t="shared" si="739"/>
        <v>1.07</v>
      </c>
      <c r="H649" s="3">
        <f t="shared" si="744"/>
        <v>7.0000000000000007E-2</v>
      </c>
      <c r="I649">
        <f t="shared" si="680"/>
        <v>-0.27</v>
      </c>
      <c r="J649">
        <f t="shared" si="740"/>
        <v>-2.865944990686593</v>
      </c>
      <c r="K649">
        <f t="shared" si="681"/>
        <v>15.66405373792888</v>
      </c>
      <c r="N649">
        <v>0.23</v>
      </c>
      <c r="O649" s="3">
        <f t="shared" si="741"/>
        <v>0.19</v>
      </c>
      <c r="P649" s="3">
        <f t="shared" si="745"/>
        <v>0.18</v>
      </c>
      <c r="Q649">
        <f t="shared" si="682"/>
        <v>0.18</v>
      </c>
      <c r="S649">
        <f t="shared" si="742"/>
        <v>0.2353720459187964</v>
      </c>
      <c r="T649">
        <f t="shared" si="697"/>
        <v>5.8843011479699101E-2</v>
      </c>
      <c r="X649">
        <v>1.62</v>
      </c>
      <c r="Y649" s="3">
        <f t="shared" ref="Y649" si="751">X649-X648</f>
        <v>1.34</v>
      </c>
    </row>
    <row r="650" spans="2:25" x14ac:dyDescent="0.25">
      <c r="B650">
        <v>-1.34</v>
      </c>
      <c r="C650">
        <v>-4.46</v>
      </c>
      <c r="D650">
        <v>-6.47</v>
      </c>
      <c r="F650">
        <v>0.46</v>
      </c>
      <c r="G650" s="3">
        <f t="shared" si="739"/>
        <v>0.41000000000000003</v>
      </c>
      <c r="H650" s="3">
        <f t="shared" si="744"/>
        <v>0.48000000000000004</v>
      </c>
      <c r="I650">
        <f t="shared" si="680"/>
        <v>-0.13299999999999998</v>
      </c>
      <c r="J650">
        <f t="shared" si="740"/>
        <v>-27.386734899143377</v>
      </c>
      <c r="K650">
        <f t="shared" si="681"/>
        <v>7.6428814569753438</v>
      </c>
      <c r="N650">
        <v>-0.32</v>
      </c>
      <c r="O650" s="3">
        <f t="shared" si="741"/>
        <v>-0.55000000000000004</v>
      </c>
      <c r="P650" s="3">
        <f t="shared" si="745"/>
        <v>-0.37</v>
      </c>
      <c r="Q650">
        <f t="shared" si="682"/>
        <v>7.5999999999999998E-2</v>
      </c>
      <c r="S650">
        <f t="shared" si="742"/>
        <v>0.56035702904487594</v>
      </c>
      <c r="T650">
        <f t="shared" si="697"/>
        <v>0.14008925726121899</v>
      </c>
      <c r="X650">
        <v>0.72</v>
      </c>
      <c r="Y650" s="3">
        <f t="shared" ref="Y650" si="752">X650-X649</f>
        <v>-0.90000000000000013</v>
      </c>
    </row>
    <row r="651" spans="2:25" x14ac:dyDescent="0.25">
      <c r="B651">
        <v>-2.3199999999999998</v>
      </c>
      <c r="C651">
        <v>0.67</v>
      </c>
      <c r="D651">
        <v>-5</v>
      </c>
      <c r="F651">
        <v>-0.2</v>
      </c>
      <c r="G651" s="3">
        <f t="shared" si="739"/>
        <v>-0.66</v>
      </c>
      <c r="H651" s="3">
        <f t="shared" si="744"/>
        <v>-0.18000000000000002</v>
      </c>
      <c r="I651">
        <f t="shared" si="680"/>
        <v>-8.1000000000000003E-2</v>
      </c>
      <c r="J651">
        <f t="shared" si="740"/>
        <v>11.536802071682004</v>
      </c>
      <c r="K651">
        <f t="shared" si="681"/>
        <v>4.6459848606080092</v>
      </c>
      <c r="N651">
        <v>-0.09</v>
      </c>
      <c r="O651" s="3">
        <f t="shared" si="741"/>
        <v>0.23</v>
      </c>
      <c r="P651" s="3">
        <f t="shared" si="745"/>
        <v>-0.14000000000000001</v>
      </c>
      <c r="Q651">
        <f t="shared" si="682"/>
        <v>4.5999999999999985E-2</v>
      </c>
      <c r="S651">
        <f t="shared" si="742"/>
        <v>0.21931712199461309</v>
      </c>
      <c r="T651">
        <f t="shared" si="697"/>
        <v>5.4829280498653273E-2</v>
      </c>
      <c r="X651">
        <v>-0.75</v>
      </c>
      <c r="Y651" s="3">
        <f t="shared" ref="Y651" si="753">X651-X650</f>
        <v>-1.47</v>
      </c>
    </row>
    <row r="652" spans="2:25" x14ac:dyDescent="0.25">
      <c r="B652">
        <v>-3.36</v>
      </c>
      <c r="C652">
        <v>6.59</v>
      </c>
      <c r="D652">
        <v>-5.43</v>
      </c>
      <c r="F652">
        <v>2.73</v>
      </c>
      <c r="G652" s="3">
        <f t="shared" si="739"/>
        <v>2.93</v>
      </c>
      <c r="H652" s="3">
        <f t="shared" si="744"/>
        <v>2.75</v>
      </c>
      <c r="I652">
        <f t="shared" ref="I652:I715" si="754">AVERAGE(F643:F652)</f>
        <v>0.35</v>
      </c>
      <c r="J652" t="e">
        <f t="shared" si="740"/>
        <v>#NUM!</v>
      </c>
      <c r="K652">
        <f t="shared" ref="K652:K715" si="755">ASIN(-I652)*(57.295)</f>
        <v>-20.48703638336951</v>
      </c>
      <c r="N652">
        <v>-7.0000000000000007E-2</v>
      </c>
      <c r="O652" s="3">
        <f t="shared" si="741"/>
        <v>1.999999999999999E-2</v>
      </c>
      <c r="P652" s="3">
        <f t="shared" si="745"/>
        <v>-0.12000000000000001</v>
      </c>
      <c r="Q652">
        <f t="shared" ref="Q652:Q715" si="756">AVERAGE(N643:N652)</f>
        <v>2.4999999999999994E-2</v>
      </c>
      <c r="S652">
        <f t="shared" si="742"/>
        <v>2.7308972884383622</v>
      </c>
      <c r="T652">
        <f t="shared" si="697"/>
        <v>0.68272432210959055</v>
      </c>
      <c r="X652">
        <v>2.6</v>
      </c>
      <c r="Y652" s="3">
        <f t="shared" ref="Y652" si="757">X652-X651</f>
        <v>3.35</v>
      </c>
    </row>
    <row r="653" spans="2:25" x14ac:dyDescent="0.25">
      <c r="B653">
        <v>-2.5</v>
      </c>
      <c r="C653">
        <v>-1.1000000000000001</v>
      </c>
      <c r="D653">
        <v>-5.8</v>
      </c>
      <c r="F653">
        <v>-0.21</v>
      </c>
      <c r="G653" s="3">
        <f t="shared" si="739"/>
        <v>-2.94</v>
      </c>
      <c r="H653" s="3">
        <f t="shared" si="744"/>
        <v>-0.19</v>
      </c>
      <c r="I653">
        <f t="shared" si="754"/>
        <v>0.16600000000000001</v>
      </c>
      <c r="J653">
        <f t="shared" si="740"/>
        <v>12.122187319340087</v>
      </c>
      <c r="K653">
        <f t="shared" si="755"/>
        <v>-9.5552014188966936</v>
      </c>
      <c r="N653">
        <v>0.05</v>
      </c>
      <c r="O653" s="3">
        <f t="shared" si="741"/>
        <v>0.12000000000000001</v>
      </c>
      <c r="P653" s="3">
        <f t="shared" si="745"/>
        <v>0</v>
      </c>
      <c r="Q653">
        <f t="shared" si="756"/>
        <v>3.5999999999999997E-2</v>
      </c>
      <c r="S653">
        <f t="shared" si="742"/>
        <v>0.21587033144922901</v>
      </c>
      <c r="T653">
        <f t="shared" si="697"/>
        <v>5.3967582862307253E-2</v>
      </c>
      <c r="X653">
        <v>2.52</v>
      </c>
      <c r="Y653" s="3">
        <f t="shared" ref="Y653" si="758">X653-X652</f>
        <v>-8.0000000000000071E-2</v>
      </c>
    </row>
    <row r="654" spans="2:25" x14ac:dyDescent="0.25">
      <c r="B654">
        <v>3.11</v>
      </c>
      <c r="C654">
        <v>1.28</v>
      </c>
      <c r="D654">
        <v>-4.5199999999999996</v>
      </c>
      <c r="F654">
        <v>-5.12</v>
      </c>
      <c r="G654" s="3">
        <f t="shared" si="739"/>
        <v>-4.91</v>
      </c>
      <c r="H654" s="3">
        <f t="shared" si="744"/>
        <v>-5.1000000000000005</v>
      </c>
      <c r="I654">
        <f t="shared" si="754"/>
        <v>-0.56400000000000006</v>
      </c>
      <c r="J654" t="e">
        <f t="shared" si="740"/>
        <v>#NUM!</v>
      </c>
      <c r="K654">
        <f t="shared" si="755"/>
        <v>34.33241120538937</v>
      </c>
      <c r="N654">
        <v>0.59</v>
      </c>
      <c r="O654" s="3">
        <f t="shared" si="741"/>
        <v>0.53999999999999992</v>
      </c>
      <c r="P654" s="3">
        <f t="shared" si="745"/>
        <v>0.53999999999999992</v>
      </c>
      <c r="Q654">
        <f t="shared" si="756"/>
        <v>0.15699999999999997</v>
      </c>
      <c r="S654">
        <f t="shared" si="742"/>
        <v>5.153882032022076</v>
      </c>
      <c r="T654">
        <f t="shared" si="697"/>
        <v>1.288470508005519</v>
      </c>
      <c r="X654">
        <v>2.23</v>
      </c>
      <c r="Y654" s="3">
        <f t="shared" ref="Y654" si="759">X654-X653</f>
        <v>-0.29000000000000004</v>
      </c>
    </row>
    <row r="655" spans="2:25" x14ac:dyDescent="0.25">
      <c r="B655">
        <v>1.83</v>
      </c>
      <c r="C655">
        <v>-3.78</v>
      </c>
      <c r="D655">
        <v>-4.03</v>
      </c>
      <c r="F655">
        <v>-2.64</v>
      </c>
      <c r="G655" s="3">
        <f t="shared" si="739"/>
        <v>2.48</v>
      </c>
      <c r="H655" s="3">
        <f t="shared" si="744"/>
        <v>-2.62</v>
      </c>
      <c r="I655">
        <f t="shared" si="754"/>
        <v>-0.63400000000000001</v>
      </c>
      <c r="J655" t="e">
        <f t="shared" si="740"/>
        <v>#NUM!</v>
      </c>
      <c r="K655">
        <f t="shared" si="755"/>
        <v>39.345320432042939</v>
      </c>
      <c r="N655">
        <v>0.64</v>
      </c>
      <c r="O655" s="3">
        <f t="shared" si="741"/>
        <v>5.0000000000000044E-2</v>
      </c>
      <c r="P655" s="3">
        <f t="shared" si="745"/>
        <v>0.59</v>
      </c>
      <c r="Q655">
        <f t="shared" si="756"/>
        <v>0.16400000000000001</v>
      </c>
      <c r="S655">
        <f t="shared" si="742"/>
        <v>2.7164682954159431</v>
      </c>
      <c r="T655">
        <f t="shared" si="697"/>
        <v>0.67911707385398579</v>
      </c>
      <c r="X655">
        <v>2.4700000000000002</v>
      </c>
      <c r="Y655" s="3">
        <f t="shared" ref="Y655" si="760">X655-X654</f>
        <v>0.24000000000000021</v>
      </c>
    </row>
    <row r="656" spans="2:25" x14ac:dyDescent="0.25">
      <c r="B656">
        <v>-0.06</v>
      </c>
      <c r="C656">
        <v>-5.31</v>
      </c>
      <c r="D656">
        <v>0.49</v>
      </c>
      <c r="F656">
        <v>4.5199999999999996</v>
      </c>
      <c r="G656" s="3">
        <f t="shared" si="739"/>
        <v>7.16</v>
      </c>
      <c r="H656" s="3">
        <f t="shared" si="744"/>
        <v>4.5399999999999991</v>
      </c>
      <c r="I656">
        <f t="shared" si="754"/>
        <v>-0.12900000000000009</v>
      </c>
      <c r="J656" t="e">
        <f t="shared" si="740"/>
        <v>#NUM!</v>
      </c>
      <c r="K656">
        <f t="shared" si="755"/>
        <v>7.4117091354307538</v>
      </c>
      <c r="N656">
        <v>-0.69</v>
      </c>
      <c r="O656" s="3">
        <f t="shared" si="741"/>
        <v>-1.33</v>
      </c>
      <c r="P656" s="3">
        <f t="shared" si="745"/>
        <v>-0.74</v>
      </c>
      <c r="Q656">
        <f t="shared" si="756"/>
        <v>5.2000000000000005E-2</v>
      </c>
      <c r="S656">
        <f t="shared" si="742"/>
        <v>4.5723626277888325</v>
      </c>
      <c r="T656">
        <f t="shared" si="697"/>
        <v>1.1430906569472081</v>
      </c>
      <c r="X656">
        <v>-1.38</v>
      </c>
      <c r="Y656" s="3">
        <f t="shared" ref="Y656" si="761">X656-X655</f>
        <v>-3.85</v>
      </c>
    </row>
    <row r="657" spans="2:25" x14ac:dyDescent="0.25">
      <c r="B657">
        <v>1.89</v>
      </c>
      <c r="C657">
        <v>4.58</v>
      </c>
      <c r="D657">
        <v>-0.61</v>
      </c>
      <c r="F657">
        <v>1.31</v>
      </c>
      <c r="G657" s="3">
        <f t="shared" si="739"/>
        <v>-3.2099999999999995</v>
      </c>
      <c r="H657" s="3">
        <f t="shared" si="744"/>
        <v>1.33</v>
      </c>
      <c r="I657">
        <f t="shared" si="754"/>
        <v>-1.2000000000000056E-2</v>
      </c>
      <c r="J657" t="e">
        <f t="shared" si="740"/>
        <v>#NUM!</v>
      </c>
      <c r="K657">
        <f t="shared" si="755"/>
        <v>0.68755650202935714</v>
      </c>
      <c r="N657">
        <v>-0.43</v>
      </c>
      <c r="O657" s="3">
        <f t="shared" si="741"/>
        <v>0.25999999999999995</v>
      </c>
      <c r="P657" s="3">
        <f t="shared" si="745"/>
        <v>-0.48</v>
      </c>
      <c r="Q657">
        <f t="shared" si="756"/>
        <v>-4.999999999999988E-3</v>
      </c>
      <c r="S657">
        <f t="shared" si="742"/>
        <v>1.3787675656179326</v>
      </c>
      <c r="T657">
        <f t="shared" si="697"/>
        <v>0.34469189140448314</v>
      </c>
      <c r="X657">
        <v>-1.01</v>
      </c>
      <c r="Y657" s="3">
        <f t="shared" ref="Y657" si="762">X657-X656</f>
        <v>0.36999999999999988</v>
      </c>
    </row>
    <row r="658" spans="2:25" x14ac:dyDescent="0.25">
      <c r="B658">
        <v>53.16</v>
      </c>
      <c r="C658">
        <v>-17.27</v>
      </c>
      <c r="D658">
        <v>5.49</v>
      </c>
      <c r="F658">
        <v>-1.35</v>
      </c>
      <c r="G658" s="3">
        <f t="shared" si="739"/>
        <v>-2.66</v>
      </c>
      <c r="H658" s="3">
        <f t="shared" si="744"/>
        <v>-1.33</v>
      </c>
      <c r="I658">
        <f t="shared" si="754"/>
        <v>-4.5000000000000019E-2</v>
      </c>
      <c r="J658" t="e">
        <f t="shared" si="740"/>
        <v>#NUM!</v>
      </c>
      <c r="K658">
        <f t="shared" si="755"/>
        <v>2.5791459617100161</v>
      </c>
      <c r="N658">
        <v>0.55000000000000004</v>
      </c>
      <c r="O658" s="3">
        <f t="shared" si="741"/>
        <v>0.98</v>
      </c>
      <c r="P658" s="3">
        <f t="shared" si="745"/>
        <v>0.5</v>
      </c>
      <c r="Q658">
        <f t="shared" si="756"/>
        <v>4.6000000000000013E-2</v>
      </c>
      <c r="S658">
        <f t="shared" si="742"/>
        <v>1.4577379737113252</v>
      </c>
      <c r="T658">
        <f t="shared" si="697"/>
        <v>0.3644344934278313</v>
      </c>
      <c r="X658">
        <v>2.77</v>
      </c>
      <c r="Y658" s="3">
        <f t="shared" ref="Y658" si="763">X658-X657</f>
        <v>3.7800000000000002</v>
      </c>
    </row>
    <row r="659" spans="2:25" x14ac:dyDescent="0.25">
      <c r="B659">
        <v>-3.05</v>
      </c>
      <c r="C659">
        <v>1.1599999999999999</v>
      </c>
      <c r="D659">
        <v>85.21</v>
      </c>
      <c r="F659">
        <v>-0.16</v>
      </c>
      <c r="G659" s="3">
        <f t="shared" si="739"/>
        <v>1.1900000000000002</v>
      </c>
      <c r="H659" s="3">
        <f t="shared" si="744"/>
        <v>-0.14000000000000001</v>
      </c>
      <c r="I659">
        <f t="shared" si="754"/>
        <v>-6.6000000000000086E-2</v>
      </c>
      <c r="J659">
        <f t="shared" si="740"/>
        <v>9.2067709608797177</v>
      </c>
      <c r="K659">
        <f t="shared" si="755"/>
        <v>3.784220742644401</v>
      </c>
      <c r="N659">
        <v>0.28999999999999998</v>
      </c>
      <c r="O659" s="3">
        <f t="shared" si="741"/>
        <v>-0.26000000000000006</v>
      </c>
      <c r="P659" s="3">
        <f t="shared" si="745"/>
        <v>0.24</v>
      </c>
      <c r="Q659">
        <f t="shared" si="756"/>
        <v>5.2000000000000005E-2</v>
      </c>
      <c r="S659">
        <f t="shared" si="742"/>
        <v>0.33120990323358385</v>
      </c>
      <c r="T659">
        <f t="shared" si="697"/>
        <v>8.2802475808395962E-2</v>
      </c>
      <c r="X659">
        <v>1.1000000000000001</v>
      </c>
      <c r="Y659" s="3">
        <f t="shared" ref="Y659" si="764">X659-X658</f>
        <v>-1.67</v>
      </c>
    </row>
    <row r="660" spans="2:25" x14ac:dyDescent="0.25">
      <c r="B660">
        <v>-0.12</v>
      </c>
      <c r="C660">
        <v>4.7</v>
      </c>
      <c r="D660">
        <v>-5.49</v>
      </c>
      <c r="F660">
        <v>-0.89</v>
      </c>
      <c r="G660" s="3">
        <f t="shared" si="739"/>
        <v>-0.73</v>
      </c>
      <c r="H660" s="3">
        <f t="shared" si="744"/>
        <v>-0.87</v>
      </c>
      <c r="I660">
        <f t="shared" si="754"/>
        <v>-0.20100000000000007</v>
      </c>
      <c r="J660">
        <f t="shared" si="740"/>
        <v>62.872391487810575</v>
      </c>
      <c r="K660">
        <f t="shared" si="755"/>
        <v>11.595284638911991</v>
      </c>
      <c r="N660">
        <v>0.32</v>
      </c>
      <c r="O660" s="3">
        <f t="shared" si="741"/>
        <v>3.0000000000000027E-2</v>
      </c>
      <c r="P660" s="3">
        <f t="shared" si="745"/>
        <v>0.27</v>
      </c>
      <c r="Q660">
        <f t="shared" si="756"/>
        <v>0.11600000000000003</v>
      </c>
      <c r="S660">
        <f t="shared" si="742"/>
        <v>0.94578010129204981</v>
      </c>
      <c r="T660">
        <f t="shared" si="697"/>
        <v>0.23644502532301245</v>
      </c>
      <c r="X660">
        <v>1.1599999999999999</v>
      </c>
      <c r="Y660" s="3">
        <f t="shared" ref="Y660" si="765">X660-X659</f>
        <v>5.9999999999999831E-2</v>
      </c>
    </row>
    <row r="661" spans="2:25" x14ac:dyDescent="0.25">
      <c r="B661">
        <v>6.16</v>
      </c>
      <c r="C661">
        <v>-9.52</v>
      </c>
      <c r="D661">
        <v>-2.75</v>
      </c>
      <c r="F661">
        <v>1.1100000000000001</v>
      </c>
      <c r="G661" s="3">
        <f t="shared" si="739"/>
        <v>2</v>
      </c>
      <c r="H661" s="3">
        <f t="shared" si="744"/>
        <v>1.1300000000000001</v>
      </c>
      <c r="I661">
        <f t="shared" si="754"/>
        <v>-7.0000000000000062E-2</v>
      </c>
      <c r="J661" t="e">
        <f t="shared" si="740"/>
        <v>#NUM!</v>
      </c>
      <c r="K661">
        <f t="shared" si="755"/>
        <v>4.0139326074798438</v>
      </c>
      <c r="N661">
        <v>0.17</v>
      </c>
      <c r="O661" s="3">
        <f t="shared" si="741"/>
        <v>-0.15</v>
      </c>
      <c r="P661" s="3">
        <f t="shared" si="745"/>
        <v>0.12000000000000001</v>
      </c>
      <c r="Q661">
        <f t="shared" si="756"/>
        <v>0.14200000000000002</v>
      </c>
      <c r="S661">
        <f t="shared" si="742"/>
        <v>1.1229425630903835</v>
      </c>
      <c r="T661">
        <f t="shared" si="697"/>
        <v>0.28073564077259588</v>
      </c>
      <c r="X661">
        <v>2.59</v>
      </c>
      <c r="Y661" s="3">
        <f t="shared" ref="Y661" si="766">X661-X660</f>
        <v>1.43</v>
      </c>
    </row>
    <row r="662" spans="2:25" x14ac:dyDescent="0.25">
      <c r="B662">
        <v>-1.22</v>
      </c>
      <c r="C662">
        <v>4.21</v>
      </c>
      <c r="D662">
        <v>-9.89</v>
      </c>
      <c r="F662">
        <v>0.7</v>
      </c>
      <c r="G662" s="3">
        <f t="shared" si="739"/>
        <v>-0.41000000000000014</v>
      </c>
      <c r="H662" s="3">
        <f t="shared" si="744"/>
        <v>0.72</v>
      </c>
      <c r="I662">
        <f t="shared" si="754"/>
        <v>-0.27300000000000002</v>
      </c>
      <c r="J662">
        <f t="shared" si="740"/>
        <v>-44.426399568313101</v>
      </c>
      <c r="K662">
        <f t="shared" si="755"/>
        <v>15.842647068295303</v>
      </c>
      <c r="N662">
        <v>-0.09</v>
      </c>
      <c r="O662" s="3">
        <f t="shared" si="741"/>
        <v>-0.26</v>
      </c>
      <c r="P662" s="3">
        <f t="shared" si="745"/>
        <v>-0.14000000000000001</v>
      </c>
      <c r="Q662">
        <f t="shared" si="756"/>
        <v>0.14000000000000001</v>
      </c>
      <c r="S662">
        <f t="shared" si="742"/>
        <v>0.70576199954375551</v>
      </c>
      <c r="T662">
        <f t="shared" si="697"/>
        <v>0.17644049988593888</v>
      </c>
      <c r="X662">
        <v>1.01</v>
      </c>
      <c r="Y662" s="3">
        <f t="shared" ref="Y662" si="767">X662-X661</f>
        <v>-1.5799999999999998</v>
      </c>
    </row>
    <row r="663" spans="2:25" x14ac:dyDescent="0.25">
      <c r="B663">
        <v>0.92</v>
      </c>
      <c r="C663">
        <v>-5.98</v>
      </c>
      <c r="D663">
        <v>-3.85</v>
      </c>
      <c r="F663">
        <v>-2.59</v>
      </c>
      <c r="G663" s="3">
        <f t="shared" si="739"/>
        <v>-3.29</v>
      </c>
      <c r="H663" s="3">
        <f t="shared" si="744"/>
        <v>-2.57</v>
      </c>
      <c r="I663">
        <f t="shared" si="754"/>
        <v>-0.5109999999999999</v>
      </c>
      <c r="J663" t="e">
        <f t="shared" si="740"/>
        <v>#NUM!</v>
      </c>
      <c r="K663">
        <f t="shared" si="755"/>
        <v>30.730044131115672</v>
      </c>
      <c r="N663">
        <v>0.5</v>
      </c>
      <c r="O663" s="3">
        <f t="shared" si="741"/>
        <v>0.59</v>
      </c>
      <c r="P663" s="3">
        <f t="shared" si="745"/>
        <v>0.45</v>
      </c>
      <c r="Q663">
        <f t="shared" si="756"/>
        <v>0.185</v>
      </c>
      <c r="S663">
        <f t="shared" si="742"/>
        <v>2.6378210705049723</v>
      </c>
      <c r="T663">
        <f t="shared" si="697"/>
        <v>0.65945526762624307</v>
      </c>
      <c r="X663">
        <v>-2.2599999999999998</v>
      </c>
      <c r="Y663" s="3">
        <f t="shared" ref="Y663" si="768">X663-X662</f>
        <v>-3.2699999999999996</v>
      </c>
    </row>
    <row r="664" spans="2:25" x14ac:dyDescent="0.25">
      <c r="B664">
        <v>-6.23</v>
      </c>
      <c r="C664">
        <v>-13.37</v>
      </c>
      <c r="D664">
        <v>-1.59</v>
      </c>
      <c r="F664">
        <v>-0.5</v>
      </c>
      <c r="G664" s="3">
        <f t="shared" si="739"/>
        <v>2.09</v>
      </c>
      <c r="H664" s="3">
        <f t="shared" si="744"/>
        <v>-0.48</v>
      </c>
      <c r="I664">
        <f t="shared" si="754"/>
        <v>-4.9000000000000023E-2</v>
      </c>
      <c r="J664">
        <f t="shared" si="740"/>
        <v>29.999591847904536</v>
      </c>
      <c r="K664">
        <f t="shared" si="755"/>
        <v>2.8085796654782293</v>
      </c>
      <c r="N664">
        <v>0.38</v>
      </c>
      <c r="O664" s="3">
        <f t="shared" si="741"/>
        <v>-0.12</v>
      </c>
      <c r="P664" s="3">
        <f t="shared" si="745"/>
        <v>0.33</v>
      </c>
      <c r="Q664">
        <f t="shared" si="756"/>
        <v>0.16400000000000001</v>
      </c>
      <c r="S664">
        <f t="shared" si="742"/>
        <v>0.6280127387243033</v>
      </c>
      <c r="T664">
        <f t="shared" si="697"/>
        <v>0.15700318468107582</v>
      </c>
      <c r="X664">
        <v>1.01</v>
      </c>
      <c r="Y664" s="3">
        <f t="shared" ref="Y664" si="769">X664-X663</f>
        <v>3.2699999999999996</v>
      </c>
    </row>
    <row r="665" spans="2:25" x14ac:dyDescent="0.25">
      <c r="B665">
        <v>4.21</v>
      </c>
      <c r="C665">
        <v>-1.65</v>
      </c>
      <c r="D665">
        <v>10.01</v>
      </c>
      <c r="F665">
        <v>3.51</v>
      </c>
      <c r="G665" s="3">
        <f t="shared" si="739"/>
        <v>4.01</v>
      </c>
      <c r="H665" s="3">
        <f t="shared" si="744"/>
        <v>3.53</v>
      </c>
      <c r="I665">
        <f t="shared" si="754"/>
        <v>0.56600000000000006</v>
      </c>
      <c r="J665" t="e">
        <f t="shared" si="740"/>
        <v>#NUM!</v>
      </c>
      <c r="K665">
        <f t="shared" si="755"/>
        <v>-34.471292953996027</v>
      </c>
      <c r="N665">
        <v>-0.48</v>
      </c>
      <c r="O665" s="3">
        <f t="shared" si="741"/>
        <v>-0.86</v>
      </c>
      <c r="P665" s="3">
        <f t="shared" si="745"/>
        <v>-0.53</v>
      </c>
      <c r="Q665">
        <f t="shared" si="756"/>
        <v>5.2000000000000005E-2</v>
      </c>
      <c r="S665">
        <f t="shared" si="742"/>
        <v>3.5426684857604158</v>
      </c>
      <c r="T665">
        <f t="shared" si="697"/>
        <v>0.88566712144010395</v>
      </c>
      <c r="X665">
        <v>2.74</v>
      </c>
      <c r="Y665" s="3">
        <f t="shared" ref="Y665" si="770">X665-X664</f>
        <v>1.7300000000000002</v>
      </c>
    </row>
    <row r="666" spans="2:25" x14ac:dyDescent="0.25">
      <c r="B666">
        <v>1.1599999999999999</v>
      </c>
      <c r="C666">
        <v>-4.9400000000000004</v>
      </c>
      <c r="D666">
        <v>-4.21</v>
      </c>
      <c r="F666">
        <v>0.28999999999999998</v>
      </c>
      <c r="G666" s="3">
        <f t="shared" si="739"/>
        <v>-3.2199999999999998</v>
      </c>
      <c r="H666" s="3">
        <f t="shared" si="744"/>
        <v>0.31</v>
      </c>
      <c r="I666">
        <f t="shared" si="754"/>
        <v>0.14299999999999996</v>
      </c>
      <c r="J666">
        <f t="shared" si="740"/>
        <v>-16.857726668827951</v>
      </c>
      <c r="K666">
        <f t="shared" si="755"/>
        <v>-8.2213688675256904</v>
      </c>
      <c r="N666">
        <v>0.09</v>
      </c>
      <c r="O666" s="3">
        <f t="shared" si="741"/>
        <v>0.56999999999999995</v>
      </c>
      <c r="P666" s="3">
        <f t="shared" si="745"/>
        <v>3.9999999999999994E-2</v>
      </c>
      <c r="Q666">
        <f t="shared" si="756"/>
        <v>0.13</v>
      </c>
      <c r="S666">
        <f t="shared" si="742"/>
        <v>0.30364452901377953</v>
      </c>
      <c r="T666">
        <f t="shared" ref="T666:T729" si="771">S666/4</f>
        <v>7.5911132253444882E-2</v>
      </c>
      <c r="X666">
        <v>1.34</v>
      </c>
      <c r="Y666" s="3">
        <f t="shared" ref="Y666" si="772">X666-X665</f>
        <v>-1.4000000000000001</v>
      </c>
    </row>
    <row r="667" spans="2:25" x14ac:dyDescent="0.25">
      <c r="B667">
        <v>-3.05</v>
      </c>
      <c r="C667">
        <v>1.34</v>
      </c>
      <c r="D667">
        <v>-5.19</v>
      </c>
      <c r="F667">
        <v>-3.11</v>
      </c>
      <c r="G667" s="3">
        <f t="shared" si="739"/>
        <v>-3.4</v>
      </c>
      <c r="H667" s="3">
        <f t="shared" si="744"/>
        <v>-3.09</v>
      </c>
      <c r="I667">
        <f t="shared" si="754"/>
        <v>-0.29899999999999999</v>
      </c>
      <c r="J667" t="e">
        <f t="shared" si="740"/>
        <v>#NUM!</v>
      </c>
      <c r="K667">
        <f t="shared" si="755"/>
        <v>17.397314018081531</v>
      </c>
      <c r="N667">
        <v>0.71</v>
      </c>
      <c r="O667" s="3">
        <f t="shared" si="741"/>
        <v>0.62</v>
      </c>
      <c r="P667" s="3">
        <f t="shared" si="745"/>
        <v>0.65999999999999992</v>
      </c>
      <c r="Q667">
        <f t="shared" si="756"/>
        <v>0.24400000000000005</v>
      </c>
      <c r="S667">
        <f t="shared" si="742"/>
        <v>3.1900156739426841</v>
      </c>
      <c r="T667">
        <f t="shared" si="771"/>
        <v>0.79750391848567104</v>
      </c>
      <c r="X667">
        <v>2.68</v>
      </c>
      <c r="Y667" s="3">
        <f t="shared" ref="Y667" si="773">X667-X666</f>
        <v>1.34</v>
      </c>
    </row>
    <row r="668" spans="2:25" x14ac:dyDescent="0.25">
      <c r="B668">
        <v>-1.28</v>
      </c>
      <c r="C668">
        <v>-3.6</v>
      </c>
      <c r="D668">
        <v>-4.3899999999999997</v>
      </c>
      <c r="F668">
        <v>-0.57999999999999996</v>
      </c>
      <c r="G668" s="3">
        <f t="shared" si="739"/>
        <v>2.5299999999999998</v>
      </c>
      <c r="H668" s="3">
        <f t="shared" si="744"/>
        <v>-0.55999999999999994</v>
      </c>
      <c r="I668">
        <f t="shared" si="754"/>
        <v>-0.22200000000000003</v>
      </c>
      <c r="J668">
        <f t="shared" si="740"/>
        <v>35.45006033206662</v>
      </c>
      <c r="K668">
        <f t="shared" si="755"/>
        <v>12.826355320007982</v>
      </c>
      <c r="N668">
        <v>0.12</v>
      </c>
      <c r="O668" s="3">
        <f t="shared" si="741"/>
        <v>-0.59</v>
      </c>
      <c r="P668" s="3">
        <f t="shared" si="745"/>
        <v>6.9999999999999993E-2</v>
      </c>
      <c r="Q668">
        <f t="shared" si="756"/>
        <v>0.20099999999999998</v>
      </c>
      <c r="S668">
        <f t="shared" si="742"/>
        <v>0.59228371579843386</v>
      </c>
      <c r="T668">
        <f t="shared" si="771"/>
        <v>0.14807092894960847</v>
      </c>
      <c r="X668">
        <v>0.74</v>
      </c>
      <c r="Y668" s="3">
        <f t="shared" ref="Y668" si="774">X668-X667</f>
        <v>-1.9400000000000002</v>
      </c>
    </row>
    <row r="669" spans="2:25" x14ac:dyDescent="0.25">
      <c r="B669">
        <v>-3.78</v>
      </c>
      <c r="C669">
        <v>-1.22</v>
      </c>
      <c r="D669">
        <v>-57.92</v>
      </c>
      <c r="F669">
        <v>0.32</v>
      </c>
      <c r="G669" s="3">
        <f t="shared" si="739"/>
        <v>0.89999999999999991</v>
      </c>
      <c r="H669" s="3">
        <f t="shared" si="744"/>
        <v>0.34</v>
      </c>
      <c r="I669">
        <f t="shared" si="754"/>
        <v>-0.17399999999999999</v>
      </c>
      <c r="J669">
        <f t="shared" si="740"/>
        <v>-18.662670974545836</v>
      </c>
      <c r="K669">
        <f t="shared" si="755"/>
        <v>10.020333219444701</v>
      </c>
      <c r="N669">
        <v>-0.28000000000000003</v>
      </c>
      <c r="O669" s="3">
        <f t="shared" si="741"/>
        <v>-0.4</v>
      </c>
      <c r="P669" s="3">
        <f t="shared" si="745"/>
        <v>-0.33</v>
      </c>
      <c r="Q669">
        <f t="shared" si="756"/>
        <v>0.14400000000000002</v>
      </c>
      <c r="S669">
        <f t="shared" si="742"/>
        <v>0.42520583250938598</v>
      </c>
      <c r="T669">
        <f t="shared" si="771"/>
        <v>0.1063014581273465</v>
      </c>
      <c r="X669">
        <v>-0.97</v>
      </c>
      <c r="Y669" s="3">
        <f t="shared" ref="Y669" si="775">X669-X668</f>
        <v>-1.71</v>
      </c>
    </row>
    <row r="670" spans="2:25" x14ac:dyDescent="0.25">
      <c r="B670">
        <v>-1.4</v>
      </c>
      <c r="C670">
        <v>0.73</v>
      </c>
      <c r="D670">
        <v>-5.55</v>
      </c>
      <c r="F670">
        <v>1.69</v>
      </c>
      <c r="G670" s="3">
        <f t="shared" si="739"/>
        <v>1.3699999999999999</v>
      </c>
      <c r="H670" s="3">
        <f t="shared" si="744"/>
        <v>1.71</v>
      </c>
      <c r="I670">
        <f t="shared" si="754"/>
        <v>8.4000000000000005E-2</v>
      </c>
      <c r="J670" t="e">
        <f t="shared" si="740"/>
        <v>#NUM!</v>
      </c>
      <c r="K670">
        <f t="shared" si="755"/>
        <v>-4.8184578762128494</v>
      </c>
      <c r="N670">
        <v>-0.59</v>
      </c>
      <c r="O670" s="3">
        <f t="shared" si="741"/>
        <v>-0.30999999999999994</v>
      </c>
      <c r="P670" s="3">
        <f t="shared" si="745"/>
        <v>-0.64</v>
      </c>
      <c r="Q670">
        <f t="shared" si="756"/>
        <v>5.2999999999999992E-2</v>
      </c>
      <c r="S670">
        <f t="shared" si="742"/>
        <v>1.7900279327429502</v>
      </c>
      <c r="T670">
        <f t="shared" si="771"/>
        <v>0.44750698318573756</v>
      </c>
      <c r="X670">
        <v>1.08</v>
      </c>
      <c r="Y670" s="3">
        <f t="shared" ref="Y670" si="776">X670-X669</f>
        <v>2.0499999999999998</v>
      </c>
    </row>
    <row r="671" spans="2:25" x14ac:dyDescent="0.25">
      <c r="B671">
        <v>-2.08</v>
      </c>
      <c r="C671">
        <v>0.55000000000000004</v>
      </c>
      <c r="D671">
        <v>-6.23</v>
      </c>
      <c r="F671">
        <v>2.2599999999999998</v>
      </c>
      <c r="G671" s="3">
        <f t="shared" si="739"/>
        <v>0.56999999999999984</v>
      </c>
      <c r="H671" s="3">
        <f t="shared" si="744"/>
        <v>2.2799999999999998</v>
      </c>
      <c r="I671">
        <f t="shared" si="754"/>
        <v>0.19900000000000001</v>
      </c>
      <c r="J671" t="e">
        <f t="shared" si="740"/>
        <v>#NUM!</v>
      </c>
      <c r="K671">
        <f t="shared" si="755"/>
        <v>-11.47833168705897</v>
      </c>
      <c r="N671">
        <v>-0.6</v>
      </c>
      <c r="O671" s="3">
        <f t="shared" si="741"/>
        <v>-1.0000000000000009E-2</v>
      </c>
      <c r="P671" s="3">
        <f t="shared" si="745"/>
        <v>-0.65</v>
      </c>
      <c r="Q671">
        <f t="shared" si="756"/>
        <v>-2.4E-2</v>
      </c>
      <c r="S671">
        <f t="shared" si="742"/>
        <v>2.3382899734635134</v>
      </c>
      <c r="T671">
        <f t="shared" si="771"/>
        <v>0.58457249336587835</v>
      </c>
      <c r="X671">
        <v>0.89</v>
      </c>
      <c r="Y671" s="3">
        <f t="shared" ref="Y671" si="777">X671-X670</f>
        <v>-0.19000000000000006</v>
      </c>
    </row>
    <row r="672" spans="2:25" x14ac:dyDescent="0.25">
      <c r="B672">
        <v>-2.93</v>
      </c>
      <c r="C672">
        <v>-0.24</v>
      </c>
      <c r="D672">
        <v>-8.73</v>
      </c>
      <c r="F672">
        <v>-1.59</v>
      </c>
      <c r="G672" s="3">
        <f t="shared" si="739"/>
        <v>-3.8499999999999996</v>
      </c>
      <c r="H672" s="3">
        <f t="shared" si="744"/>
        <v>-1.57</v>
      </c>
      <c r="I672">
        <f t="shared" si="754"/>
        <v>-3.0000000000000047E-2</v>
      </c>
      <c r="J672" t="e">
        <f t="shared" si="740"/>
        <v>#NUM!</v>
      </c>
      <c r="K672">
        <f t="shared" si="755"/>
        <v>1.719107931976114</v>
      </c>
      <c r="N672">
        <v>0.54</v>
      </c>
      <c r="O672" s="3">
        <f t="shared" si="741"/>
        <v>1.1400000000000001</v>
      </c>
      <c r="P672" s="3">
        <f t="shared" si="745"/>
        <v>0.49000000000000005</v>
      </c>
      <c r="Q672">
        <f t="shared" si="756"/>
        <v>3.8999999999999993E-2</v>
      </c>
      <c r="S672">
        <f t="shared" si="742"/>
        <v>1.6791962362987836</v>
      </c>
      <c r="T672">
        <f t="shared" si="771"/>
        <v>0.41979905907469589</v>
      </c>
      <c r="X672">
        <v>-0.85</v>
      </c>
      <c r="Y672" s="3">
        <f t="shared" ref="Y672" si="778">X672-X671</f>
        <v>-1.74</v>
      </c>
    </row>
    <row r="673" spans="2:25" x14ac:dyDescent="0.25">
      <c r="B673">
        <v>1.22</v>
      </c>
      <c r="C673">
        <v>-0.79</v>
      </c>
      <c r="D673">
        <v>-5.49</v>
      </c>
      <c r="F673">
        <v>-2.2200000000000002</v>
      </c>
      <c r="G673" s="3">
        <f t="shared" si="739"/>
        <v>-0.63000000000000012</v>
      </c>
      <c r="H673" s="3">
        <f t="shared" si="744"/>
        <v>-2.2000000000000002</v>
      </c>
      <c r="I673">
        <f t="shared" si="754"/>
        <v>6.9999999999999837E-3</v>
      </c>
      <c r="J673" t="e">
        <f t="shared" si="740"/>
        <v>#NUM!</v>
      </c>
      <c r="K673">
        <f t="shared" si="755"/>
        <v>-0.40106827543638968</v>
      </c>
      <c r="N673">
        <v>0.69</v>
      </c>
      <c r="O673" s="3">
        <f t="shared" si="741"/>
        <v>0.14999999999999991</v>
      </c>
      <c r="P673" s="3">
        <f t="shared" si="745"/>
        <v>0.6399999999999999</v>
      </c>
      <c r="Q673">
        <f t="shared" si="756"/>
        <v>5.7999999999999996E-2</v>
      </c>
      <c r="S673">
        <f t="shared" si="742"/>
        <v>2.3247580519271249</v>
      </c>
      <c r="T673">
        <f t="shared" si="771"/>
        <v>0.58118951298178123</v>
      </c>
      <c r="X673">
        <v>3.62</v>
      </c>
      <c r="Y673" s="3">
        <f t="shared" ref="Y673" si="779">X673-X672</f>
        <v>4.47</v>
      </c>
    </row>
    <row r="674" spans="2:25" x14ac:dyDescent="0.25">
      <c r="B674">
        <v>4.58</v>
      </c>
      <c r="C674">
        <v>2.62</v>
      </c>
      <c r="D674">
        <v>-2.62</v>
      </c>
      <c r="F674">
        <v>1.24</v>
      </c>
      <c r="G674" s="3">
        <f t="shared" si="739"/>
        <v>3.46</v>
      </c>
      <c r="H674" s="3">
        <f t="shared" si="744"/>
        <v>1.26</v>
      </c>
      <c r="I674">
        <f t="shared" si="754"/>
        <v>0.18099999999999999</v>
      </c>
      <c r="J674" t="e">
        <f t="shared" si="740"/>
        <v>#NUM!</v>
      </c>
      <c r="K674">
        <f t="shared" si="755"/>
        <v>-10.42787051343347</v>
      </c>
      <c r="N674">
        <v>0.49</v>
      </c>
      <c r="O674" s="3">
        <f t="shared" si="741"/>
        <v>-0.19999999999999996</v>
      </c>
      <c r="P674" s="3">
        <f t="shared" si="745"/>
        <v>0.44</v>
      </c>
      <c r="Q674">
        <f t="shared" si="756"/>
        <v>6.8999999999999992E-2</v>
      </c>
      <c r="S674">
        <f t="shared" si="742"/>
        <v>1.3333041663476493</v>
      </c>
      <c r="T674">
        <f t="shared" si="771"/>
        <v>0.33332604158691231</v>
      </c>
      <c r="X674">
        <v>3.45</v>
      </c>
      <c r="Y674" s="3">
        <f t="shared" ref="Y674" si="780">X674-X673</f>
        <v>-0.16999999999999993</v>
      </c>
    </row>
    <row r="675" spans="2:25" x14ac:dyDescent="0.25">
      <c r="B675">
        <v>2.2000000000000002</v>
      </c>
      <c r="C675">
        <v>11.17</v>
      </c>
      <c r="D675">
        <v>0.12</v>
      </c>
      <c r="F675">
        <v>-0.09</v>
      </c>
      <c r="G675" s="3">
        <f t="shared" si="739"/>
        <v>-1.33</v>
      </c>
      <c r="H675" s="3">
        <f t="shared" si="744"/>
        <v>-6.9999999999999993E-2</v>
      </c>
      <c r="I675">
        <f t="shared" si="754"/>
        <v>-0.17900000000000005</v>
      </c>
      <c r="J675">
        <f t="shared" si="740"/>
        <v>5.1635368396112362</v>
      </c>
      <c r="K675">
        <f t="shared" si="755"/>
        <v>10.31137777032955</v>
      </c>
      <c r="N675">
        <v>-0.34</v>
      </c>
      <c r="O675" s="3">
        <f t="shared" si="741"/>
        <v>-0.83000000000000007</v>
      </c>
      <c r="P675" s="3">
        <f t="shared" si="745"/>
        <v>-0.39</v>
      </c>
      <c r="Q675">
        <f t="shared" si="756"/>
        <v>8.299999999999999E-2</v>
      </c>
      <c r="S675">
        <f t="shared" si="742"/>
        <v>0.35171010790137952</v>
      </c>
      <c r="T675">
        <f t="shared" si="771"/>
        <v>8.792752697534488E-2</v>
      </c>
      <c r="X675">
        <v>-1.41</v>
      </c>
      <c r="Y675" s="3">
        <f t="shared" ref="Y675" si="781">X675-X674</f>
        <v>-4.8600000000000003</v>
      </c>
    </row>
    <row r="676" spans="2:25" x14ac:dyDescent="0.25">
      <c r="B676">
        <v>-2.87</v>
      </c>
      <c r="C676">
        <v>-2.08</v>
      </c>
      <c r="D676">
        <v>-5.37</v>
      </c>
      <c r="F676">
        <v>-0.72</v>
      </c>
      <c r="G676" s="3">
        <f t="shared" si="739"/>
        <v>-0.63</v>
      </c>
      <c r="H676" s="3">
        <f t="shared" si="744"/>
        <v>-0.7</v>
      </c>
      <c r="I676">
        <f t="shared" si="754"/>
        <v>-0.28000000000000008</v>
      </c>
      <c r="J676">
        <f t="shared" si="740"/>
        <v>46.053853863267953</v>
      </c>
      <c r="K676">
        <f t="shared" si="755"/>
        <v>16.259983487091148</v>
      </c>
      <c r="N676">
        <v>-0.36</v>
      </c>
      <c r="O676" s="3">
        <f t="shared" si="741"/>
        <v>-1.9999999999999962E-2</v>
      </c>
      <c r="P676" s="3">
        <f t="shared" si="745"/>
        <v>-0.41</v>
      </c>
      <c r="Q676">
        <f t="shared" si="756"/>
        <v>3.7999999999999999E-2</v>
      </c>
      <c r="S676">
        <f t="shared" si="742"/>
        <v>0.80498447189992428</v>
      </c>
      <c r="T676">
        <f t="shared" si="771"/>
        <v>0.20124611797498107</v>
      </c>
      <c r="X676">
        <v>-1.17</v>
      </c>
      <c r="Y676" s="3">
        <f t="shared" ref="Y676" si="782">X676-X675</f>
        <v>0.24</v>
      </c>
    </row>
    <row r="677" spans="2:25" x14ac:dyDescent="0.25">
      <c r="B677">
        <v>-12.45</v>
      </c>
      <c r="C677">
        <v>-3.78</v>
      </c>
      <c r="D677">
        <v>-4.2699999999999996</v>
      </c>
      <c r="F677">
        <v>1.38</v>
      </c>
      <c r="G677" s="3">
        <f t="shared" si="739"/>
        <v>2.0999999999999996</v>
      </c>
      <c r="H677" s="3">
        <f t="shared" si="744"/>
        <v>1.4</v>
      </c>
      <c r="I677">
        <f t="shared" si="754"/>
        <v>0.16899999999999993</v>
      </c>
      <c r="J677" t="e">
        <f t="shared" si="740"/>
        <v>#NUM!</v>
      </c>
      <c r="K677">
        <f t="shared" si="755"/>
        <v>-9.7295496698167092</v>
      </c>
      <c r="N677">
        <v>0.01</v>
      </c>
      <c r="O677" s="3">
        <f t="shared" si="741"/>
        <v>0.37</v>
      </c>
      <c r="P677" s="3">
        <f t="shared" si="745"/>
        <v>-0.04</v>
      </c>
      <c r="Q677">
        <f t="shared" si="756"/>
        <v>-3.2000000000000015E-2</v>
      </c>
      <c r="S677">
        <f t="shared" si="742"/>
        <v>1.3800362314084365</v>
      </c>
      <c r="T677">
        <f t="shared" si="771"/>
        <v>0.34500905785210911</v>
      </c>
      <c r="X677">
        <v>0.94</v>
      </c>
      <c r="Y677" s="3">
        <f t="shared" ref="Y677" si="783">X677-X676</f>
        <v>2.11</v>
      </c>
    </row>
    <row r="678" spans="2:25" x14ac:dyDescent="0.25">
      <c r="B678">
        <v>0.98</v>
      </c>
      <c r="C678">
        <v>-1.04</v>
      </c>
      <c r="D678">
        <v>-5.62</v>
      </c>
      <c r="F678">
        <v>-0.32</v>
      </c>
      <c r="G678" s="3">
        <f t="shared" si="739"/>
        <v>-1.7</v>
      </c>
      <c r="H678" s="3">
        <f t="shared" si="744"/>
        <v>-0.3</v>
      </c>
      <c r="I678">
        <f t="shared" si="754"/>
        <v>0.19499999999999995</v>
      </c>
      <c r="J678">
        <f t="shared" si="740"/>
        <v>18.662670974545836</v>
      </c>
      <c r="K678">
        <f t="shared" si="755"/>
        <v>-11.244570607126523</v>
      </c>
      <c r="N678">
        <v>0.05</v>
      </c>
      <c r="O678" s="3">
        <f t="shared" si="741"/>
        <v>0.04</v>
      </c>
      <c r="P678" s="3">
        <f t="shared" si="745"/>
        <v>0</v>
      </c>
      <c r="Q678">
        <f t="shared" si="756"/>
        <v>-3.9E-2</v>
      </c>
      <c r="S678">
        <f t="shared" si="742"/>
        <v>0.32388269481403298</v>
      </c>
      <c r="T678">
        <f t="shared" si="771"/>
        <v>8.0970673703508245E-2</v>
      </c>
      <c r="X678">
        <v>0.39</v>
      </c>
      <c r="Y678" s="3">
        <f t="shared" ref="Y678" si="784">X678-X677</f>
        <v>-0.54999999999999993</v>
      </c>
    </row>
    <row r="679" spans="2:25" x14ac:dyDescent="0.25">
      <c r="B679">
        <v>-1.04</v>
      </c>
      <c r="C679">
        <v>-5.37</v>
      </c>
      <c r="D679">
        <v>-5.86</v>
      </c>
      <c r="F679">
        <v>-0.56999999999999995</v>
      </c>
      <c r="G679" s="3">
        <f t="shared" si="739"/>
        <v>-0.24999999999999994</v>
      </c>
      <c r="H679" s="3">
        <f t="shared" si="744"/>
        <v>-0.54999999999999993</v>
      </c>
      <c r="I679">
        <f t="shared" si="754"/>
        <v>0.10599999999999991</v>
      </c>
      <c r="J679">
        <f t="shared" si="740"/>
        <v>34.749752974433811</v>
      </c>
      <c r="K679">
        <f t="shared" si="755"/>
        <v>-6.0847011030784195</v>
      </c>
      <c r="N679">
        <v>0.49</v>
      </c>
      <c r="O679" s="3">
        <f t="shared" si="741"/>
        <v>0.44</v>
      </c>
      <c r="P679" s="3">
        <f t="shared" si="745"/>
        <v>0.44</v>
      </c>
      <c r="Q679">
        <f t="shared" si="756"/>
        <v>3.7999999999999999E-2</v>
      </c>
      <c r="S679">
        <f t="shared" si="742"/>
        <v>0.75166481891864534</v>
      </c>
      <c r="T679">
        <f t="shared" si="771"/>
        <v>0.18791620472966133</v>
      </c>
      <c r="X679">
        <v>3.69</v>
      </c>
      <c r="Y679" s="3">
        <f t="shared" ref="Y679" si="785">X679-X678</f>
        <v>3.3</v>
      </c>
    </row>
    <row r="680" spans="2:25" x14ac:dyDescent="0.25">
      <c r="B680">
        <v>-0.85</v>
      </c>
      <c r="C680">
        <v>-3.66</v>
      </c>
      <c r="D680">
        <v>-5.49</v>
      </c>
      <c r="F680">
        <v>-0.3</v>
      </c>
      <c r="G680" s="3">
        <f t="shared" si="739"/>
        <v>0.26999999999999996</v>
      </c>
      <c r="H680" s="3">
        <f t="shared" si="744"/>
        <v>-0.27999999999999997</v>
      </c>
      <c r="I680">
        <f t="shared" si="754"/>
        <v>-9.3000000000000055E-2</v>
      </c>
      <c r="J680">
        <f t="shared" si="740"/>
        <v>17.4573656118122</v>
      </c>
      <c r="K680">
        <f t="shared" si="755"/>
        <v>5.336145988466849</v>
      </c>
      <c r="N680">
        <v>-0.06</v>
      </c>
      <c r="O680" s="3">
        <f t="shared" si="741"/>
        <v>-0.55000000000000004</v>
      </c>
      <c r="P680" s="3">
        <f t="shared" si="745"/>
        <v>-0.11</v>
      </c>
      <c r="Q680">
        <f t="shared" si="756"/>
        <v>9.0999999999999998E-2</v>
      </c>
      <c r="S680">
        <f t="shared" si="742"/>
        <v>0.3059411708155671</v>
      </c>
      <c r="T680">
        <f t="shared" si="771"/>
        <v>7.6485292703891775E-2</v>
      </c>
      <c r="X680">
        <v>1.66</v>
      </c>
      <c r="Y680" s="3">
        <f t="shared" ref="Y680" si="786">X680-X679</f>
        <v>-2.0300000000000002</v>
      </c>
    </row>
    <row r="681" spans="2:25" x14ac:dyDescent="0.25">
      <c r="B681">
        <v>-1.89</v>
      </c>
      <c r="C681">
        <v>1.71</v>
      </c>
      <c r="D681">
        <v>14.95</v>
      </c>
      <c r="F681">
        <v>-2.0499999999999998</v>
      </c>
      <c r="G681" s="3">
        <f t="shared" si="739"/>
        <v>-1.7499999999999998</v>
      </c>
      <c r="H681" s="3">
        <f t="shared" si="744"/>
        <v>-2.0299999999999998</v>
      </c>
      <c r="I681">
        <f t="shared" si="754"/>
        <v>-0.52399999999999991</v>
      </c>
      <c r="J681" t="e">
        <f t="shared" si="740"/>
        <v>#NUM!</v>
      </c>
      <c r="K681">
        <f t="shared" si="755"/>
        <v>31.600518178910399</v>
      </c>
      <c r="N681">
        <v>0.08</v>
      </c>
      <c r="O681" s="3">
        <f t="shared" si="741"/>
        <v>0.14000000000000001</v>
      </c>
      <c r="P681" s="3">
        <f t="shared" si="745"/>
        <v>0.03</v>
      </c>
      <c r="Q681">
        <f t="shared" si="756"/>
        <v>0.159</v>
      </c>
      <c r="S681">
        <f t="shared" si="742"/>
        <v>2.0515603817582364</v>
      </c>
      <c r="T681">
        <f t="shared" si="771"/>
        <v>0.5128900954395591</v>
      </c>
      <c r="X681">
        <v>-0.67</v>
      </c>
      <c r="Y681" s="3">
        <f t="shared" ref="Y681" si="787">X681-X680</f>
        <v>-2.33</v>
      </c>
    </row>
    <row r="682" spans="2:25" x14ac:dyDescent="0.25">
      <c r="B682">
        <v>-2.0099999999999998</v>
      </c>
      <c r="C682">
        <v>3.17</v>
      </c>
      <c r="D682">
        <v>4.1500000000000004</v>
      </c>
      <c r="F682">
        <v>0.1</v>
      </c>
      <c r="G682" s="3">
        <f t="shared" si="739"/>
        <v>2.15</v>
      </c>
      <c r="H682" s="3">
        <f t="shared" si="744"/>
        <v>0.12000000000000001</v>
      </c>
      <c r="I682">
        <f t="shared" si="754"/>
        <v>-0.35500000000000004</v>
      </c>
      <c r="J682">
        <f t="shared" si="740"/>
        <v>-5.7390923954515687</v>
      </c>
      <c r="K682">
        <f t="shared" si="755"/>
        <v>20.793161484285555</v>
      </c>
      <c r="N682">
        <v>0.05</v>
      </c>
      <c r="O682" s="3">
        <f t="shared" si="741"/>
        <v>-0.03</v>
      </c>
      <c r="P682" s="3">
        <f t="shared" si="745"/>
        <v>0</v>
      </c>
      <c r="Q682">
        <f t="shared" si="756"/>
        <v>0.10999999999999999</v>
      </c>
      <c r="S682">
        <f t="shared" si="742"/>
        <v>0.1118033988749895</v>
      </c>
      <c r="T682">
        <f t="shared" si="771"/>
        <v>2.7950849718747374E-2</v>
      </c>
      <c r="X682">
        <v>1.77</v>
      </c>
      <c r="Y682" s="3">
        <f t="shared" ref="Y682" si="788">X682-X681</f>
        <v>2.44</v>
      </c>
    </row>
    <row r="683" spans="2:25" x14ac:dyDescent="0.25">
      <c r="B683">
        <v>-0.73</v>
      </c>
      <c r="C683">
        <v>-1.34</v>
      </c>
      <c r="D683">
        <v>-3.66</v>
      </c>
      <c r="F683">
        <v>1.7</v>
      </c>
      <c r="G683" s="3">
        <f t="shared" si="739"/>
        <v>1.5999999999999999</v>
      </c>
      <c r="H683" s="3">
        <f t="shared" si="744"/>
        <v>1.72</v>
      </c>
      <c r="I683">
        <f t="shared" si="754"/>
        <v>3.7000000000000012E-2</v>
      </c>
      <c r="J683" t="e">
        <f t="shared" si="740"/>
        <v>#NUM!</v>
      </c>
      <c r="K683">
        <f t="shared" si="755"/>
        <v>-2.1203989921618631</v>
      </c>
      <c r="N683">
        <v>-0.35</v>
      </c>
      <c r="O683" s="3">
        <f t="shared" si="741"/>
        <v>-0.39999999999999997</v>
      </c>
      <c r="P683" s="3">
        <f t="shared" si="745"/>
        <v>-0.39999999999999997</v>
      </c>
      <c r="Q683">
        <f t="shared" si="756"/>
        <v>6.0000000000000001E-3</v>
      </c>
      <c r="S683">
        <f t="shared" si="742"/>
        <v>1.735655495770978</v>
      </c>
      <c r="T683">
        <f t="shared" si="771"/>
        <v>0.4339138739427445</v>
      </c>
      <c r="X683">
        <v>2.2200000000000002</v>
      </c>
      <c r="Y683" s="3">
        <f t="shared" ref="Y683" si="789">X683-X682</f>
        <v>0.45000000000000018</v>
      </c>
    </row>
    <row r="684" spans="2:25" x14ac:dyDescent="0.25">
      <c r="B684">
        <v>-3.17</v>
      </c>
      <c r="C684">
        <v>-1.65</v>
      </c>
      <c r="D684">
        <v>-4.58</v>
      </c>
      <c r="F684">
        <v>0.75</v>
      </c>
      <c r="G684" s="3">
        <f t="shared" si="739"/>
        <v>-0.95</v>
      </c>
      <c r="H684" s="3">
        <f t="shared" si="744"/>
        <v>0.77</v>
      </c>
      <c r="I684">
        <f t="shared" si="754"/>
        <v>-1.1999999999999988E-2</v>
      </c>
      <c r="J684">
        <f t="shared" si="740"/>
        <v>-48.589716815243953</v>
      </c>
      <c r="K684">
        <f t="shared" si="755"/>
        <v>0.68755650202935326</v>
      </c>
      <c r="N684">
        <v>-0.23</v>
      </c>
      <c r="O684" s="3">
        <f t="shared" si="741"/>
        <v>0.11999999999999997</v>
      </c>
      <c r="P684" s="3">
        <f t="shared" si="745"/>
        <v>-0.28000000000000003</v>
      </c>
      <c r="Q684">
        <f t="shared" si="756"/>
        <v>-6.5999999999999989E-2</v>
      </c>
      <c r="S684">
        <f t="shared" si="742"/>
        <v>0.78447434629820745</v>
      </c>
      <c r="T684">
        <f t="shared" si="771"/>
        <v>0.19611858657455186</v>
      </c>
      <c r="X684">
        <v>-0.96</v>
      </c>
      <c r="Y684" s="3">
        <f t="shared" ref="Y684" si="790">X684-X683</f>
        <v>-3.18</v>
      </c>
    </row>
    <row r="685" spans="2:25" x14ac:dyDescent="0.25">
      <c r="B685">
        <v>1.77</v>
      </c>
      <c r="C685">
        <v>-6.77</v>
      </c>
      <c r="D685">
        <v>1.77</v>
      </c>
      <c r="F685">
        <v>0.25</v>
      </c>
      <c r="G685" s="3">
        <f t="shared" si="739"/>
        <v>-0.5</v>
      </c>
      <c r="H685" s="3">
        <f t="shared" si="744"/>
        <v>0.27</v>
      </c>
      <c r="I685">
        <f t="shared" si="754"/>
        <v>2.1999999999999999E-2</v>
      </c>
      <c r="J685">
        <f t="shared" si="740"/>
        <v>-14.477315218365396</v>
      </c>
      <c r="K685">
        <f t="shared" si="755"/>
        <v>-1.2605917016788499</v>
      </c>
      <c r="N685">
        <v>0.36</v>
      </c>
      <c r="O685" s="3">
        <f t="shared" si="741"/>
        <v>0.59</v>
      </c>
      <c r="P685" s="3">
        <f t="shared" si="745"/>
        <v>0.31</v>
      </c>
      <c r="Q685">
        <f t="shared" si="756"/>
        <v>4.0000000000000036E-3</v>
      </c>
      <c r="S685">
        <f t="shared" si="742"/>
        <v>0.43829214001622252</v>
      </c>
      <c r="T685">
        <f t="shared" si="771"/>
        <v>0.10957303500405563</v>
      </c>
      <c r="X685">
        <v>0.78</v>
      </c>
      <c r="Y685" s="3">
        <f t="shared" ref="Y685" si="791">X685-X684</f>
        <v>1.74</v>
      </c>
    </row>
    <row r="686" spans="2:25" x14ac:dyDescent="0.25">
      <c r="B686">
        <v>2.2000000000000002</v>
      </c>
      <c r="C686">
        <v>1.53</v>
      </c>
      <c r="D686">
        <v>0</v>
      </c>
      <c r="F686">
        <v>0.36</v>
      </c>
      <c r="G686" s="3">
        <f t="shared" si="739"/>
        <v>0.10999999999999999</v>
      </c>
      <c r="H686" s="3">
        <f t="shared" si="744"/>
        <v>0.38</v>
      </c>
      <c r="I686">
        <f t="shared" si="754"/>
        <v>0.13000000000000003</v>
      </c>
      <c r="J686">
        <f t="shared" si="740"/>
        <v>-21.099908954452289</v>
      </c>
      <c r="K686">
        <f t="shared" si="755"/>
        <v>-7.4694906920917257</v>
      </c>
      <c r="N686">
        <v>0.14000000000000001</v>
      </c>
      <c r="O686" s="3">
        <f t="shared" si="741"/>
        <v>-0.21999999999999997</v>
      </c>
      <c r="P686" s="3">
        <f t="shared" si="745"/>
        <v>9.0000000000000011E-2</v>
      </c>
      <c r="Q686">
        <f t="shared" si="756"/>
        <v>5.4000000000000013E-2</v>
      </c>
      <c r="S686">
        <f t="shared" si="742"/>
        <v>0.3862641583165593</v>
      </c>
      <c r="T686">
        <f t="shared" si="771"/>
        <v>9.6566039579139826E-2</v>
      </c>
      <c r="X686">
        <v>2.95</v>
      </c>
      <c r="Y686" s="3">
        <f t="shared" ref="Y686" si="792">X686-X685</f>
        <v>2.17</v>
      </c>
    </row>
    <row r="687" spans="2:25" x14ac:dyDescent="0.25">
      <c r="B687">
        <v>5.49</v>
      </c>
      <c r="C687">
        <v>1.22</v>
      </c>
      <c r="D687">
        <v>-4.3899999999999997</v>
      </c>
      <c r="F687">
        <v>-3.19</v>
      </c>
      <c r="G687" s="3">
        <f t="shared" si="739"/>
        <v>-3.55</v>
      </c>
      <c r="H687" s="3">
        <f t="shared" si="744"/>
        <v>-3.17</v>
      </c>
      <c r="I687">
        <f t="shared" si="754"/>
        <v>-0.32699999999999996</v>
      </c>
      <c r="J687" t="e">
        <f t="shared" si="740"/>
        <v>#NUM!</v>
      </c>
      <c r="K687">
        <f t="shared" si="755"/>
        <v>19.086528821842318</v>
      </c>
      <c r="N687">
        <v>0.5</v>
      </c>
      <c r="O687" s="3">
        <f t="shared" si="741"/>
        <v>0.36</v>
      </c>
      <c r="P687" s="3">
        <f t="shared" si="745"/>
        <v>0.45</v>
      </c>
      <c r="Q687">
        <f t="shared" si="756"/>
        <v>0.10300000000000002</v>
      </c>
      <c r="S687">
        <f t="shared" si="742"/>
        <v>3.2289471968429586</v>
      </c>
      <c r="T687">
        <f t="shared" si="771"/>
        <v>0.80723679921073965</v>
      </c>
      <c r="X687">
        <v>2.2400000000000002</v>
      </c>
      <c r="Y687" s="3">
        <f t="shared" ref="Y687" si="793">X687-X686</f>
        <v>-0.71</v>
      </c>
    </row>
    <row r="688" spans="2:25" x14ac:dyDescent="0.25">
      <c r="B688">
        <v>0.79</v>
      </c>
      <c r="C688">
        <v>-0.61</v>
      </c>
      <c r="D688">
        <v>-3.23</v>
      </c>
      <c r="F688">
        <v>-2.21</v>
      </c>
      <c r="G688" s="3">
        <f t="shared" si="739"/>
        <v>0.98</v>
      </c>
      <c r="H688" s="3">
        <f t="shared" si="744"/>
        <v>-2.19</v>
      </c>
      <c r="I688">
        <f t="shared" si="754"/>
        <v>-0.51600000000000001</v>
      </c>
      <c r="J688" t="e">
        <f t="shared" si="740"/>
        <v>#NUM!</v>
      </c>
      <c r="K688">
        <f t="shared" si="755"/>
        <v>31.06389719604681</v>
      </c>
      <c r="N688">
        <v>0.5</v>
      </c>
      <c r="O688" s="3">
        <f t="shared" si="741"/>
        <v>0</v>
      </c>
      <c r="P688" s="3">
        <f t="shared" si="745"/>
        <v>0.45</v>
      </c>
      <c r="Q688">
        <f t="shared" si="756"/>
        <v>0.14799999999999999</v>
      </c>
      <c r="S688">
        <f t="shared" si="742"/>
        <v>2.2658552469211268</v>
      </c>
      <c r="T688">
        <f t="shared" si="771"/>
        <v>0.56646381173028171</v>
      </c>
      <c r="X688">
        <v>2.46</v>
      </c>
      <c r="Y688" s="3">
        <f t="shared" ref="Y688" si="794">X688-X687</f>
        <v>0.21999999999999975</v>
      </c>
    </row>
    <row r="689" spans="2:25" x14ac:dyDescent="0.25">
      <c r="B689">
        <v>0.37</v>
      </c>
      <c r="C689">
        <v>2.62</v>
      </c>
      <c r="D689">
        <v>-5.25</v>
      </c>
      <c r="F689">
        <v>2.06</v>
      </c>
      <c r="G689" s="3">
        <f t="shared" si="739"/>
        <v>4.2699999999999996</v>
      </c>
      <c r="H689" s="3">
        <f t="shared" si="744"/>
        <v>2.08</v>
      </c>
      <c r="I689">
        <f t="shared" si="754"/>
        <v>-0.253</v>
      </c>
      <c r="J689" t="e">
        <f t="shared" si="740"/>
        <v>#NUM!</v>
      </c>
      <c r="K689">
        <f t="shared" si="755"/>
        <v>14.65490863326057</v>
      </c>
      <c r="N689">
        <v>-0.01</v>
      </c>
      <c r="O689" s="3">
        <f t="shared" si="741"/>
        <v>-0.51</v>
      </c>
      <c r="P689" s="3">
        <f t="shared" si="745"/>
        <v>-6.0000000000000005E-2</v>
      </c>
      <c r="Q689">
        <f t="shared" si="756"/>
        <v>9.8000000000000004E-2</v>
      </c>
      <c r="S689">
        <f t="shared" si="742"/>
        <v>2.0600242717016708</v>
      </c>
      <c r="T689">
        <f t="shared" si="771"/>
        <v>0.5150060679254177</v>
      </c>
      <c r="X689">
        <v>0.44</v>
      </c>
      <c r="Y689" s="3">
        <f t="shared" ref="Y689" si="795">X689-X688</f>
        <v>-2.02</v>
      </c>
    </row>
    <row r="690" spans="2:25" x14ac:dyDescent="0.25">
      <c r="B690">
        <v>-0.73</v>
      </c>
      <c r="C690">
        <v>-3.17</v>
      </c>
      <c r="D690">
        <v>-4.5199999999999996</v>
      </c>
      <c r="F690">
        <v>3.64</v>
      </c>
      <c r="G690" s="3">
        <f t="shared" si="739"/>
        <v>1.58</v>
      </c>
      <c r="H690" s="3">
        <f t="shared" si="744"/>
        <v>3.66</v>
      </c>
      <c r="I690">
        <f t="shared" si="754"/>
        <v>0.1410000000000001</v>
      </c>
      <c r="J690" t="e">
        <f t="shared" si="740"/>
        <v>#NUM!</v>
      </c>
      <c r="K690">
        <f t="shared" si="755"/>
        <v>-8.1056057798362016</v>
      </c>
      <c r="N690">
        <v>-0.7</v>
      </c>
      <c r="O690" s="3">
        <f t="shared" si="741"/>
        <v>-0.69</v>
      </c>
      <c r="P690" s="3">
        <f t="shared" si="745"/>
        <v>-0.75</v>
      </c>
      <c r="Q690">
        <f t="shared" si="756"/>
        <v>3.4000000000000009E-2</v>
      </c>
      <c r="S690">
        <f t="shared" si="742"/>
        <v>3.7066966425646437</v>
      </c>
      <c r="T690">
        <f t="shared" si="771"/>
        <v>0.92667416064116093</v>
      </c>
      <c r="X690">
        <v>-2.38</v>
      </c>
      <c r="Y690" s="3">
        <f t="shared" ref="Y690" si="796">X690-X689</f>
        <v>-2.82</v>
      </c>
    </row>
    <row r="691" spans="2:25" x14ac:dyDescent="0.25">
      <c r="B691">
        <v>3.91</v>
      </c>
      <c r="C691">
        <v>-2.93</v>
      </c>
      <c r="D691">
        <v>0.73</v>
      </c>
      <c r="F691">
        <v>-0.68</v>
      </c>
      <c r="G691" s="3">
        <f t="shared" si="739"/>
        <v>-4.32</v>
      </c>
      <c r="H691" s="3">
        <f t="shared" si="744"/>
        <v>-0.66</v>
      </c>
      <c r="I691">
        <f t="shared" si="754"/>
        <v>0.27799999999999997</v>
      </c>
      <c r="J691">
        <f t="shared" si="740"/>
        <v>42.843060152840152</v>
      </c>
      <c r="K691">
        <f t="shared" si="755"/>
        <v>-16.140655060791563</v>
      </c>
      <c r="N691">
        <v>0.64</v>
      </c>
      <c r="O691" s="3">
        <f t="shared" si="741"/>
        <v>1.3399999999999999</v>
      </c>
      <c r="P691" s="3">
        <f t="shared" si="745"/>
        <v>0.59</v>
      </c>
      <c r="Q691">
        <f t="shared" si="756"/>
        <v>0.09</v>
      </c>
      <c r="S691">
        <f t="shared" si="742"/>
        <v>0.93380940239430021</v>
      </c>
      <c r="T691">
        <f t="shared" si="771"/>
        <v>0.23345235059857505</v>
      </c>
      <c r="X691">
        <v>1.36</v>
      </c>
      <c r="Y691" s="3">
        <f t="shared" ref="Y691" si="797">X691-X690</f>
        <v>3.74</v>
      </c>
    </row>
    <row r="692" spans="2:25" x14ac:dyDescent="0.25">
      <c r="B692">
        <v>2.5</v>
      </c>
      <c r="C692">
        <v>-3.11</v>
      </c>
      <c r="D692">
        <v>50.11</v>
      </c>
      <c r="F692">
        <v>-0.72</v>
      </c>
      <c r="G692" s="3">
        <f t="shared" si="739"/>
        <v>-3.9999999999999925E-2</v>
      </c>
      <c r="H692" s="3">
        <f t="shared" si="744"/>
        <v>-0.7</v>
      </c>
      <c r="I692">
        <f t="shared" si="754"/>
        <v>0.19600000000000001</v>
      </c>
      <c r="J692">
        <f t="shared" si="740"/>
        <v>46.053853863267953</v>
      </c>
      <c r="K692">
        <f t="shared" si="755"/>
        <v>-11.302992944774982</v>
      </c>
      <c r="N692">
        <v>0.35</v>
      </c>
      <c r="O692" s="3">
        <f t="shared" si="741"/>
        <v>-0.29000000000000004</v>
      </c>
      <c r="P692" s="3">
        <f t="shared" si="745"/>
        <v>0.3</v>
      </c>
      <c r="Q692">
        <f t="shared" si="756"/>
        <v>0.12000000000000002</v>
      </c>
      <c r="S692">
        <f t="shared" si="742"/>
        <v>0.80056230238501735</v>
      </c>
      <c r="T692">
        <f t="shared" si="771"/>
        <v>0.20014057559625434</v>
      </c>
      <c r="X692">
        <v>3.29</v>
      </c>
      <c r="Y692" s="3">
        <f t="shared" ref="Y692" si="798">X692-X691</f>
        <v>1.93</v>
      </c>
    </row>
    <row r="693" spans="2:25" x14ac:dyDescent="0.25">
      <c r="B693">
        <v>20.079999999999998</v>
      </c>
      <c r="C693">
        <v>3.91</v>
      </c>
      <c r="D693">
        <v>-3.72</v>
      </c>
      <c r="F693">
        <v>0.33</v>
      </c>
      <c r="G693" s="3">
        <f t="shared" si="739"/>
        <v>1.05</v>
      </c>
      <c r="H693" s="3">
        <f t="shared" si="744"/>
        <v>0.35000000000000003</v>
      </c>
      <c r="I693">
        <f t="shared" si="754"/>
        <v>5.9000000000000011E-2</v>
      </c>
      <c r="J693">
        <f t="shared" si="740"/>
        <v>-19.268513338447306</v>
      </c>
      <c r="K693">
        <f t="shared" si="755"/>
        <v>-3.3823692768005351</v>
      </c>
      <c r="N693">
        <v>-0.01</v>
      </c>
      <c r="O693" s="3">
        <f t="shared" si="741"/>
        <v>-0.36</v>
      </c>
      <c r="P693" s="3">
        <f t="shared" si="745"/>
        <v>-6.0000000000000005E-2</v>
      </c>
      <c r="Q693">
        <f t="shared" si="756"/>
        <v>0.15400000000000003</v>
      </c>
      <c r="S693">
        <f t="shared" si="742"/>
        <v>0.33015148038438358</v>
      </c>
      <c r="T693">
        <f t="shared" si="771"/>
        <v>8.2537870096095894E-2</v>
      </c>
      <c r="X693">
        <v>1.01</v>
      </c>
      <c r="Y693" s="3">
        <f t="shared" ref="Y693" si="799">X693-X692</f>
        <v>-2.2800000000000002</v>
      </c>
    </row>
    <row r="694" spans="2:25" x14ac:dyDescent="0.25">
      <c r="B694">
        <v>-0.85</v>
      </c>
      <c r="C694">
        <v>-5.19</v>
      </c>
      <c r="D694">
        <v>-6.41</v>
      </c>
      <c r="F694">
        <v>-0.61</v>
      </c>
      <c r="G694" s="3">
        <f t="shared" si="739"/>
        <v>-0.94</v>
      </c>
      <c r="H694" s="3">
        <f t="shared" si="744"/>
        <v>-0.59</v>
      </c>
      <c r="I694">
        <f t="shared" si="754"/>
        <v>-7.6999999999999985E-2</v>
      </c>
      <c r="J694">
        <f t="shared" si="740"/>
        <v>37.588991557043443</v>
      </c>
      <c r="K694">
        <f t="shared" si="755"/>
        <v>4.4160861823111768</v>
      </c>
      <c r="N694">
        <v>-7.0000000000000007E-2</v>
      </c>
      <c r="O694" s="3">
        <f t="shared" si="741"/>
        <v>-6.0000000000000005E-2</v>
      </c>
      <c r="P694" s="3">
        <f t="shared" si="745"/>
        <v>-0.12000000000000001</v>
      </c>
      <c r="Q694">
        <f t="shared" si="756"/>
        <v>0.17</v>
      </c>
      <c r="S694">
        <f t="shared" si="742"/>
        <v>0.6140032573203501</v>
      </c>
      <c r="T694">
        <f t="shared" si="771"/>
        <v>0.15350081433008753</v>
      </c>
      <c r="X694">
        <v>1.56</v>
      </c>
      <c r="Y694" s="3">
        <f t="shared" ref="Y694" si="800">X694-X693</f>
        <v>0.55000000000000004</v>
      </c>
    </row>
    <row r="695" spans="2:25" x14ac:dyDescent="0.25">
      <c r="B695">
        <v>-4.09</v>
      </c>
      <c r="C695">
        <v>4.21</v>
      </c>
      <c r="D695">
        <v>-5.74</v>
      </c>
      <c r="F695">
        <v>0.73</v>
      </c>
      <c r="G695" s="3">
        <f t="shared" si="739"/>
        <v>1.3399999999999999</v>
      </c>
      <c r="H695" s="3">
        <f t="shared" si="744"/>
        <v>0.75</v>
      </c>
      <c r="I695">
        <f t="shared" si="754"/>
        <v>-2.8999999999999981E-2</v>
      </c>
      <c r="J695">
        <f t="shared" si="740"/>
        <v>-46.885756161435218</v>
      </c>
      <c r="K695">
        <f t="shared" si="755"/>
        <v>1.6617879828089508</v>
      </c>
      <c r="N695">
        <v>0.46</v>
      </c>
      <c r="O695" s="3">
        <f t="shared" si="741"/>
        <v>0.53</v>
      </c>
      <c r="P695" s="3">
        <f t="shared" si="745"/>
        <v>0.41000000000000003</v>
      </c>
      <c r="Q695">
        <f t="shared" si="756"/>
        <v>0.18000000000000002</v>
      </c>
      <c r="S695">
        <f t="shared" si="742"/>
        <v>0.86284413424441841</v>
      </c>
      <c r="T695">
        <f t="shared" si="771"/>
        <v>0.2157110335611046</v>
      </c>
      <c r="X695">
        <v>1.93</v>
      </c>
      <c r="Y695" s="3">
        <f t="shared" ref="Y695" si="801">X695-X694</f>
        <v>0.36999999999999988</v>
      </c>
    </row>
    <row r="696" spans="2:25" x14ac:dyDescent="0.25">
      <c r="B696">
        <v>-6.16</v>
      </c>
      <c r="C696">
        <v>-2.75</v>
      </c>
      <c r="D696">
        <v>-6.53</v>
      </c>
      <c r="F696">
        <v>-0.47</v>
      </c>
      <c r="G696" s="3">
        <f t="shared" si="739"/>
        <v>-1.2</v>
      </c>
      <c r="H696" s="3">
        <f t="shared" si="744"/>
        <v>-0.44999999999999996</v>
      </c>
      <c r="I696">
        <f t="shared" si="754"/>
        <v>-0.11199999999999999</v>
      </c>
      <c r="J696">
        <f t="shared" si="740"/>
        <v>28.03391512631876</v>
      </c>
      <c r="K696">
        <f t="shared" si="755"/>
        <v>6.4305321919747929</v>
      </c>
      <c r="N696">
        <v>-0.32</v>
      </c>
      <c r="O696" s="3">
        <f t="shared" si="741"/>
        <v>-0.78</v>
      </c>
      <c r="P696" s="3">
        <f t="shared" si="745"/>
        <v>-0.37</v>
      </c>
      <c r="Q696">
        <f t="shared" si="756"/>
        <v>0.13399999999999998</v>
      </c>
      <c r="S696">
        <f t="shared" si="742"/>
        <v>0.56859475903317991</v>
      </c>
      <c r="T696">
        <f t="shared" si="771"/>
        <v>0.14214868975829498</v>
      </c>
      <c r="X696">
        <v>0.69</v>
      </c>
      <c r="Y696" s="3">
        <f t="shared" ref="Y696" si="802">X696-X695</f>
        <v>-1.24</v>
      </c>
    </row>
    <row r="697" spans="2:25" x14ac:dyDescent="0.25">
      <c r="B697">
        <v>-36.799999999999997</v>
      </c>
      <c r="C697">
        <v>2.14</v>
      </c>
      <c r="D697">
        <v>-37.35</v>
      </c>
      <c r="F697">
        <v>-2.7</v>
      </c>
      <c r="G697" s="3">
        <f t="shared" si="739"/>
        <v>-2.2300000000000004</v>
      </c>
      <c r="H697" s="3">
        <f t="shared" si="744"/>
        <v>-2.68</v>
      </c>
      <c r="I697">
        <f t="shared" si="754"/>
        <v>-6.2999999999999987E-2</v>
      </c>
      <c r="J697" t="e">
        <f t="shared" si="740"/>
        <v>#NUM!</v>
      </c>
      <c r="K697">
        <f t="shared" si="755"/>
        <v>3.6119770152038466</v>
      </c>
      <c r="N697">
        <v>0.36</v>
      </c>
      <c r="O697" s="3">
        <f t="shared" si="741"/>
        <v>0.67999999999999994</v>
      </c>
      <c r="P697" s="3">
        <f t="shared" si="745"/>
        <v>0.31</v>
      </c>
      <c r="Q697">
        <f t="shared" si="756"/>
        <v>0.11999999999999997</v>
      </c>
      <c r="S697">
        <f t="shared" si="742"/>
        <v>2.7238942710758804</v>
      </c>
      <c r="T697">
        <f t="shared" si="771"/>
        <v>0.68097356776897011</v>
      </c>
      <c r="X697">
        <v>-2.13</v>
      </c>
      <c r="Y697" s="3">
        <f t="shared" ref="Y697" si="803">X697-X696</f>
        <v>-2.82</v>
      </c>
    </row>
    <row r="698" spans="2:25" x14ac:dyDescent="0.25">
      <c r="B698">
        <v>-2.38</v>
      </c>
      <c r="C698">
        <v>-2.0099999999999998</v>
      </c>
      <c r="D698">
        <v>-3.05</v>
      </c>
      <c r="F698">
        <v>1.6</v>
      </c>
      <c r="G698" s="3">
        <f t="shared" si="739"/>
        <v>4.3000000000000007</v>
      </c>
      <c r="H698" s="3">
        <f t="shared" si="744"/>
        <v>1.62</v>
      </c>
      <c r="I698">
        <f t="shared" si="754"/>
        <v>0.318</v>
      </c>
      <c r="J698" t="e">
        <f t="shared" si="740"/>
        <v>#NUM!</v>
      </c>
      <c r="K698">
        <f t="shared" si="755"/>
        <v>-18.541764133712221</v>
      </c>
      <c r="N698">
        <v>0.13</v>
      </c>
      <c r="O698" s="3">
        <f t="shared" si="741"/>
        <v>-0.22999999999999998</v>
      </c>
      <c r="P698" s="3">
        <f t="shared" si="745"/>
        <v>0.08</v>
      </c>
      <c r="Q698">
        <f t="shared" si="756"/>
        <v>8.299999999999999E-2</v>
      </c>
      <c r="S698">
        <f t="shared" si="742"/>
        <v>1.6052725625263768</v>
      </c>
      <c r="T698">
        <f t="shared" si="771"/>
        <v>0.40131814063159421</v>
      </c>
      <c r="X698">
        <v>1.23</v>
      </c>
      <c r="Y698" s="3">
        <f t="shared" ref="Y698" si="804">X698-X697</f>
        <v>3.36</v>
      </c>
    </row>
    <row r="699" spans="2:25" x14ac:dyDescent="0.25">
      <c r="B699">
        <v>-5.8</v>
      </c>
      <c r="C699">
        <v>-6.04</v>
      </c>
      <c r="D699">
        <v>-4.88</v>
      </c>
      <c r="F699">
        <v>4.84</v>
      </c>
      <c r="G699" s="3">
        <f t="shared" si="739"/>
        <v>3.2399999999999998</v>
      </c>
      <c r="H699" s="3">
        <f t="shared" si="744"/>
        <v>4.8599999999999994</v>
      </c>
      <c r="I699">
        <f t="shared" si="754"/>
        <v>0.59600000000000009</v>
      </c>
      <c r="J699" t="e">
        <f t="shared" si="740"/>
        <v>#NUM!</v>
      </c>
      <c r="K699">
        <f t="shared" si="755"/>
        <v>-36.583454980388865</v>
      </c>
      <c r="N699">
        <v>-0.64</v>
      </c>
      <c r="O699" s="3">
        <f t="shared" si="741"/>
        <v>-0.77</v>
      </c>
      <c r="P699" s="3">
        <f t="shared" si="745"/>
        <v>-0.69000000000000006</v>
      </c>
      <c r="Q699">
        <f t="shared" si="756"/>
        <v>1.9999999999999997E-2</v>
      </c>
      <c r="S699">
        <f t="shared" si="742"/>
        <v>4.8821306823967747</v>
      </c>
      <c r="T699">
        <f t="shared" si="771"/>
        <v>1.2205326705991937</v>
      </c>
      <c r="X699">
        <v>1.7</v>
      </c>
      <c r="Y699" s="3">
        <f t="shared" ref="Y699" si="805">X699-X698</f>
        <v>0.47</v>
      </c>
    </row>
    <row r="700" spans="2:25" x14ac:dyDescent="0.25">
      <c r="B700">
        <v>-0.98</v>
      </c>
      <c r="C700">
        <v>2.2000000000000002</v>
      </c>
      <c r="D700">
        <v>-5.19</v>
      </c>
      <c r="F700">
        <v>-0.64</v>
      </c>
      <c r="G700" s="3">
        <f t="shared" si="739"/>
        <v>-5.4799999999999995</v>
      </c>
      <c r="H700" s="3">
        <f t="shared" si="744"/>
        <v>-0.62</v>
      </c>
      <c r="I700">
        <f t="shared" si="754"/>
        <v>0.16799999999999998</v>
      </c>
      <c r="J700">
        <f t="shared" si="740"/>
        <v>39.791278129073532</v>
      </c>
      <c r="K700">
        <f t="shared" si="755"/>
        <v>-9.6714235598923359</v>
      </c>
      <c r="N700">
        <v>7.0000000000000007E-2</v>
      </c>
      <c r="O700" s="3">
        <f t="shared" si="741"/>
        <v>0.71</v>
      </c>
      <c r="P700" s="3">
        <f t="shared" si="745"/>
        <v>2.0000000000000004E-2</v>
      </c>
      <c r="Q700">
        <f t="shared" si="756"/>
        <v>9.6999999999999947E-2</v>
      </c>
      <c r="S700">
        <f t="shared" si="742"/>
        <v>0.64381674411279488</v>
      </c>
      <c r="T700">
        <f t="shared" si="771"/>
        <v>0.16095418602819872</v>
      </c>
      <c r="X700">
        <v>2.09</v>
      </c>
      <c r="Y700" s="3">
        <f t="shared" ref="Y700" si="806">X700-X699</f>
        <v>0.3899999999999999</v>
      </c>
    </row>
    <row r="701" spans="2:25" x14ac:dyDescent="0.25">
      <c r="B701">
        <v>-3.85</v>
      </c>
      <c r="C701">
        <v>-6.47</v>
      </c>
      <c r="D701">
        <v>-0.43</v>
      </c>
      <c r="F701">
        <v>-4.95</v>
      </c>
      <c r="G701" s="3">
        <f t="shared" si="739"/>
        <v>-4.3100000000000005</v>
      </c>
      <c r="H701" s="3">
        <f t="shared" si="744"/>
        <v>-4.9300000000000006</v>
      </c>
      <c r="I701">
        <f t="shared" si="754"/>
        <v>-0.25900000000000006</v>
      </c>
      <c r="J701" t="e">
        <f t="shared" si="740"/>
        <v>#NUM!</v>
      </c>
      <c r="K701">
        <f t="shared" si="755"/>
        <v>15.01052974104242</v>
      </c>
      <c r="N701">
        <v>1.04</v>
      </c>
      <c r="O701" s="3">
        <f t="shared" si="741"/>
        <v>0.97</v>
      </c>
      <c r="P701" s="3">
        <f t="shared" si="745"/>
        <v>0.99</v>
      </c>
      <c r="Q701">
        <f t="shared" si="756"/>
        <v>0.13700000000000001</v>
      </c>
      <c r="S701">
        <f t="shared" si="742"/>
        <v>5.0580727555067853</v>
      </c>
      <c r="T701">
        <f t="shared" si="771"/>
        <v>1.2645181888766963</v>
      </c>
      <c r="X701">
        <v>2.4700000000000002</v>
      </c>
      <c r="Y701" s="3">
        <f t="shared" ref="Y701" si="807">X701-X700</f>
        <v>0.38000000000000034</v>
      </c>
    </row>
    <row r="702" spans="2:25" x14ac:dyDescent="0.25">
      <c r="B702">
        <v>0</v>
      </c>
      <c r="C702">
        <v>1.53</v>
      </c>
      <c r="D702">
        <v>-3.48</v>
      </c>
      <c r="F702">
        <v>0.04</v>
      </c>
      <c r="G702" s="3">
        <f t="shared" si="739"/>
        <v>4.99</v>
      </c>
      <c r="H702" s="3">
        <f t="shared" si="744"/>
        <v>0.06</v>
      </c>
      <c r="I702">
        <f t="shared" si="754"/>
        <v>-0.18300000000000005</v>
      </c>
      <c r="J702">
        <f t="shared" si="740"/>
        <v>-2.2924115871117956</v>
      </c>
      <c r="K702">
        <f t="shared" si="755"/>
        <v>10.544406863517727</v>
      </c>
      <c r="N702">
        <v>-7.0000000000000007E-2</v>
      </c>
      <c r="O702" s="3">
        <f t="shared" si="741"/>
        <v>-1.1100000000000001</v>
      </c>
      <c r="P702" s="3">
        <f t="shared" si="745"/>
        <v>-0.12000000000000001</v>
      </c>
      <c r="Q702">
        <f t="shared" si="756"/>
        <v>9.5000000000000001E-2</v>
      </c>
      <c r="S702">
        <f t="shared" si="742"/>
        <v>8.06225774829855E-2</v>
      </c>
      <c r="T702">
        <f t="shared" si="771"/>
        <v>2.0155644370746375E-2</v>
      </c>
      <c r="X702">
        <v>1.34</v>
      </c>
      <c r="Y702" s="3">
        <f t="shared" ref="Y702" si="808">X702-X701</f>
        <v>-1.1300000000000001</v>
      </c>
    </row>
    <row r="703" spans="2:25" x14ac:dyDescent="0.25">
      <c r="B703">
        <v>-3.42</v>
      </c>
      <c r="C703">
        <v>-8.36</v>
      </c>
      <c r="D703">
        <v>0.79</v>
      </c>
      <c r="F703">
        <v>2.71</v>
      </c>
      <c r="G703" s="3">
        <f t="shared" si="739"/>
        <v>2.67</v>
      </c>
      <c r="H703" s="3">
        <f t="shared" si="744"/>
        <v>2.73</v>
      </c>
      <c r="I703">
        <f t="shared" si="754"/>
        <v>5.4999999999999938E-2</v>
      </c>
      <c r="J703" t="e">
        <f t="shared" si="740"/>
        <v>#NUM!</v>
      </c>
      <c r="K703">
        <f t="shared" si="755"/>
        <v>-3.1528159091821713</v>
      </c>
      <c r="N703">
        <v>-0.69</v>
      </c>
      <c r="O703" s="3">
        <f t="shared" si="741"/>
        <v>-0.61999999999999988</v>
      </c>
      <c r="P703" s="3">
        <f t="shared" si="745"/>
        <v>-0.74</v>
      </c>
      <c r="Q703">
        <f t="shared" si="756"/>
        <v>2.7000000000000003E-2</v>
      </c>
      <c r="S703">
        <f t="shared" si="742"/>
        <v>2.796462050520264</v>
      </c>
      <c r="T703">
        <f t="shared" si="771"/>
        <v>0.69911551263006599</v>
      </c>
      <c r="X703">
        <v>-0.91</v>
      </c>
      <c r="Y703" s="3">
        <f t="shared" ref="Y703" si="809">X703-X702</f>
        <v>-2.25</v>
      </c>
    </row>
    <row r="704" spans="2:25" x14ac:dyDescent="0.25">
      <c r="B704">
        <v>3.17</v>
      </c>
      <c r="C704">
        <v>-4.03</v>
      </c>
      <c r="D704">
        <v>63.66</v>
      </c>
      <c r="F704">
        <v>1.6</v>
      </c>
      <c r="G704" s="3">
        <f t="shared" si="739"/>
        <v>-1.1099999999999999</v>
      </c>
      <c r="H704" s="3">
        <f t="shared" si="744"/>
        <v>1.62</v>
      </c>
      <c r="I704">
        <f t="shared" si="754"/>
        <v>0.27599999999999991</v>
      </c>
      <c r="J704" t="e">
        <f t="shared" si="740"/>
        <v>#NUM!</v>
      </c>
      <c r="K704">
        <f t="shared" si="755"/>
        <v>-16.021398516639433</v>
      </c>
      <c r="N704">
        <v>-0.43</v>
      </c>
      <c r="O704" s="3">
        <f t="shared" si="741"/>
        <v>0.25999999999999995</v>
      </c>
      <c r="P704" s="3">
        <f t="shared" si="745"/>
        <v>-0.48</v>
      </c>
      <c r="Q704">
        <f t="shared" si="756"/>
        <v>-8.9999999999999906E-3</v>
      </c>
      <c r="S704">
        <f t="shared" si="742"/>
        <v>1.6567739737212195</v>
      </c>
      <c r="T704">
        <f t="shared" si="771"/>
        <v>0.41419349343030487</v>
      </c>
      <c r="X704">
        <v>-0.33</v>
      </c>
      <c r="Y704" s="3">
        <f t="shared" ref="Y704" si="810">X704-X703</f>
        <v>0.58000000000000007</v>
      </c>
    </row>
    <row r="705" spans="2:25" x14ac:dyDescent="0.25">
      <c r="B705">
        <v>-0.49</v>
      </c>
      <c r="C705">
        <v>2.62</v>
      </c>
      <c r="D705">
        <v>86.3</v>
      </c>
      <c r="F705">
        <v>0.55000000000000004</v>
      </c>
      <c r="G705" s="3">
        <f t="shared" si="739"/>
        <v>-1.05</v>
      </c>
      <c r="H705" s="3">
        <f t="shared" si="744"/>
        <v>0.57000000000000006</v>
      </c>
      <c r="I705">
        <f t="shared" si="754"/>
        <v>0.25800000000000001</v>
      </c>
      <c r="J705">
        <f t="shared" si="740"/>
        <v>-33.366559008689656</v>
      </c>
      <c r="K705">
        <f t="shared" si="755"/>
        <v>-14.9512188348276</v>
      </c>
      <c r="N705">
        <v>-0.2</v>
      </c>
      <c r="O705" s="3">
        <f t="shared" si="741"/>
        <v>0.22999999999999998</v>
      </c>
      <c r="P705" s="3">
        <f t="shared" si="745"/>
        <v>-0.25</v>
      </c>
      <c r="Q705">
        <f t="shared" si="756"/>
        <v>-7.4999999999999983E-2</v>
      </c>
      <c r="S705">
        <f t="shared" si="742"/>
        <v>0.58523499553598124</v>
      </c>
      <c r="T705">
        <f t="shared" si="771"/>
        <v>0.14630874888399531</v>
      </c>
      <c r="X705">
        <v>1.91</v>
      </c>
      <c r="Y705" s="3">
        <f t="shared" ref="Y705" si="811">X705-X704</f>
        <v>2.2399999999999998</v>
      </c>
    </row>
    <row r="706" spans="2:25" x14ac:dyDescent="0.25">
      <c r="B706">
        <v>-5.68</v>
      </c>
      <c r="C706">
        <v>0.55000000000000004</v>
      </c>
      <c r="D706">
        <v>-6.77</v>
      </c>
      <c r="F706">
        <v>-1.07</v>
      </c>
      <c r="G706" s="3">
        <f t="shared" si="739"/>
        <v>-1.62</v>
      </c>
      <c r="H706" s="3">
        <f t="shared" si="744"/>
        <v>-1.05</v>
      </c>
      <c r="I706">
        <f t="shared" si="754"/>
        <v>0.19799999999999998</v>
      </c>
      <c r="J706" t="e">
        <f t="shared" si="740"/>
        <v>#NUM!</v>
      </c>
      <c r="K706">
        <f t="shared" si="755"/>
        <v>-11.419873416576644</v>
      </c>
      <c r="N706">
        <v>0.26</v>
      </c>
      <c r="O706" s="3">
        <f t="shared" si="741"/>
        <v>0.46</v>
      </c>
      <c r="P706" s="3">
        <f t="shared" si="745"/>
        <v>0.21000000000000002</v>
      </c>
      <c r="Q706">
        <f t="shared" si="756"/>
        <v>-1.7000000000000005E-2</v>
      </c>
      <c r="S706">
        <f t="shared" si="742"/>
        <v>1.1011357772772621</v>
      </c>
      <c r="T706">
        <f t="shared" si="771"/>
        <v>0.27528394431931552</v>
      </c>
      <c r="X706">
        <v>0.43</v>
      </c>
      <c r="Y706" s="3">
        <f t="shared" ref="Y706" si="812">X706-X705</f>
        <v>-1.48</v>
      </c>
    </row>
    <row r="707" spans="2:25" x14ac:dyDescent="0.25">
      <c r="B707">
        <v>-2.62</v>
      </c>
      <c r="C707">
        <v>-1.46</v>
      </c>
      <c r="D707">
        <v>-4.58</v>
      </c>
      <c r="F707">
        <v>-2.57</v>
      </c>
      <c r="G707" s="3">
        <f t="shared" ref="G707:G770" si="813">F707-F706</f>
        <v>-1.4999999999999998</v>
      </c>
      <c r="H707" s="3">
        <f t="shared" si="744"/>
        <v>-2.5499999999999998</v>
      </c>
      <c r="I707">
        <f t="shared" si="754"/>
        <v>0.21099999999999991</v>
      </c>
      <c r="J707" t="e">
        <f t="shared" ref="J707:J770" si="814">ASIN(-F707)*(57.295)</f>
        <v>#NUM!</v>
      </c>
      <c r="K707">
        <f t="shared" si="755"/>
        <v>-12.180795505564369</v>
      </c>
      <c r="N707">
        <v>1</v>
      </c>
      <c r="O707" s="3">
        <f t="shared" ref="O707:O770" si="815">N707-N706</f>
        <v>0.74</v>
      </c>
      <c r="P707" s="3">
        <f t="shared" si="745"/>
        <v>0.95</v>
      </c>
      <c r="Q707">
        <f t="shared" si="756"/>
        <v>4.7000000000000021E-2</v>
      </c>
      <c r="S707">
        <f t="shared" ref="S707:T770" si="816">SQRT((F707*F707)+(N707*N707))</f>
        <v>2.7576983156248254</v>
      </c>
      <c r="T707">
        <f t="shared" si="771"/>
        <v>0.68942457890620634</v>
      </c>
      <c r="X707">
        <v>1.24</v>
      </c>
      <c r="Y707" s="3">
        <f t="shared" ref="Y707" si="817">X707-X706</f>
        <v>0.81</v>
      </c>
    </row>
    <row r="708" spans="2:25" x14ac:dyDescent="0.25">
      <c r="B708">
        <v>-2.87</v>
      </c>
      <c r="C708">
        <v>-0.18</v>
      </c>
      <c r="D708">
        <v>-9.09</v>
      </c>
      <c r="F708">
        <v>0.78</v>
      </c>
      <c r="G708" s="3">
        <f t="shared" si="813"/>
        <v>3.3499999999999996</v>
      </c>
      <c r="H708" s="3">
        <f t="shared" ref="H708:H771" si="818">F708-F$2</f>
        <v>0.8</v>
      </c>
      <c r="I708">
        <f t="shared" si="754"/>
        <v>0.12900000000000003</v>
      </c>
      <c r="J708">
        <f t="shared" si="814"/>
        <v>-51.259877998435513</v>
      </c>
      <c r="K708">
        <f t="shared" si="755"/>
        <v>-7.4117091354307512</v>
      </c>
      <c r="N708">
        <v>0.01</v>
      </c>
      <c r="O708" s="3">
        <f t="shared" si="815"/>
        <v>-0.99</v>
      </c>
      <c r="P708" s="3">
        <f t="shared" ref="P708:P771" si="819">N708-N$2</f>
        <v>-0.04</v>
      </c>
      <c r="Q708">
        <f t="shared" si="756"/>
        <v>3.500000000000001E-2</v>
      </c>
      <c r="S708">
        <f t="shared" si="816"/>
        <v>0.78006409993025572</v>
      </c>
      <c r="T708">
        <f t="shared" si="771"/>
        <v>0.19501602498256393</v>
      </c>
      <c r="X708">
        <v>4.08</v>
      </c>
      <c r="Y708" s="3">
        <f t="shared" ref="Y708" si="820">X708-X707</f>
        <v>2.84</v>
      </c>
    </row>
    <row r="709" spans="2:25" x14ac:dyDescent="0.25">
      <c r="B709">
        <v>-11.11</v>
      </c>
      <c r="C709">
        <v>-7.32</v>
      </c>
      <c r="D709">
        <v>-6.53</v>
      </c>
      <c r="F709">
        <v>1.79</v>
      </c>
      <c r="G709" s="3">
        <f t="shared" si="813"/>
        <v>1.01</v>
      </c>
      <c r="H709" s="3">
        <f t="shared" si="818"/>
        <v>1.81</v>
      </c>
      <c r="I709">
        <f t="shared" si="754"/>
        <v>-0.17599999999999999</v>
      </c>
      <c r="J709" t="e">
        <f t="shared" si="814"/>
        <v>#NUM!</v>
      </c>
      <c r="K709">
        <f t="shared" si="755"/>
        <v>10.136719259951908</v>
      </c>
      <c r="N709">
        <v>-0.73</v>
      </c>
      <c r="O709" s="3">
        <f t="shared" si="815"/>
        <v>-0.74</v>
      </c>
      <c r="P709" s="3">
        <f t="shared" si="819"/>
        <v>-0.78</v>
      </c>
      <c r="Q709">
        <f t="shared" si="756"/>
        <v>2.6000000000000013E-2</v>
      </c>
      <c r="S709">
        <f t="shared" si="816"/>
        <v>1.9331321734428819</v>
      </c>
      <c r="T709">
        <f t="shared" si="771"/>
        <v>0.48328304336072048</v>
      </c>
      <c r="X709">
        <v>0.68</v>
      </c>
      <c r="Y709" s="3">
        <f t="shared" ref="Y709" si="821">X709-X708</f>
        <v>-3.4</v>
      </c>
    </row>
    <row r="710" spans="2:25" x14ac:dyDescent="0.25">
      <c r="B710">
        <v>37.049999999999997</v>
      </c>
      <c r="C710">
        <v>-5.74</v>
      </c>
      <c r="D710">
        <v>13.85</v>
      </c>
      <c r="F710">
        <v>-1.3</v>
      </c>
      <c r="G710" s="3">
        <f t="shared" si="813"/>
        <v>-3.09</v>
      </c>
      <c r="H710" s="3">
        <f t="shared" si="818"/>
        <v>-1.28</v>
      </c>
      <c r="I710">
        <f t="shared" si="754"/>
        <v>-0.24199999999999999</v>
      </c>
      <c r="J710" t="e">
        <f t="shared" si="814"/>
        <v>#NUM!</v>
      </c>
      <c r="K710">
        <f t="shared" si="755"/>
        <v>14.004421562660538</v>
      </c>
      <c r="N710">
        <v>-0.45</v>
      </c>
      <c r="O710" s="3">
        <f t="shared" si="815"/>
        <v>0.27999999999999997</v>
      </c>
      <c r="P710" s="3">
        <f t="shared" si="819"/>
        <v>-0.5</v>
      </c>
      <c r="Q710">
        <f t="shared" si="756"/>
        <v>-2.5999999999999995E-2</v>
      </c>
      <c r="S710">
        <f t="shared" si="816"/>
        <v>1.3756816492197605</v>
      </c>
      <c r="T710">
        <f t="shared" si="771"/>
        <v>0.34392041230494014</v>
      </c>
      <c r="X710">
        <v>-2.2200000000000002</v>
      </c>
      <c r="Y710" s="3">
        <f t="shared" ref="Y710" si="822">X710-X709</f>
        <v>-2.9000000000000004</v>
      </c>
    </row>
    <row r="711" spans="2:25" x14ac:dyDescent="0.25">
      <c r="B711">
        <v>-4.33</v>
      </c>
      <c r="C711">
        <v>-5.19</v>
      </c>
      <c r="D711">
        <v>-2.75</v>
      </c>
      <c r="F711">
        <v>-1.51</v>
      </c>
      <c r="G711" s="3">
        <f t="shared" si="813"/>
        <v>-0.20999999999999996</v>
      </c>
      <c r="H711" s="3">
        <f t="shared" si="818"/>
        <v>-1.49</v>
      </c>
      <c r="I711">
        <f t="shared" si="754"/>
        <v>0.10199999999999994</v>
      </c>
      <c r="J711" t="e">
        <f t="shared" si="814"/>
        <v>#NUM!</v>
      </c>
      <c r="K711">
        <f t="shared" si="755"/>
        <v>-5.8542713917008724</v>
      </c>
      <c r="N711">
        <v>0.32</v>
      </c>
      <c r="O711" s="3">
        <f t="shared" si="815"/>
        <v>0.77</v>
      </c>
      <c r="P711" s="3">
        <f t="shared" si="819"/>
        <v>0.27</v>
      </c>
      <c r="Q711">
        <f t="shared" si="756"/>
        <v>-9.7999999999999976E-2</v>
      </c>
      <c r="S711">
        <f t="shared" si="816"/>
        <v>1.5435349040433131</v>
      </c>
      <c r="T711">
        <f t="shared" si="771"/>
        <v>0.38588372601082827</v>
      </c>
      <c r="X711">
        <v>-0.42</v>
      </c>
      <c r="Y711" s="3">
        <f t="shared" ref="Y711" si="823">X711-X710</f>
        <v>1.8000000000000003</v>
      </c>
    </row>
    <row r="712" spans="2:25" x14ac:dyDescent="0.25">
      <c r="B712">
        <v>-0.12</v>
      </c>
      <c r="C712">
        <v>1.1000000000000001</v>
      </c>
      <c r="D712">
        <v>-3.91</v>
      </c>
      <c r="F712">
        <v>1.5</v>
      </c>
      <c r="G712" s="3">
        <f t="shared" si="813"/>
        <v>3.01</v>
      </c>
      <c r="H712" s="3">
        <f t="shared" si="818"/>
        <v>1.52</v>
      </c>
      <c r="I712">
        <f t="shared" si="754"/>
        <v>0.24800000000000005</v>
      </c>
      <c r="J712" t="e">
        <f t="shared" si="814"/>
        <v>#NUM!</v>
      </c>
      <c r="K712">
        <f t="shared" si="755"/>
        <v>-14.358998633860658</v>
      </c>
      <c r="N712">
        <v>0.31</v>
      </c>
      <c r="O712" s="3">
        <f t="shared" si="815"/>
        <v>-1.0000000000000009E-2</v>
      </c>
      <c r="P712" s="3">
        <f t="shared" si="819"/>
        <v>0.26</v>
      </c>
      <c r="Q712">
        <f t="shared" si="756"/>
        <v>-5.9999999999999963E-2</v>
      </c>
      <c r="S712">
        <f t="shared" si="816"/>
        <v>1.531698403733581</v>
      </c>
      <c r="T712">
        <f t="shared" si="771"/>
        <v>0.38292460093339525</v>
      </c>
      <c r="X712">
        <v>2.06</v>
      </c>
      <c r="Y712" s="3">
        <f t="shared" ref="Y712" si="824">X712-X711</f>
        <v>2.48</v>
      </c>
    </row>
    <row r="713" spans="2:25" x14ac:dyDescent="0.25">
      <c r="B713">
        <v>-1.95</v>
      </c>
      <c r="C713">
        <v>5.98</v>
      </c>
      <c r="D713">
        <v>-6.53</v>
      </c>
      <c r="F713">
        <v>1.51</v>
      </c>
      <c r="G713" s="3">
        <f t="shared" si="813"/>
        <v>1.0000000000000009E-2</v>
      </c>
      <c r="H713" s="3">
        <f t="shared" si="818"/>
        <v>1.53</v>
      </c>
      <c r="I713">
        <f t="shared" si="754"/>
        <v>0.12800000000000006</v>
      </c>
      <c r="J713" t="e">
        <f t="shared" si="814"/>
        <v>#NUM!</v>
      </c>
      <c r="K713">
        <f t="shared" si="755"/>
        <v>-7.3539351582361281</v>
      </c>
      <c r="N713">
        <v>-0.21</v>
      </c>
      <c r="O713" s="3">
        <f t="shared" si="815"/>
        <v>-0.52</v>
      </c>
      <c r="P713" s="3">
        <f t="shared" si="819"/>
        <v>-0.26</v>
      </c>
      <c r="Q713">
        <f t="shared" si="756"/>
        <v>-1.2000000000000002E-2</v>
      </c>
      <c r="S713">
        <f t="shared" si="816"/>
        <v>1.5245327152934436</v>
      </c>
      <c r="T713">
        <f t="shared" si="771"/>
        <v>0.3811331788233609</v>
      </c>
      <c r="X713">
        <v>1.57</v>
      </c>
      <c r="Y713" s="3">
        <f t="shared" ref="Y713" si="825">X713-X712</f>
        <v>-0.49</v>
      </c>
    </row>
    <row r="714" spans="2:25" x14ac:dyDescent="0.25">
      <c r="B714">
        <v>-2.44</v>
      </c>
      <c r="C714">
        <v>-7.02</v>
      </c>
      <c r="D714">
        <v>-4.58</v>
      </c>
      <c r="F714">
        <v>-0.74</v>
      </c>
      <c r="G714" s="3">
        <f t="shared" si="813"/>
        <v>-2.25</v>
      </c>
      <c r="H714" s="3">
        <f t="shared" si="818"/>
        <v>-0.72</v>
      </c>
      <c r="I714">
        <f t="shared" si="754"/>
        <v>-0.10599999999999996</v>
      </c>
      <c r="J714">
        <f t="shared" si="814"/>
        <v>47.730766181184713</v>
      </c>
      <c r="K714">
        <f t="shared" si="755"/>
        <v>6.0847011030784222</v>
      </c>
      <c r="N714">
        <v>0.24</v>
      </c>
      <c r="O714" s="3">
        <f t="shared" si="815"/>
        <v>0.44999999999999996</v>
      </c>
      <c r="P714" s="3">
        <f t="shared" si="819"/>
        <v>0.19</v>
      </c>
      <c r="Q714">
        <f t="shared" si="756"/>
        <v>5.5000000000000007E-2</v>
      </c>
      <c r="S714">
        <f t="shared" si="816"/>
        <v>0.77794601355106896</v>
      </c>
      <c r="T714">
        <f t="shared" si="771"/>
        <v>0.19448650338776724</v>
      </c>
      <c r="X714">
        <v>2.78</v>
      </c>
      <c r="Y714" s="3">
        <f t="shared" ref="Y714" si="826">X714-X713</f>
        <v>1.2099999999999997</v>
      </c>
    </row>
    <row r="715" spans="2:25" x14ac:dyDescent="0.25">
      <c r="B715">
        <v>-4.03</v>
      </c>
      <c r="C715">
        <v>-3.6</v>
      </c>
      <c r="D715">
        <v>-4.2699999999999996</v>
      </c>
      <c r="F715">
        <v>-0.9</v>
      </c>
      <c r="G715" s="3">
        <f t="shared" si="813"/>
        <v>-0.16000000000000003</v>
      </c>
      <c r="H715" s="3">
        <f t="shared" si="818"/>
        <v>-0.88</v>
      </c>
      <c r="I715">
        <f t="shared" si="754"/>
        <v>-0.25099999999999989</v>
      </c>
      <c r="J715">
        <f t="shared" si="814"/>
        <v>64.157194361846749</v>
      </c>
      <c r="K715">
        <f t="shared" si="755"/>
        <v>14.536497142418</v>
      </c>
      <c r="N715">
        <v>0.23</v>
      </c>
      <c r="O715" s="3">
        <f t="shared" si="815"/>
        <v>-9.9999999999999811E-3</v>
      </c>
      <c r="P715" s="3">
        <f t="shared" si="819"/>
        <v>0.18</v>
      </c>
      <c r="Q715">
        <f t="shared" si="756"/>
        <v>9.8000000000000004E-2</v>
      </c>
      <c r="S715">
        <f t="shared" si="816"/>
        <v>0.92892410884851084</v>
      </c>
      <c r="T715">
        <f t="shared" si="771"/>
        <v>0.23223102721212771</v>
      </c>
      <c r="X715">
        <v>2.2999999999999998</v>
      </c>
      <c r="Y715" s="3">
        <f t="shared" ref="Y715" si="827">X715-X714</f>
        <v>-0.48</v>
      </c>
    </row>
    <row r="716" spans="2:25" x14ac:dyDescent="0.25">
      <c r="B716">
        <v>-1.83</v>
      </c>
      <c r="C716">
        <v>-5.8</v>
      </c>
      <c r="D716">
        <v>-3.54</v>
      </c>
      <c r="F716">
        <v>-1.72</v>
      </c>
      <c r="G716" s="3">
        <f t="shared" si="813"/>
        <v>-0.82</v>
      </c>
      <c r="H716" s="3">
        <f t="shared" si="818"/>
        <v>-1.7</v>
      </c>
      <c r="I716">
        <f t="shared" ref="I716:I779" si="828">AVERAGE(F707:F716)</f>
        <v>-0.31599999999999995</v>
      </c>
      <c r="J716" t="e">
        <f t="shared" si="814"/>
        <v>#NUM!</v>
      </c>
      <c r="K716">
        <f t="shared" ref="K716:K779" si="829">ASIN(-I716)*(57.295)</f>
        <v>18.420942810552404</v>
      </c>
      <c r="N716">
        <v>0.21</v>
      </c>
      <c r="O716" s="3">
        <f t="shared" si="815"/>
        <v>-2.0000000000000018E-2</v>
      </c>
      <c r="P716" s="3">
        <f t="shared" si="819"/>
        <v>0.15999999999999998</v>
      </c>
      <c r="Q716">
        <f t="shared" ref="Q716:Q779" si="830">AVERAGE(N707:N716)</f>
        <v>9.2999999999999999E-2</v>
      </c>
      <c r="S716">
        <f t="shared" si="816"/>
        <v>1.7327723451163455</v>
      </c>
      <c r="T716">
        <f t="shared" si="771"/>
        <v>0.43319308627908637</v>
      </c>
      <c r="X716">
        <v>-0.15</v>
      </c>
      <c r="Y716" s="3">
        <f t="shared" ref="Y716" si="831">X716-X715</f>
        <v>-2.4499999999999997</v>
      </c>
    </row>
    <row r="717" spans="2:25" x14ac:dyDescent="0.25">
      <c r="B717">
        <v>-0.67</v>
      </c>
      <c r="C717">
        <v>-0.55000000000000004</v>
      </c>
      <c r="D717">
        <v>-5</v>
      </c>
      <c r="F717">
        <v>-0.86</v>
      </c>
      <c r="G717" s="3">
        <f t="shared" si="813"/>
        <v>0.86</v>
      </c>
      <c r="H717" s="3">
        <f t="shared" si="818"/>
        <v>-0.84</v>
      </c>
      <c r="I717">
        <f t="shared" si="828"/>
        <v>-0.14499999999999996</v>
      </c>
      <c r="J717">
        <f t="shared" si="814"/>
        <v>59.315775884770758</v>
      </c>
      <c r="K717">
        <f t="shared" si="829"/>
        <v>8.3371657596399746</v>
      </c>
      <c r="N717">
        <v>0.06</v>
      </c>
      <c r="O717" s="3">
        <f t="shared" si="815"/>
        <v>-0.15</v>
      </c>
      <c r="P717" s="3">
        <f t="shared" si="819"/>
        <v>9.999999999999995E-3</v>
      </c>
      <c r="Q717">
        <f t="shared" si="830"/>
        <v>-9.9999999999998137E-4</v>
      </c>
      <c r="S717">
        <f t="shared" si="816"/>
        <v>0.86209048249009224</v>
      </c>
      <c r="T717">
        <f t="shared" si="771"/>
        <v>0.21552262062252306</v>
      </c>
      <c r="X717">
        <v>0.04</v>
      </c>
      <c r="Y717" s="3">
        <f t="shared" ref="Y717" si="832">X717-X716</f>
        <v>0.19</v>
      </c>
    </row>
    <row r="718" spans="2:25" x14ac:dyDescent="0.25">
      <c r="B718">
        <v>-9.83</v>
      </c>
      <c r="C718">
        <v>6.84</v>
      </c>
      <c r="D718">
        <v>3.23</v>
      </c>
      <c r="F718">
        <v>3.08</v>
      </c>
      <c r="G718" s="3">
        <f t="shared" si="813"/>
        <v>3.94</v>
      </c>
      <c r="H718" s="3">
        <f t="shared" si="818"/>
        <v>3.1</v>
      </c>
      <c r="I718">
        <f t="shared" si="828"/>
        <v>8.5000000000000006E-2</v>
      </c>
      <c r="J718" t="e">
        <f t="shared" si="814"/>
        <v>#NUM!</v>
      </c>
      <c r="K718">
        <f t="shared" si="829"/>
        <v>-4.8759585309540254</v>
      </c>
      <c r="N718">
        <v>-0.28999999999999998</v>
      </c>
      <c r="O718" s="3">
        <f t="shared" si="815"/>
        <v>-0.35</v>
      </c>
      <c r="P718" s="3">
        <f t="shared" si="819"/>
        <v>-0.33999999999999997</v>
      </c>
      <c r="Q718">
        <f t="shared" si="830"/>
        <v>-3.0999999999999982E-2</v>
      </c>
      <c r="S718">
        <f t="shared" si="816"/>
        <v>3.0936224721190526</v>
      </c>
      <c r="T718">
        <f t="shared" si="771"/>
        <v>0.77340561802976315</v>
      </c>
      <c r="X718">
        <v>2.17</v>
      </c>
      <c r="Y718" s="3">
        <f t="shared" ref="Y718" si="833">X718-X717</f>
        <v>2.13</v>
      </c>
    </row>
    <row r="719" spans="2:25" x14ac:dyDescent="0.25">
      <c r="B719">
        <v>-1.65</v>
      </c>
      <c r="C719">
        <v>5.92</v>
      </c>
      <c r="D719">
        <v>-4.58</v>
      </c>
      <c r="F719">
        <v>2.68</v>
      </c>
      <c r="G719" s="3">
        <f t="shared" si="813"/>
        <v>-0.39999999999999991</v>
      </c>
      <c r="H719" s="3">
        <f t="shared" si="818"/>
        <v>2.7</v>
      </c>
      <c r="I719">
        <f t="shared" si="828"/>
        <v>0.17399999999999999</v>
      </c>
      <c r="J719" t="e">
        <f t="shared" si="814"/>
        <v>#NUM!</v>
      </c>
      <c r="K719">
        <f t="shared" si="829"/>
        <v>-10.020333219444701</v>
      </c>
      <c r="N719">
        <v>-0.51</v>
      </c>
      <c r="O719" s="3">
        <f t="shared" si="815"/>
        <v>-0.22000000000000003</v>
      </c>
      <c r="P719" s="3">
        <f t="shared" si="819"/>
        <v>-0.56000000000000005</v>
      </c>
      <c r="Q719">
        <f t="shared" si="830"/>
        <v>-9.0000000000000028E-3</v>
      </c>
      <c r="S719">
        <f t="shared" si="816"/>
        <v>2.7280945731407482</v>
      </c>
      <c r="T719">
        <f t="shared" si="771"/>
        <v>0.68202364328518705</v>
      </c>
      <c r="X719">
        <v>-0.22</v>
      </c>
      <c r="Y719" s="3">
        <f t="shared" ref="Y719" si="834">X719-X718</f>
        <v>-2.39</v>
      </c>
    </row>
    <row r="720" spans="2:25" x14ac:dyDescent="0.25">
      <c r="B720">
        <v>-3.78</v>
      </c>
      <c r="C720">
        <v>1.34</v>
      </c>
      <c r="D720">
        <v>-5.62</v>
      </c>
      <c r="F720">
        <v>-1.6</v>
      </c>
      <c r="G720" s="3">
        <f t="shared" si="813"/>
        <v>-4.28</v>
      </c>
      <c r="H720" s="3">
        <f t="shared" si="818"/>
        <v>-1.58</v>
      </c>
      <c r="I720">
        <f t="shared" si="828"/>
        <v>0.14400000000000004</v>
      </c>
      <c r="J720" t="e">
        <f t="shared" si="814"/>
        <v>#NUM!</v>
      </c>
      <c r="K720">
        <f t="shared" si="829"/>
        <v>-8.2792630566197847</v>
      </c>
      <c r="N720">
        <v>0.32</v>
      </c>
      <c r="O720" s="3">
        <f t="shared" si="815"/>
        <v>0.83000000000000007</v>
      </c>
      <c r="P720" s="3">
        <f t="shared" si="819"/>
        <v>0.27</v>
      </c>
      <c r="Q720">
        <f t="shared" si="830"/>
        <v>6.8000000000000019E-2</v>
      </c>
      <c r="S720">
        <f t="shared" si="816"/>
        <v>1.6316862443496913</v>
      </c>
      <c r="T720">
        <f t="shared" si="771"/>
        <v>0.40792156108742283</v>
      </c>
      <c r="X720">
        <v>-0.31</v>
      </c>
      <c r="Y720" s="3">
        <f t="shared" ref="Y720" si="835">X720-X719</f>
        <v>-0.09</v>
      </c>
    </row>
    <row r="721" spans="2:25" x14ac:dyDescent="0.25">
      <c r="B721">
        <v>-2.62</v>
      </c>
      <c r="C721">
        <v>0.31</v>
      </c>
      <c r="D721">
        <v>-6.04</v>
      </c>
      <c r="F721">
        <v>-1.95</v>
      </c>
      <c r="G721" s="3">
        <f t="shared" si="813"/>
        <v>-0.34999999999999987</v>
      </c>
      <c r="H721" s="3">
        <f t="shared" si="818"/>
        <v>-1.93</v>
      </c>
      <c r="I721">
        <f t="shared" si="828"/>
        <v>9.9999999999999978E-2</v>
      </c>
      <c r="J721" t="e">
        <f t="shared" si="814"/>
        <v>#NUM!</v>
      </c>
      <c r="K721">
        <f t="shared" si="829"/>
        <v>-5.7390923954515669</v>
      </c>
      <c r="N721">
        <v>0.81</v>
      </c>
      <c r="O721" s="3">
        <f t="shared" si="815"/>
        <v>0.49000000000000005</v>
      </c>
      <c r="P721" s="3">
        <f t="shared" si="819"/>
        <v>0.76</v>
      </c>
      <c r="Q721">
        <f t="shared" si="830"/>
        <v>0.11699999999999999</v>
      </c>
      <c r="S721">
        <f t="shared" si="816"/>
        <v>2.1115397225721328</v>
      </c>
      <c r="T721">
        <f t="shared" si="771"/>
        <v>0.52788493064303321</v>
      </c>
      <c r="X721">
        <v>3.51</v>
      </c>
      <c r="Y721" s="3">
        <f t="shared" ref="Y721" si="836">X721-X720</f>
        <v>3.82</v>
      </c>
    </row>
    <row r="722" spans="2:25" x14ac:dyDescent="0.25">
      <c r="B722">
        <v>-2.2599999999999998</v>
      </c>
      <c r="C722">
        <v>-5.68</v>
      </c>
      <c r="D722">
        <v>-3.85</v>
      </c>
      <c r="F722">
        <v>-0.53</v>
      </c>
      <c r="G722" s="3">
        <f t="shared" si="813"/>
        <v>1.42</v>
      </c>
      <c r="H722" s="3">
        <f t="shared" si="818"/>
        <v>-0.51</v>
      </c>
      <c r="I722">
        <f t="shared" si="828"/>
        <v>-0.10299999999999998</v>
      </c>
      <c r="J722">
        <f t="shared" si="814"/>
        <v>32.00501939131577</v>
      </c>
      <c r="K722">
        <f t="shared" si="829"/>
        <v>5.9118697645680589</v>
      </c>
      <c r="N722">
        <v>-0.01</v>
      </c>
      <c r="O722" s="3">
        <f t="shared" si="815"/>
        <v>-0.82000000000000006</v>
      </c>
      <c r="P722" s="3">
        <f t="shared" si="819"/>
        <v>-6.0000000000000005E-2</v>
      </c>
      <c r="Q722">
        <f t="shared" si="830"/>
        <v>8.5000000000000006E-2</v>
      </c>
      <c r="S722">
        <f t="shared" si="816"/>
        <v>0.53009433122794292</v>
      </c>
      <c r="T722">
        <f t="shared" si="771"/>
        <v>0.13252358280698573</v>
      </c>
      <c r="X722">
        <v>3.73</v>
      </c>
      <c r="Y722" s="3">
        <f t="shared" ref="Y722" si="837">X722-X721</f>
        <v>0.2200000000000002</v>
      </c>
    </row>
    <row r="723" spans="2:25" x14ac:dyDescent="0.25">
      <c r="B723">
        <v>-1.95</v>
      </c>
      <c r="C723">
        <v>1.1599999999999999</v>
      </c>
      <c r="D723">
        <v>6.65</v>
      </c>
      <c r="F723">
        <v>-1.01</v>
      </c>
      <c r="G723" s="3">
        <f t="shared" si="813"/>
        <v>-0.48</v>
      </c>
      <c r="H723" s="3">
        <f t="shared" si="818"/>
        <v>-0.99</v>
      </c>
      <c r="I723">
        <f t="shared" si="828"/>
        <v>-0.35500000000000009</v>
      </c>
      <c r="J723" t="e">
        <f t="shared" si="814"/>
        <v>#NUM!</v>
      </c>
      <c r="K723">
        <f t="shared" si="829"/>
        <v>20.793161484285562</v>
      </c>
      <c r="N723">
        <v>-0.11</v>
      </c>
      <c r="O723" s="3">
        <f t="shared" si="815"/>
        <v>-0.1</v>
      </c>
      <c r="P723" s="3">
        <f t="shared" si="819"/>
        <v>-0.16</v>
      </c>
      <c r="Q723">
        <f t="shared" si="830"/>
        <v>9.5000000000000001E-2</v>
      </c>
      <c r="S723">
        <f t="shared" si="816"/>
        <v>1.0159724405711013</v>
      </c>
      <c r="T723">
        <f t="shared" si="771"/>
        <v>0.25399311014277531</v>
      </c>
      <c r="X723">
        <v>1.42</v>
      </c>
      <c r="Y723" s="3">
        <f t="shared" ref="Y723" si="838">X723-X722</f>
        <v>-2.31</v>
      </c>
    </row>
    <row r="724" spans="2:25" x14ac:dyDescent="0.25">
      <c r="B724">
        <v>-1.04</v>
      </c>
      <c r="C724">
        <v>0.12</v>
      </c>
      <c r="D724">
        <v>-4.46</v>
      </c>
      <c r="F724">
        <v>0.09</v>
      </c>
      <c r="G724" s="3">
        <f t="shared" si="813"/>
        <v>1.1000000000000001</v>
      </c>
      <c r="H724" s="3">
        <f t="shared" si="818"/>
        <v>0.11</v>
      </c>
      <c r="I724">
        <f t="shared" si="828"/>
        <v>-0.27199999999999996</v>
      </c>
      <c r="J724">
        <f t="shared" si="814"/>
        <v>-5.1635368396112353</v>
      </c>
      <c r="K724">
        <f t="shared" si="829"/>
        <v>15.783098495979687</v>
      </c>
      <c r="N724">
        <v>-0.17</v>
      </c>
      <c r="O724" s="3">
        <f t="shared" si="815"/>
        <v>-6.0000000000000012E-2</v>
      </c>
      <c r="P724" s="3">
        <f t="shared" si="819"/>
        <v>-0.22000000000000003</v>
      </c>
      <c r="Q724">
        <f t="shared" si="830"/>
        <v>5.4000000000000006E-2</v>
      </c>
      <c r="S724">
        <f t="shared" si="816"/>
        <v>0.19235384061671346</v>
      </c>
      <c r="T724">
        <f t="shared" si="771"/>
        <v>4.8088460154178364E-2</v>
      </c>
      <c r="X724">
        <v>-0.95</v>
      </c>
      <c r="Y724" s="3">
        <f t="shared" ref="Y724" si="839">X724-X723</f>
        <v>-2.37</v>
      </c>
    </row>
    <row r="725" spans="2:25" x14ac:dyDescent="0.25">
      <c r="B725">
        <v>2.69</v>
      </c>
      <c r="C725">
        <v>0.37</v>
      </c>
      <c r="D725">
        <v>-3.97</v>
      </c>
      <c r="F725">
        <v>2.85</v>
      </c>
      <c r="G725" s="3">
        <f t="shared" si="813"/>
        <v>2.7600000000000002</v>
      </c>
      <c r="H725" s="3">
        <f t="shared" si="818"/>
        <v>2.87</v>
      </c>
      <c r="I725">
        <f t="shared" si="828"/>
        <v>0.10300000000000002</v>
      </c>
      <c r="J725" t="e">
        <f t="shared" si="814"/>
        <v>#NUM!</v>
      </c>
      <c r="K725">
        <f t="shared" si="829"/>
        <v>-5.9118697645680616</v>
      </c>
      <c r="N725">
        <v>-0.31</v>
      </c>
      <c r="O725" s="3">
        <f t="shared" si="815"/>
        <v>-0.13999999999999999</v>
      </c>
      <c r="P725" s="3">
        <f t="shared" si="819"/>
        <v>-0.36</v>
      </c>
      <c r="Q725">
        <f t="shared" si="830"/>
        <v>0</v>
      </c>
      <c r="S725">
        <f t="shared" si="816"/>
        <v>2.8668100739323492</v>
      </c>
      <c r="T725">
        <f t="shared" si="771"/>
        <v>0.7167025184830873</v>
      </c>
      <c r="X725">
        <v>0.23</v>
      </c>
      <c r="Y725" s="3">
        <f t="shared" ref="Y725" si="840">X725-X724</f>
        <v>1.18</v>
      </c>
    </row>
    <row r="726" spans="2:25" x14ac:dyDescent="0.25">
      <c r="B726">
        <v>-4.46</v>
      </c>
      <c r="C726">
        <v>-7.93</v>
      </c>
      <c r="D726">
        <v>-6.47</v>
      </c>
      <c r="F726">
        <v>0.53</v>
      </c>
      <c r="G726" s="3">
        <f t="shared" si="813"/>
        <v>-2.3200000000000003</v>
      </c>
      <c r="H726" s="3">
        <f t="shared" si="818"/>
        <v>0.55000000000000004</v>
      </c>
      <c r="I726">
        <f t="shared" si="828"/>
        <v>0.32800000000000001</v>
      </c>
      <c r="J726">
        <f t="shared" si="814"/>
        <v>-32.00501939131577</v>
      </c>
      <c r="K726">
        <f t="shared" si="829"/>
        <v>-19.147168004949709</v>
      </c>
      <c r="N726">
        <v>-0.15</v>
      </c>
      <c r="O726" s="3">
        <f t="shared" si="815"/>
        <v>0.16</v>
      </c>
      <c r="P726" s="3">
        <f t="shared" si="819"/>
        <v>-0.2</v>
      </c>
      <c r="Q726">
        <f t="shared" si="830"/>
        <v>-3.599999999999999E-2</v>
      </c>
      <c r="S726">
        <f t="shared" si="816"/>
        <v>0.55081757415681654</v>
      </c>
      <c r="T726">
        <f t="shared" si="771"/>
        <v>0.13770439353920413</v>
      </c>
      <c r="X726">
        <v>-0.4</v>
      </c>
      <c r="Y726" s="3">
        <f t="shared" ref="Y726" si="841">X726-X725</f>
        <v>-0.63</v>
      </c>
    </row>
    <row r="727" spans="2:25" x14ac:dyDescent="0.25">
      <c r="B727">
        <v>8.9700000000000006</v>
      </c>
      <c r="C727">
        <v>8.18</v>
      </c>
      <c r="D727">
        <v>-5.37</v>
      </c>
      <c r="F727">
        <v>-2.52</v>
      </c>
      <c r="G727" s="3">
        <f t="shared" si="813"/>
        <v>-3.05</v>
      </c>
      <c r="H727" s="3">
        <f t="shared" si="818"/>
        <v>-2.5</v>
      </c>
      <c r="I727">
        <f t="shared" si="828"/>
        <v>0.16199999999999998</v>
      </c>
      <c r="J727" t="e">
        <f t="shared" si="814"/>
        <v>#NUM!</v>
      </c>
      <c r="K727">
        <f t="shared" si="829"/>
        <v>-9.3228756364828733</v>
      </c>
      <c r="N727">
        <v>0.55000000000000004</v>
      </c>
      <c r="O727" s="3">
        <f t="shared" si="815"/>
        <v>0.70000000000000007</v>
      </c>
      <c r="P727" s="3">
        <f t="shared" si="819"/>
        <v>0.5</v>
      </c>
      <c r="Q727">
        <f t="shared" si="830"/>
        <v>1.3000000000000001E-2</v>
      </c>
      <c r="S727">
        <f t="shared" si="816"/>
        <v>2.579321616239433</v>
      </c>
      <c r="T727">
        <f t="shared" si="771"/>
        <v>0.64483040405985825</v>
      </c>
      <c r="X727">
        <v>2.57</v>
      </c>
      <c r="Y727" s="3">
        <f t="shared" ref="Y727" si="842">X727-X726</f>
        <v>2.9699999999999998</v>
      </c>
    </row>
    <row r="728" spans="2:25" x14ac:dyDescent="0.25">
      <c r="B728">
        <v>3.6</v>
      </c>
      <c r="C728">
        <v>-3.05</v>
      </c>
      <c r="D728">
        <v>-5.98</v>
      </c>
      <c r="F728">
        <v>-0.62</v>
      </c>
      <c r="G728" s="3">
        <f t="shared" si="813"/>
        <v>1.9</v>
      </c>
      <c r="H728" s="3">
        <f t="shared" si="818"/>
        <v>-0.6</v>
      </c>
      <c r="I728">
        <f t="shared" si="828"/>
        <v>-0.20800000000000002</v>
      </c>
      <c r="J728">
        <f t="shared" si="814"/>
        <v>38.315613179979891</v>
      </c>
      <c r="K728">
        <f t="shared" si="829"/>
        <v>12.005009499538856</v>
      </c>
      <c r="N728">
        <v>0.46</v>
      </c>
      <c r="O728" s="3">
        <f t="shared" si="815"/>
        <v>-9.0000000000000024E-2</v>
      </c>
      <c r="P728" s="3">
        <f t="shared" si="819"/>
        <v>0.41000000000000003</v>
      </c>
      <c r="Q728">
        <f t="shared" si="830"/>
        <v>8.8000000000000009E-2</v>
      </c>
      <c r="S728">
        <f t="shared" si="816"/>
        <v>0.77201036262475131</v>
      </c>
      <c r="T728">
        <f t="shared" si="771"/>
        <v>0.19300259065618783</v>
      </c>
      <c r="X728">
        <v>3.22</v>
      </c>
      <c r="Y728" s="3">
        <f t="shared" ref="Y728" si="843">X728-X727</f>
        <v>0.65000000000000036</v>
      </c>
    </row>
    <row r="729" spans="2:25" x14ac:dyDescent="0.25">
      <c r="B729">
        <v>1.53</v>
      </c>
      <c r="C729">
        <v>2.56</v>
      </c>
      <c r="D729">
        <v>-1.34</v>
      </c>
      <c r="F729">
        <v>1.03</v>
      </c>
      <c r="G729" s="3">
        <f t="shared" si="813"/>
        <v>1.65</v>
      </c>
      <c r="H729" s="3">
        <f t="shared" si="818"/>
        <v>1.05</v>
      </c>
      <c r="I729">
        <f t="shared" si="828"/>
        <v>-0.37299999999999994</v>
      </c>
      <c r="J729" t="e">
        <f t="shared" si="814"/>
        <v>#NUM!</v>
      </c>
      <c r="K729">
        <f t="shared" si="829"/>
        <v>21.9004564915444</v>
      </c>
      <c r="N729">
        <v>0.09</v>
      </c>
      <c r="O729" s="3">
        <f t="shared" si="815"/>
        <v>-0.37</v>
      </c>
      <c r="P729" s="3">
        <f t="shared" si="819"/>
        <v>3.9999999999999994E-2</v>
      </c>
      <c r="Q729">
        <f t="shared" si="830"/>
        <v>0.14800000000000002</v>
      </c>
      <c r="S729">
        <f t="shared" si="816"/>
        <v>1.0339245620450266</v>
      </c>
      <c r="T729">
        <f t="shared" si="771"/>
        <v>0.25848114051125665</v>
      </c>
      <c r="X729">
        <v>0.66</v>
      </c>
      <c r="Y729" s="3">
        <f t="shared" ref="Y729" si="844">X729-X728</f>
        <v>-2.56</v>
      </c>
    </row>
    <row r="730" spans="2:25" x14ac:dyDescent="0.25">
      <c r="B730">
        <v>-6.41</v>
      </c>
      <c r="C730">
        <v>-6.04</v>
      </c>
      <c r="D730">
        <v>-3.48</v>
      </c>
      <c r="F730">
        <v>-0.78</v>
      </c>
      <c r="G730" s="3">
        <f t="shared" si="813"/>
        <v>-1.81</v>
      </c>
      <c r="H730" s="3">
        <f t="shared" si="818"/>
        <v>-0.76</v>
      </c>
      <c r="I730">
        <f t="shared" si="828"/>
        <v>-0.29100000000000004</v>
      </c>
      <c r="J730">
        <f t="shared" si="814"/>
        <v>51.259877998435513</v>
      </c>
      <c r="K730">
        <f t="shared" si="829"/>
        <v>16.917603877258667</v>
      </c>
      <c r="N730">
        <v>-0.11</v>
      </c>
      <c r="O730" s="3">
        <f t="shared" si="815"/>
        <v>-0.2</v>
      </c>
      <c r="P730" s="3">
        <f t="shared" si="819"/>
        <v>-0.16</v>
      </c>
      <c r="Q730">
        <f t="shared" si="830"/>
        <v>0.10500000000000001</v>
      </c>
      <c r="S730">
        <f t="shared" si="816"/>
        <v>0.78771822373231914</v>
      </c>
      <c r="T730">
        <f t="shared" ref="T730:T759" si="845">S730/4</f>
        <v>0.19692955593307979</v>
      </c>
      <c r="X730">
        <v>-0.44</v>
      </c>
      <c r="Y730" s="3">
        <f t="shared" ref="Y730" si="846">X730-X729</f>
        <v>-1.1000000000000001</v>
      </c>
    </row>
    <row r="731" spans="2:25" x14ac:dyDescent="0.25">
      <c r="B731">
        <v>-3.54</v>
      </c>
      <c r="C731">
        <v>-0.61</v>
      </c>
      <c r="D731">
        <v>-8.06</v>
      </c>
      <c r="F731">
        <v>-1.72</v>
      </c>
      <c r="G731" s="3">
        <f t="shared" si="813"/>
        <v>-0.94</v>
      </c>
      <c r="H731" s="3">
        <f t="shared" si="818"/>
        <v>-1.7</v>
      </c>
      <c r="I731">
        <f t="shared" si="828"/>
        <v>-0.26799999999999996</v>
      </c>
      <c r="J731" t="e">
        <f t="shared" si="814"/>
        <v>#NUM!</v>
      </c>
      <c r="K731">
        <f t="shared" si="829"/>
        <v>15.545078298863421</v>
      </c>
      <c r="N731">
        <v>0.14000000000000001</v>
      </c>
      <c r="O731" s="3">
        <f t="shared" si="815"/>
        <v>0.25</v>
      </c>
      <c r="P731" s="3">
        <f t="shared" si="819"/>
        <v>9.0000000000000011E-2</v>
      </c>
      <c r="Q731">
        <f t="shared" si="830"/>
        <v>3.7999999999999999E-2</v>
      </c>
      <c r="S731">
        <f t="shared" si="816"/>
        <v>1.7256882684888368</v>
      </c>
      <c r="T731">
        <f t="shared" si="845"/>
        <v>0.43142206712220921</v>
      </c>
      <c r="X731">
        <v>2.57</v>
      </c>
      <c r="Y731" s="3">
        <f t="shared" ref="Y731" si="847">X731-X730</f>
        <v>3.01</v>
      </c>
    </row>
    <row r="732" spans="2:25" x14ac:dyDescent="0.25">
      <c r="B732">
        <v>0.92</v>
      </c>
      <c r="C732">
        <v>4.46</v>
      </c>
      <c r="D732">
        <v>-6.71</v>
      </c>
      <c r="F732">
        <v>-0.24</v>
      </c>
      <c r="G732" s="3">
        <f t="shared" si="813"/>
        <v>1.48</v>
      </c>
      <c r="H732" s="3">
        <f t="shared" si="818"/>
        <v>-0.22</v>
      </c>
      <c r="I732">
        <f t="shared" si="828"/>
        <v>-0.23899999999999996</v>
      </c>
      <c r="J732">
        <f t="shared" si="814"/>
        <v>13.886351435277399</v>
      </c>
      <c r="K732">
        <f t="shared" si="829"/>
        <v>13.827338954534815</v>
      </c>
      <c r="N732">
        <v>-0.31</v>
      </c>
      <c r="O732" s="3">
        <f t="shared" si="815"/>
        <v>-0.45</v>
      </c>
      <c r="P732" s="3">
        <f t="shared" si="819"/>
        <v>-0.36</v>
      </c>
      <c r="Q732">
        <f t="shared" si="830"/>
        <v>8.0000000000000019E-3</v>
      </c>
      <c r="S732">
        <f t="shared" si="816"/>
        <v>0.3920459156782532</v>
      </c>
      <c r="T732">
        <f t="shared" si="845"/>
        <v>9.80114789195633E-2</v>
      </c>
      <c r="X732">
        <v>1.93</v>
      </c>
      <c r="Y732" s="3">
        <f t="shared" ref="Y732" si="848">X732-X731</f>
        <v>-0.6399999999999999</v>
      </c>
    </row>
    <row r="733" spans="2:25" x14ac:dyDescent="0.25">
      <c r="B733">
        <v>-3.11</v>
      </c>
      <c r="C733">
        <v>-1.53</v>
      </c>
      <c r="D733">
        <v>-5.86</v>
      </c>
      <c r="F733">
        <v>1.39</v>
      </c>
      <c r="G733" s="3">
        <f t="shared" si="813"/>
        <v>1.63</v>
      </c>
      <c r="H733" s="3">
        <f t="shared" si="818"/>
        <v>1.41</v>
      </c>
      <c r="I733">
        <f t="shared" si="828"/>
        <v>9.9999999999997877E-4</v>
      </c>
      <c r="J733" t="e">
        <f t="shared" si="814"/>
        <v>#NUM!</v>
      </c>
      <c r="K733">
        <f t="shared" si="829"/>
        <v>-5.7295009549169745E-2</v>
      </c>
      <c r="N733">
        <v>-0.62</v>
      </c>
      <c r="O733" s="3">
        <f t="shared" si="815"/>
        <v>-0.31</v>
      </c>
      <c r="P733" s="3">
        <f t="shared" si="819"/>
        <v>-0.67</v>
      </c>
      <c r="Q733">
        <f t="shared" si="830"/>
        <v>-4.299999999999999E-2</v>
      </c>
      <c r="S733">
        <f t="shared" si="816"/>
        <v>1.5220052562327107</v>
      </c>
      <c r="T733">
        <f t="shared" si="845"/>
        <v>0.38050131405817766</v>
      </c>
      <c r="X733">
        <v>-2.59</v>
      </c>
      <c r="Y733" s="3">
        <f t="shared" ref="Y733" si="849">X733-X732</f>
        <v>-4.5199999999999996</v>
      </c>
    </row>
    <row r="734" spans="2:25" x14ac:dyDescent="0.25">
      <c r="B734">
        <v>-7.14</v>
      </c>
      <c r="C734">
        <v>-13.49</v>
      </c>
      <c r="D734">
        <v>0.06</v>
      </c>
      <c r="F734">
        <v>2.3199999999999998</v>
      </c>
      <c r="G734" s="3">
        <f t="shared" si="813"/>
        <v>0.92999999999999994</v>
      </c>
      <c r="H734" s="3">
        <f t="shared" si="818"/>
        <v>2.34</v>
      </c>
      <c r="I734">
        <f t="shared" si="828"/>
        <v>0.22399999999999998</v>
      </c>
      <c r="J734" t="e">
        <f t="shared" si="814"/>
        <v>#NUM!</v>
      </c>
      <c r="K734">
        <f t="shared" si="829"/>
        <v>-12.943905438067107</v>
      </c>
      <c r="N734">
        <v>-0.2</v>
      </c>
      <c r="O734" s="3">
        <f t="shared" si="815"/>
        <v>0.42</v>
      </c>
      <c r="P734" s="3">
        <f t="shared" si="819"/>
        <v>-0.25</v>
      </c>
      <c r="Q734">
        <f t="shared" si="830"/>
        <v>-4.5999999999999999E-2</v>
      </c>
      <c r="S734">
        <f t="shared" si="816"/>
        <v>2.3286047324524617</v>
      </c>
      <c r="T734">
        <f t="shared" si="845"/>
        <v>0.58215118311311542</v>
      </c>
      <c r="X734">
        <v>-0.15</v>
      </c>
      <c r="Y734" s="3">
        <f t="shared" ref="Y734" si="850">X734-X733</f>
        <v>2.44</v>
      </c>
    </row>
    <row r="735" spans="2:25" x14ac:dyDescent="0.25">
      <c r="B735">
        <v>3.54</v>
      </c>
      <c r="C735">
        <v>-2.99</v>
      </c>
      <c r="D735">
        <v>47.85</v>
      </c>
      <c r="F735">
        <v>1.25</v>
      </c>
      <c r="G735" s="3">
        <f t="shared" si="813"/>
        <v>-1.0699999999999998</v>
      </c>
      <c r="H735" s="3">
        <f t="shared" si="818"/>
        <v>1.27</v>
      </c>
      <c r="I735">
        <f t="shared" si="828"/>
        <v>6.3999999999999918E-2</v>
      </c>
      <c r="J735" t="e">
        <f t="shared" si="814"/>
        <v>#NUM!</v>
      </c>
      <c r="K735">
        <f t="shared" si="829"/>
        <v>-3.6693878820303292</v>
      </c>
      <c r="N735">
        <v>0.33</v>
      </c>
      <c r="O735" s="3">
        <f t="shared" si="815"/>
        <v>0.53</v>
      </c>
      <c r="P735" s="3">
        <f t="shared" si="819"/>
        <v>0.28000000000000003</v>
      </c>
      <c r="Q735">
        <f t="shared" si="830"/>
        <v>1.8000000000000016E-2</v>
      </c>
      <c r="S735">
        <f t="shared" si="816"/>
        <v>1.2928263611173776</v>
      </c>
      <c r="T735">
        <f t="shared" si="845"/>
        <v>0.3232065902793444</v>
      </c>
      <c r="X735">
        <v>3.31</v>
      </c>
      <c r="Y735" s="3">
        <f t="shared" ref="Y735" si="851">X735-X734</f>
        <v>3.46</v>
      </c>
    </row>
    <row r="736" spans="2:25" x14ac:dyDescent="0.25">
      <c r="B736">
        <v>-3.17</v>
      </c>
      <c r="C736">
        <v>-3.42</v>
      </c>
      <c r="D736">
        <v>0.12</v>
      </c>
      <c r="F736">
        <v>-0.74</v>
      </c>
      <c r="G736" s="3">
        <f t="shared" si="813"/>
        <v>-1.99</v>
      </c>
      <c r="H736" s="3">
        <f t="shared" si="818"/>
        <v>-0.72</v>
      </c>
      <c r="I736">
        <f t="shared" si="828"/>
        <v>-6.3000000000000098E-2</v>
      </c>
      <c r="J736">
        <f t="shared" si="814"/>
        <v>47.730766181184713</v>
      </c>
      <c r="K736">
        <f t="shared" si="829"/>
        <v>3.6119770152038533</v>
      </c>
      <c r="N736">
        <v>0.39</v>
      </c>
      <c r="O736" s="3">
        <f t="shared" si="815"/>
        <v>0.06</v>
      </c>
      <c r="P736" s="3">
        <f t="shared" si="819"/>
        <v>0.34</v>
      </c>
      <c r="Q736">
        <f t="shared" si="830"/>
        <v>7.2000000000000008E-2</v>
      </c>
      <c r="S736">
        <f t="shared" si="816"/>
        <v>0.83648072302952681</v>
      </c>
      <c r="T736">
        <f t="shared" si="845"/>
        <v>0.2091201807573817</v>
      </c>
      <c r="X736">
        <v>3.48</v>
      </c>
      <c r="Y736" s="3">
        <f t="shared" ref="Y736" si="852">X736-X735</f>
        <v>0.16999999999999993</v>
      </c>
    </row>
    <row r="737" spans="2:25" x14ac:dyDescent="0.25">
      <c r="B737">
        <v>-0.24</v>
      </c>
      <c r="C737">
        <v>0.92</v>
      </c>
      <c r="D737">
        <v>5.74</v>
      </c>
      <c r="F737">
        <v>-4.01</v>
      </c>
      <c r="G737" s="3">
        <f t="shared" si="813"/>
        <v>-3.2699999999999996</v>
      </c>
      <c r="H737" s="3">
        <f t="shared" si="818"/>
        <v>-3.9899999999999998</v>
      </c>
      <c r="I737">
        <f t="shared" si="828"/>
        <v>-0.21200000000000002</v>
      </c>
      <c r="J737" t="e">
        <f t="shared" si="814"/>
        <v>#NUM!</v>
      </c>
      <c r="K737">
        <f t="shared" si="829"/>
        <v>12.239416635768473</v>
      </c>
      <c r="N737">
        <v>0.6</v>
      </c>
      <c r="O737" s="3">
        <f t="shared" si="815"/>
        <v>0.20999999999999996</v>
      </c>
      <c r="P737" s="3">
        <f t="shared" si="819"/>
        <v>0.54999999999999993</v>
      </c>
      <c r="Q737">
        <f t="shared" si="830"/>
        <v>7.6999999999999999E-2</v>
      </c>
      <c r="S737">
        <f t="shared" si="816"/>
        <v>4.0546393181144973</v>
      </c>
      <c r="T737">
        <f t="shared" si="845"/>
        <v>1.0136598295286243</v>
      </c>
      <c r="X737">
        <v>0.84</v>
      </c>
      <c r="Y737" s="3">
        <f t="shared" ref="Y737" si="853">X737-X736</f>
        <v>-2.64</v>
      </c>
    </row>
    <row r="738" spans="2:25" x14ac:dyDescent="0.25">
      <c r="B738">
        <v>-1.89</v>
      </c>
      <c r="C738">
        <v>1.53</v>
      </c>
      <c r="D738">
        <v>-4.7</v>
      </c>
      <c r="F738">
        <v>-1.43</v>
      </c>
      <c r="G738" s="3">
        <f t="shared" si="813"/>
        <v>2.58</v>
      </c>
      <c r="H738" s="3">
        <f t="shared" si="818"/>
        <v>-1.41</v>
      </c>
      <c r="I738">
        <f t="shared" si="828"/>
        <v>-0.29299999999999998</v>
      </c>
      <c r="J738" t="e">
        <f t="shared" si="814"/>
        <v>#NUM!</v>
      </c>
      <c r="K738">
        <f t="shared" si="829"/>
        <v>17.037415495771217</v>
      </c>
      <c r="N738">
        <v>0.06</v>
      </c>
      <c r="O738" s="3">
        <f t="shared" si="815"/>
        <v>-0.54</v>
      </c>
      <c r="P738" s="3">
        <f t="shared" si="819"/>
        <v>9.999999999999995E-3</v>
      </c>
      <c r="Q738">
        <f t="shared" si="830"/>
        <v>3.7000000000000005E-2</v>
      </c>
      <c r="S738">
        <f t="shared" si="816"/>
        <v>1.4312581877495059</v>
      </c>
      <c r="T738">
        <f t="shared" si="845"/>
        <v>0.35781454693737647</v>
      </c>
      <c r="X738">
        <v>1.45</v>
      </c>
      <c r="Y738" s="3">
        <f t="shared" ref="Y738" si="854">X738-X737</f>
        <v>0.61</v>
      </c>
    </row>
    <row r="739" spans="2:25" x14ac:dyDescent="0.25">
      <c r="B739">
        <v>-1.89</v>
      </c>
      <c r="C739">
        <v>-2.99</v>
      </c>
      <c r="D739">
        <v>-5</v>
      </c>
      <c r="F739">
        <v>3.85</v>
      </c>
      <c r="G739" s="3">
        <f t="shared" si="813"/>
        <v>5.28</v>
      </c>
      <c r="H739" s="3">
        <f t="shared" si="818"/>
        <v>3.87</v>
      </c>
      <c r="I739">
        <f t="shared" si="828"/>
        <v>-1.0999999999999987E-2</v>
      </c>
      <c r="J739" t="e">
        <f t="shared" si="814"/>
        <v>#NUM!</v>
      </c>
      <c r="K739">
        <f t="shared" si="829"/>
        <v>0.63025771063293867</v>
      </c>
      <c r="N739">
        <v>-0.56000000000000005</v>
      </c>
      <c r="O739" s="3">
        <f t="shared" si="815"/>
        <v>-0.62000000000000011</v>
      </c>
      <c r="P739" s="3">
        <f t="shared" si="819"/>
        <v>-0.6100000000000001</v>
      </c>
      <c r="Q739">
        <f t="shared" si="830"/>
        <v>-2.7999999999999987E-2</v>
      </c>
      <c r="S739">
        <f t="shared" si="816"/>
        <v>3.8905141048452712</v>
      </c>
      <c r="T739">
        <f t="shared" si="845"/>
        <v>0.97262852621131779</v>
      </c>
      <c r="X739">
        <v>1.1299999999999999</v>
      </c>
      <c r="Y739" s="3">
        <f t="shared" ref="Y739" si="855">X739-X738</f>
        <v>-0.32000000000000006</v>
      </c>
    </row>
    <row r="740" spans="2:25" s="2" customFormat="1" x14ac:dyDescent="0.25">
      <c r="B740" s="2" t="s">
        <v>1</v>
      </c>
      <c r="G740" s="3">
        <f t="shared" si="813"/>
        <v>-3.85</v>
      </c>
      <c r="H740" s="3">
        <f t="shared" si="818"/>
        <v>0.02</v>
      </c>
      <c r="I740">
        <f t="shared" si="828"/>
        <v>7.444444444444448E-2</v>
      </c>
      <c r="J740">
        <f t="shared" si="814"/>
        <v>0</v>
      </c>
      <c r="K740">
        <f t="shared" si="829"/>
        <v>-4.2692439948835359</v>
      </c>
      <c r="O740" s="3">
        <f t="shared" si="815"/>
        <v>0.56000000000000005</v>
      </c>
      <c r="P740" s="3">
        <f t="shared" si="819"/>
        <v>-0.05</v>
      </c>
      <c r="Q740">
        <f t="shared" si="830"/>
        <v>-1.8888888888888886E-2</v>
      </c>
      <c r="S740">
        <f t="shared" si="816"/>
        <v>0</v>
      </c>
      <c r="Y740" s="3">
        <f t="shared" ref="Y740" si="856">X740-X739</f>
        <v>-1.1299999999999999</v>
      </c>
    </row>
    <row r="741" spans="2:25" x14ac:dyDescent="0.25">
      <c r="B741">
        <v>0.67</v>
      </c>
      <c r="C741">
        <v>-1.65</v>
      </c>
      <c r="D741">
        <v>-3.85</v>
      </c>
      <c r="F741">
        <v>2.64</v>
      </c>
      <c r="G741" s="3">
        <f t="shared" si="813"/>
        <v>2.64</v>
      </c>
      <c r="H741" s="3">
        <f t="shared" si="818"/>
        <v>2.66</v>
      </c>
      <c r="I741">
        <f t="shared" si="828"/>
        <v>0.55888888888888877</v>
      </c>
      <c r="J741" t="e">
        <f t="shared" si="814"/>
        <v>#NUM!</v>
      </c>
      <c r="K741">
        <f t="shared" si="829"/>
        <v>-33.978529498969941</v>
      </c>
      <c r="N741">
        <v>-1</v>
      </c>
      <c r="O741" s="3">
        <f t="shared" si="815"/>
        <v>-1</v>
      </c>
      <c r="P741" s="3">
        <f t="shared" si="819"/>
        <v>-1.05</v>
      </c>
      <c r="Q741">
        <f t="shared" si="830"/>
        <v>-0.14555555555555555</v>
      </c>
      <c r="S741">
        <f t="shared" si="816"/>
        <v>2.8230479981750225</v>
      </c>
      <c r="T741">
        <f t="shared" si="845"/>
        <v>0.70576199954375562</v>
      </c>
      <c r="X741">
        <v>-1.28</v>
      </c>
      <c r="Y741" s="3">
        <f t="shared" ref="Y741" si="857">X741-X740</f>
        <v>-1.28</v>
      </c>
    </row>
    <row r="742" spans="2:25" x14ac:dyDescent="0.25">
      <c r="B742">
        <v>-4.33</v>
      </c>
      <c r="C742">
        <v>1.95</v>
      </c>
      <c r="D742">
        <v>-3.66</v>
      </c>
      <c r="F742">
        <v>3.51</v>
      </c>
      <c r="G742" s="3">
        <f t="shared" si="813"/>
        <v>0.86999999999999966</v>
      </c>
      <c r="H742" s="3">
        <f t="shared" si="818"/>
        <v>3.53</v>
      </c>
      <c r="I742">
        <f t="shared" si="828"/>
        <v>0.97555555555555551</v>
      </c>
      <c r="J742" t="e">
        <f t="shared" si="814"/>
        <v>#NUM!</v>
      </c>
      <c r="K742">
        <f t="shared" si="829"/>
        <v>-77.304425409533394</v>
      </c>
      <c r="N742">
        <v>-1.06</v>
      </c>
      <c r="O742" s="3">
        <f t="shared" si="815"/>
        <v>-6.0000000000000053E-2</v>
      </c>
      <c r="P742" s="3">
        <f t="shared" si="819"/>
        <v>-1.1100000000000001</v>
      </c>
      <c r="Q742">
        <f t="shared" si="830"/>
        <v>-0.22888888888888889</v>
      </c>
      <c r="S742">
        <f t="shared" si="816"/>
        <v>3.6665651501098404</v>
      </c>
      <c r="T742">
        <f t="shared" si="845"/>
        <v>0.9166412875274601</v>
      </c>
      <c r="X742">
        <v>-1.1200000000000001</v>
      </c>
      <c r="Y742" s="3">
        <f t="shared" ref="Y742" si="858">X742-X741</f>
        <v>0.15999999999999992</v>
      </c>
    </row>
    <row r="743" spans="2:25" x14ac:dyDescent="0.25">
      <c r="B743">
        <v>-7.63</v>
      </c>
      <c r="C743">
        <v>-2.5</v>
      </c>
      <c r="D743">
        <v>-2.44</v>
      </c>
      <c r="F743">
        <v>-2.38</v>
      </c>
      <c r="G743" s="3">
        <f t="shared" si="813"/>
        <v>-5.89</v>
      </c>
      <c r="H743" s="3">
        <f t="shared" si="818"/>
        <v>-2.36</v>
      </c>
      <c r="I743">
        <f t="shared" si="828"/>
        <v>0.55666666666666675</v>
      </c>
      <c r="J743" t="e">
        <f t="shared" si="814"/>
        <v>#NUM!</v>
      </c>
      <c r="K743">
        <f t="shared" si="829"/>
        <v>-33.825127336410368</v>
      </c>
      <c r="N743">
        <v>1.1100000000000001</v>
      </c>
      <c r="O743" s="3">
        <f t="shared" si="815"/>
        <v>2.17</v>
      </c>
      <c r="P743" s="3">
        <f t="shared" si="819"/>
        <v>1.06</v>
      </c>
      <c r="Q743">
        <f t="shared" si="830"/>
        <v>-3.6666666666666653E-2</v>
      </c>
      <c r="S743">
        <f t="shared" si="816"/>
        <v>2.6261188091935215</v>
      </c>
      <c r="T743">
        <f t="shared" si="845"/>
        <v>0.65652970229838037</v>
      </c>
      <c r="X743">
        <v>3.5</v>
      </c>
      <c r="Y743" s="3">
        <f t="shared" ref="Y743" si="859">X743-X742</f>
        <v>4.62</v>
      </c>
    </row>
    <row r="744" spans="2:25" x14ac:dyDescent="0.25">
      <c r="B744">
        <v>-5.74</v>
      </c>
      <c r="C744">
        <v>-0.61</v>
      </c>
      <c r="D744">
        <v>-7.81</v>
      </c>
      <c r="F744">
        <v>1.33</v>
      </c>
      <c r="G744" s="3">
        <f t="shared" si="813"/>
        <v>3.71</v>
      </c>
      <c r="H744" s="3">
        <f t="shared" si="818"/>
        <v>1.35</v>
      </c>
      <c r="I744">
        <f t="shared" si="828"/>
        <v>0.44666666666666671</v>
      </c>
      <c r="J744" t="e">
        <f t="shared" si="814"/>
        <v>#NUM!</v>
      </c>
      <c r="K744">
        <f t="shared" si="829"/>
        <v>-26.529660075222132</v>
      </c>
      <c r="N744">
        <v>-0.68</v>
      </c>
      <c r="O744" s="3">
        <f t="shared" si="815"/>
        <v>-1.79</v>
      </c>
      <c r="P744" s="3">
        <f t="shared" si="819"/>
        <v>-0.73000000000000009</v>
      </c>
      <c r="Q744">
        <f t="shared" si="830"/>
        <v>-9.0000000000000024E-2</v>
      </c>
      <c r="S744">
        <f t="shared" si="816"/>
        <v>1.4937536610833797</v>
      </c>
      <c r="T744">
        <f t="shared" si="845"/>
        <v>0.37343841527084493</v>
      </c>
      <c r="X744">
        <v>-1.08</v>
      </c>
      <c r="Y744" s="3">
        <f t="shared" ref="Y744" si="860">X744-X743</f>
        <v>-4.58</v>
      </c>
    </row>
    <row r="745" spans="2:25" x14ac:dyDescent="0.25">
      <c r="B745">
        <v>5.13</v>
      </c>
      <c r="C745">
        <v>1.71</v>
      </c>
      <c r="D745">
        <v>-6.9</v>
      </c>
      <c r="F745">
        <v>-1.3</v>
      </c>
      <c r="G745" s="3">
        <f t="shared" si="813"/>
        <v>-2.63</v>
      </c>
      <c r="H745" s="3">
        <f t="shared" si="818"/>
        <v>-1.28</v>
      </c>
      <c r="I745">
        <f t="shared" si="828"/>
        <v>0.16333333333333339</v>
      </c>
      <c r="J745" t="e">
        <f t="shared" si="814"/>
        <v>#NUM!</v>
      </c>
      <c r="K745">
        <f t="shared" si="829"/>
        <v>-9.4003001874272432</v>
      </c>
      <c r="N745">
        <v>-0.15</v>
      </c>
      <c r="O745" s="3">
        <f t="shared" si="815"/>
        <v>0.53</v>
      </c>
      <c r="P745" s="3">
        <f t="shared" si="819"/>
        <v>-0.2</v>
      </c>
      <c r="Q745">
        <f t="shared" si="830"/>
        <v>-0.14333333333333334</v>
      </c>
      <c r="S745">
        <f t="shared" si="816"/>
        <v>1.3086252328302401</v>
      </c>
      <c r="T745">
        <f t="shared" si="845"/>
        <v>0.32715630820756003</v>
      </c>
      <c r="X745">
        <v>0.79</v>
      </c>
      <c r="Y745" s="3">
        <f t="shared" ref="Y745" si="861">X745-X744</f>
        <v>1.87</v>
      </c>
    </row>
    <row r="746" spans="2:25" x14ac:dyDescent="0.25">
      <c r="B746">
        <v>2.69</v>
      </c>
      <c r="C746">
        <v>-18.309999999999999</v>
      </c>
      <c r="D746">
        <v>-40.71</v>
      </c>
      <c r="F746">
        <v>3.2</v>
      </c>
      <c r="G746" s="3">
        <f t="shared" si="813"/>
        <v>4.5</v>
      </c>
      <c r="H746" s="3">
        <f t="shared" si="818"/>
        <v>3.22</v>
      </c>
      <c r="I746">
        <f t="shared" si="828"/>
        <v>0.60111111111111126</v>
      </c>
      <c r="J746" t="e">
        <f t="shared" si="814"/>
        <v>#NUM!</v>
      </c>
      <c r="K746">
        <f t="shared" si="829"/>
        <v>-36.949013932109345</v>
      </c>
      <c r="N746">
        <v>-0.02</v>
      </c>
      <c r="O746" s="3">
        <f t="shared" si="815"/>
        <v>0.13</v>
      </c>
      <c r="P746" s="3">
        <f t="shared" si="819"/>
        <v>-7.0000000000000007E-2</v>
      </c>
      <c r="Q746">
        <f t="shared" si="830"/>
        <v>-0.18888888888888891</v>
      </c>
      <c r="S746">
        <f t="shared" si="816"/>
        <v>3.2000624993896607</v>
      </c>
      <c r="T746">
        <f t="shared" si="845"/>
        <v>0.80001562484741517</v>
      </c>
      <c r="X746">
        <v>3.28</v>
      </c>
      <c r="Y746" s="3">
        <f t="shared" ref="Y746" si="862">X746-X745</f>
        <v>2.4899999999999998</v>
      </c>
    </row>
    <row r="747" spans="2:25" x14ac:dyDescent="0.25">
      <c r="B747">
        <v>5.43</v>
      </c>
      <c r="C747">
        <v>-1.53</v>
      </c>
      <c r="D747">
        <v>-2.99</v>
      </c>
      <c r="F747">
        <v>-4.07</v>
      </c>
      <c r="G747" s="3">
        <f t="shared" si="813"/>
        <v>-7.2700000000000005</v>
      </c>
      <c r="H747" s="3">
        <f t="shared" si="818"/>
        <v>-4.0500000000000007</v>
      </c>
      <c r="I747">
        <f t="shared" si="828"/>
        <v>0.59444444444444455</v>
      </c>
      <c r="J747" t="e">
        <f t="shared" si="814"/>
        <v>#NUM!</v>
      </c>
      <c r="K747">
        <f t="shared" si="829"/>
        <v>-36.472541712050102</v>
      </c>
      <c r="N747">
        <v>0.11</v>
      </c>
      <c r="O747" s="3">
        <f t="shared" si="815"/>
        <v>0.13</v>
      </c>
      <c r="P747" s="3">
        <f t="shared" si="819"/>
        <v>0.06</v>
      </c>
      <c r="Q747">
        <f t="shared" si="830"/>
        <v>-0.24333333333333332</v>
      </c>
      <c r="S747">
        <f t="shared" si="816"/>
        <v>4.0714862151307845</v>
      </c>
      <c r="T747">
        <f t="shared" si="845"/>
        <v>1.0178715537826961</v>
      </c>
      <c r="X747">
        <v>-0.7</v>
      </c>
      <c r="Y747" s="3">
        <f t="shared" ref="Y747" si="863">X747-X746</f>
        <v>-3.9799999999999995</v>
      </c>
    </row>
    <row r="748" spans="2:25" x14ac:dyDescent="0.25">
      <c r="B748">
        <v>3.72</v>
      </c>
      <c r="C748">
        <v>-5.43</v>
      </c>
      <c r="D748">
        <v>-6.23</v>
      </c>
      <c r="F748">
        <v>0.87</v>
      </c>
      <c r="G748" s="3">
        <f t="shared" si="813"/>
        <v>4.9400000000000004</v>
      </c>
      <c r="H748" s="3">
        <f t="shared" si="818"/>
        <v>0.89</v>
      </c>
      <c r="I748">
        <f t="shared" si="828"/>
        <v>0.85</v>
      </c>
      <c r="J748">
        <f t="shared" si="814"/>
        <v>-60.45781695584386</v>
      </c>
      <c r="K748">
        <f t="shared" si="829"/>
        <v>-58.210877409120414</v>
      </c>
      <c r="N748">
        <v>-0.5</v>
      </c>
      <c r="O748" s="3">
        <f t="shared" si="815"/>
        <v>-0.61</v>
      </c>
      <c r="P748" s="3">
        <f t="shared" si="819"/>
        <v>-0.55000000000000004</v>
      </c>
      <c r="Q748">
        <f t="shared" si="830"/>
        <v>-0.30555555555555558</v>
      </c>
      <c r="S748">
        <f t="shared" si="816"/>
        <v>1.0034440691936946</v>
      </c>
      <c r="T748">
        <f t="shared" si="845"/>
        <v>0.25086101729842364</v>
      </c>
      <c r="X748">
        <v>-0.43</v>
      </c>
      <c r="Y748" s="3">
        <f t="shared" ref="Y748" si="864">X748-X747</f>
        <v>0.26999999999999996</v>
      </c>
    </row>
    <row r="749" spans="2:25" x14ac:dyDescent="0.25">
      <c r="B749">
        <v>0.79</v>
      </c>
      <c r="C749">
        <v>-8.36</v>
      </c>
      <c r="D749">
        <v>-7.26</v>
      </c>
      <c r="F749">
        <v>1.89</v>
      </c>
      <c r="G749" s="3">
        <f t="shared" si="813"/>
        <v>1.02</v>
      </c>
      <c r="H749" s="3">
        <f t="shared" si="818"/>
        <v>1.91</v>
      </c>
      <c r="I749">
        <f t="shared" si="828"/>
        <v>0.63222222222222224</v>
      </c>
      <c r="J749" t="e">
        <f t="shared" si="814"/>
        <v>#NUM!</v>
      </c>
      <c r="K749">
        <f t="shared" si="829"/>
        <v>-39.213731507520329</v>
      </c>
      <c r="N749">
        <v>-1.1000000000000001</v>
      </c>
      <c r="O749" s="3">
        <f t="shared" si="815"/>
        <v>-0.60000000000000009</v>
      </c>
      <c r="P749" s="3">
        <f t="shared" si="819"/>
        <v>-1.1500000000000001</v>
      </c>
      <c r="Q749">
        <f t="shared" si="830"/>
        <v>-0.36555555555555552</v>
      </c>
      <c r="S749">
        <f t="shared" si="816"/>
        <v>2.1868013169924696</v>
      </c>
      <c r="T749">
        <f t="shared" si="845"/>
        <v>0.5467003292481174</v>
      </c>
      <c r="X749">
        <v>-1.19</v>
      </c>
      <c r="Y749" s="3">
        <f t="shared" ref="Y749" si="865">X749-X748</f>
        <v>-0.76</v>
      </c>
    </row>
    <row r="750" spans="2:25" x14ac:dyDescent="0.25">
      <c r="B750">
        <v>9.0299999999999994</v>
      </c>
      <c r="C750">
        <v>-5.13</v>
      </c>
      <c r="D750">
        <v>1.1599999999999999</v>
      </c>
      <c r="F750">
        <v>-1.69</v>
      </c>
      <c r="G750" s="3">
        <f t="shared" si="813"/>
        <v>-3.58</v>
      </c>
      <c r="H750" s="3">
        <f t="shared" si="818"/>
        <v>-1.67</v>
      </c>
      <c r="I750">
        <f t="shared" si="828"/>
        <v>0.4</v>
      </c>
      <c r="J750" t="e">
        <f t="shared" si="814"/>
        <v>#NUM!</v>
      </c>
      <c r="K750">
        <f t="shared" si="829"/>
        <v>-23.577857695436727</v>
      </c>
      <c r="N750">
        <v>-0.88</v>
      </c>
      <c r="O750" s="3">
        <f t="shared" si="815"/>
        <v>0.22000000000000008</v>
      </c>
      <c r="P750" s="3">
        <f t="shared" si="819"/>
        <v>-0.93</v>
      </c>
      <c r="Q750">
        <f t="shared" si="830"/>
        <v>-0.41699999999999998</v>
      </c>
      <c r="S750">
        <f t="shared" si="816"/>
        <v>1.9053870997778901</v>
      </c>
      <c r="T750">
        <f t="shared" si="845"/>
        <v>0.47634677494447253</v>
      </c>
      <c r="X750">
        <v>0.73</v>
      </c>
      <c r="Y750" s="3">
        <f t="shared" ref="Y750" si="866">X750-X749</f>
        <v>1.92</v>
      </c>
    </row>
    <row r="751" spans="2:25" x14ac:dyDescent="0.25">
      <c r="B751">
        <v>0.06</v>
      </c>
      <c r="C751">
        <v>-5.74</v>
      </c>
      <c r="D751">
        <v>-4.76</v>
      </c>
      <c r="F751">
        <v>1.2</v>
      </c>
      <c r="G751" s="3">
        <f t="shared" si="813"/>
        <v>2.8899999999999997</v>
      </c>
      <c r="H751" s="3">
        <f t="shared" si="818"/>
        <v>1.22</v>
      </c>
      <c r="I751">
        <f t="shared" si="828"/>
        <v>0.25599999999999995</v>
      </c>
      <c r="J751" t="e">
        <f t="shared" si="814"/>
        <v>#NUM!</v>
      </c>
      <c r="K751">
        <f t="shared" si="829"/>
        <v>-14.832646118878241</v>
      </c>
      <c r="N751">
        <v>0.11</v>
      </c>
      <c r="O751" s="3">
        <f t="shared" si="815"/>
        <v>0.99</v>
      </c>
      <c r="P751" s="3">
        <f t="shared" si="819"/>
        <v>0.06</v>
      </c>
      <c r="Q751">
        <f t="shared" si="830"/>
        <v>-0.30599999999999999</v>
      </c>
      <c r="S751">
        <f t="shared" si="816"/>
        <v>1.2050311199301036</v>
      </c>
      <c r="T751">
        <f t="shared" si="845"/>
        <v>0.3012577799825259</v>
      </c>
      <c r="X751">
        <v>1.69</v>
      </c>
      <c r="Y751" s="3">
        <f t="shared" ref="Y751" si="867">X751-X750</f>
        <v>0.96</v>
      </c>
    </row>
    <row r="752" spans="2:25" x14ac:dyDescent="0.25">
      <c r="B752">
        <v>-4.21</v>
      </c>
      <c r="C752">
        <v>7.69</v>
      </c>
      <c r="D752">
        <v>-8.48</v>
      </c>
      <c r="F752">
        <v>-0.99</v>
      </c>
      <c r="G752" s="3">
        <f t="shared" si="813"/>
        <v>-2.19</v>
      </c>
      <c r="H752" s="3">
        <f t="shared" si="818"/>
        <v>-0.97</v>
      </c>
      <c r="I752">
        <f t="shared" si="828"/>
        <v>-0.19399999999999995</v>
      </c>
      <c r="J752">
        <f t="shared" si="814"/>
        <v>81.889271419590543</v>
      </c>
      <c r="K752">
        <f t="shared" si="829"/>
        <v>11.186160110958935</v>
      </c>
      <c r="N752">
        <v>0.08</v>
      </c>
      <c r="O752" s="3">
        <f t="shared" si="815"/>
        <v>-0.03</v>
      </c>
      <c r="P752" s="3">
        <f t="shared" si="819"/>
        <v>0.03</v>
      </c>
      <c r="Q752">
        <f t="shared" si="830"/>
        <v>-0.19199999999999998</v>
      </c>
      <c r="S752">
        <f t="shared" si="816"/>
        <v>0.99322706366671254</v>
      </c>
      <c r="T752">
        <f t="shared" si="845"/>
        <v>0.24830676591667813</v>
      </c>
      <c r="X752">
        <v>0.66</v>
      </c>
      <c r="Y752" s="3">
        <f t="shared" ref="Y752" si="868">X752-X751</f>
        <v>-1.0299999999999998</v>
      </c>
    </row>
    <row r="753" spans="2:25" x14ac:dyDescent="0.25">
      <c r="B753">
        <v>-0.85</v>
      </c>
      <c r="C753">
        <v>-7.08</v>
      </c>
      <c r="D753">
        <v>-7.81</v>
      </c>
      <c r="F753">
        <v>1.25</v>
      </c>
      <c r="G753" s="3">
        <f t="shared" si="813"/>
        <v>2.2400000000000002</v>
      </c>
      <c r="H753" s="3">
        <f t="shared" si="818"/>
        <v>1.27</v>
      </c>
      <c r="I753">
        <f t="shared" si="828"/>
        <v>0.16899999999999998</v>
      </c>
      <c r="J753" t="e">
        <f t="shared" si="814"/>
        <v>#NUM!</v>
      </c>
      <c r="K753">
        <f t="shared" si="829"/>
        <v>-9.7295496698167128</v>
      </c>
      <c r="N753">
        <v>-0.16</v>
      </c>
      <c r="O753" s="3">
        <f t="shared" si="815"/>
        <v>-0.24</v>
      </c>
      <c r="P753" s="3">
        <f t="shared" si="819"/>
        <v>-0.21000000000000002</v>
      </c>
      <c r="Q753">
        <f t="shared" si="830"/>
        <v>-0.31900000000000006</v>
      </c>
      <c r="S753">
        <f t="shared" si="816"/>
        <v>1.2601983970788091</v>
      </c>
      <c r="T753">
        <f t="shared" si="845"/>
        <v>0.31504959926970227</v>
      </c>
      <c r="X753">
        <v>1.55</v>
      </c>
      <c r="Y753" s="3">
        <f t="shared" ref="Y753" si="869">X753-X752</f>
        <v>0.89</v>
      </c>
    </row>
    <row r="754" spans="2:25" x14ac:dyDescent="0.25">
      <c r="B754">
        <v>-0.85</v>
      </c>
      <c r="C754">
        <v>-3.42</v>
      </c>
      <c r="D754">
        <v>-5.19</v>
      </c>
      <c r="F754">
        <v>0.28000000000000003</v>
      </c>
      <c r="G754" s="3">
        <f t="shared" si="813"/>
        <v>-0.97</v>
      </c>
      <c r="H754" s="3">
        <f t="shared" si="818"/>
        <v>0.30000000000000004</v>
      </c>
      <c r="I754">
        <f t="shared" si="828"/>
        <v>6.4000000000000015E-2</v>
      </c>
      <c r="J754">
        <f t="shared" si="814"/>
        <v>-16.259983487091144</v>
      </c>
      <c r="K754">
        <f t="shared" si="829"/>
        <v>-3.6693878820303349</v>
      </c>
      <c r="N754">
        <v>0.14000000000000001</v>
      </c>
      <c r="O754" s="3">
        <f t="shared" si="815"/>
        <v>0.30000000000000004</v>
      </c>
      <c r="P754" s="3">
        <f t="shared" si="819"/>
        <v>9.0000000000000011E-2</v>
      </c>
      <c r="Q754">
        <f t="shared" si="830"/>
        <v>-0.23700000000000002</v>
      </c>
      <c r="S754">
        <f t="shared" si="816"/>
        <v>0.31304951684997057</v>
      </c>
      <c r="T754">
        <f t="shared" si="845"/>
        <v>7.8262379212492642E-2</v>
      </c>
      <c r="X754">
        <v>2.14</v>
      </c>
      <c r="Y754" s="3">
        <f t="shared" ref="Y754" si="870">X754-X753</f>
        <v>0.59000000000000008</v>
      </c>
    </row>
    <row r="755" spans="2:25" x14ac:dyDescent="0.25">
      <c r="B755">
        <v>-0.49</v>
      </c>
      <c r="C755">
        <v>0</v>
      </c>
      <c r="D755">
        <v>-2.56</v>
      </c>
      <c r="F755">
        <v>-0.33</v>
      </c>
      <c r="G755" s="3">
        <f t="shared" si="813"/>
        <v>-0.6100000000000001</v>
      </c>
      <c r="H755" s="3">
        <f t="shared" si="818"/>
        <v>-0.31</v>
      </c>
      <c r="I755">
        <f t="shared" si="828"/>
        <v>0.16099999999999998</v>
      </c>
      <c r="J755">
        <f t="shared" si="814"/>
        <v>19.268513338447306</v>
      </c>
      <c r="K755">
        <f t="shared" si="829"/>
        <v>-9.2648185011072908</v>
      </c>
      <c r="N755">
        <v>0.48</v>
      </c>
      <c r="O755" s="3">
        <f t="shared" si="815"/>
        <v>0.33999999999999997</v>
      </c>
      <c r="P755" s="3">
        <f t="shared" si="819"/>
        <v>0.43</v>
      </c>
      <c r="Q755">
        <f t="shared" si="830"/>
        <v>-0.17400000000000002</v>
      </c>
      <c r="S755">
        <f t="shared" si="816"/>
        <v>0.58249463516842792</v>
      </c>
      <c r="T755">
        <f t="shared" si="845"/>
        <v>0.14562365879210698</v>
      </c>
      <c r="X755">
        <v>1.82</v>
      </c>
      <c r="Y755" s="3">
        <f t="shared" ref="Y755" si="871">X755-X754</f>
        <v>-0.32000000000000006</v>
      </c>
    </row>
    <row r="756" spans="2:25" x14ac:dyDescent="0.25">
      <c r="B756">
        <v>-1.59</v>
      </c>
      <c r="C756">
        <v>-1.04</v>
      </c>
      <c r="D756">
        <v>-4.2699999999999996</v>
      </c>
      <c r="F756">
        <v>-0.11</v>
      </c>
      <c r="G756" s="3">
        <f t="shared" si="813"/>
        <v>0.22000000000000003</v>
      </c>
      <c r="H756" s="3">
        <f t="shared" si="818"/>
        <v>-0.09</v>
      </c>
      <c r="I756">
        <f t="shared" si="828"/>
        <v>-0.17</v>
      </c>
      <c r="J756">
        <f t="shared" si="814"/>
        <v>6.3152296490479438</v>
      </c>
      <c r="K756">
        <f t="shared" si="829"/>
        <v>9.7876858927520445</v>
      </c>
      <c r="N756">
        <v>0.13</v>
      </c>
      <c r="O756" s="3">
        <f t="shared" si="815"/>
        <v>-0.35</v>
      </c>
      <c r="P756" s="3">
        <f t="shared" si="819"/>
        <v>0.08</v>
      </c>
      <c r="Q756">
        <f t="shared" si="830"/>
        <v>-0.15900000000000003</v>
      </c>
      <c r="S756">
        <f t="shared" si="816"/>
        <v>0.17029386365926402</v>
      </c>
      <c r="T756">
        <f t="shared" si="845"/>
        <v>4.2573465914816006E-2</v>
      </c>
      <c r="X756">
        <v>1.61</v>
      </c>
      <c r="Y756" s="3">
        <f t="shared" ref="Y756" si="872">X756-X755</f>
        <v>-0.20999999999999996</v>
      </c>
    </row>
    <row r="757" spans="2:25" x14ac:dyDescent="0.25">
      <c r="B757">
        <v>-0.67</v>
      </c>
      <c r="C757">
        <v>3.11</v>
      </c>
      <c r="D757">
        <v>-4.6399999999999997</v>
      </c>
      <c r="F757">
        <v>0.38</v>
      </c>
      <c r="G757" s="3">
        <f t="shared" si="813"/>
        <v>0.49</v>
      </c>
      <c r="H757" s="3">
        <f t="shared" si="818"/>
        <v>0.4</v>
      </c>
      <c r="I757">
        <f t="shared" si="828"/>
        <v>0.27499999999999997</v>
      </c>
      <c r="J757">
        <f t="shared" si="814"/>
        <v>-22.33337880649276</v>
      </c>
      <c r="K757">
        <f t="shared" si="829"/>
        <v>-15.961796998529618</v>
      </c>
      <c r="N757">
        <v>-0.02</v>
      </c>
      <c r="O757" s="3">
        <f t="shared" si="815"/>
        <v>-0.15</v>
      </c>
      <c r="P757" s="3">
        <f t="shared" si="819"/>
        <v>-7.0000000000000007E-2</v>
      </c>
      <c r="Q757">
        <f t="shared" si="830"/>
        <v>-0.17200000000000001</v>
      </c>
      <c r="S757">
        <f t="shared" si="816"/>
        <v>0.38052595180880899</v>
      </c>
      <c r="T757">
        <f t="shared" si="845"/>
        <v>9.5131487952202248E-2</v>
      </c>
      <c r="X757">
        <v>1.48</v>
      </c>
      <c r="Y757" s="3">
        <f t="shared" ref="Y757" si="873">X757-X756</f>
        <v>-0.13000000000000012</v>
      </c>
    </row>
    <row r="758" spans="2:25" x14ac:dyDescent="0.25">
      <c r="B758">
        <v>-2.2000000000000002</v>
      </c>
      <c r="C758">
        <v>-1.71</v>
      </c>
      <c r="D758">
        <v>-3.85</v>
      </c>
      <c r="F758">
        <v>0.69</v>
      </c>
      <c r="G758" s="3">
        <f t="shared" si="813"/>
        <v>0.30999999999999994</v>
      </c>
      <c r="H758" s="3">
        <f t="shared" si="818"/>
        <v>0.71</v>
      </c>
      <c r="I758">
        <f t="shared" si="828"/>
        <v>0.25700000000000001</v>
      </c>
      <c r="J758">
        <f t="shared" si="814"/>
        <v>-43.629515277175642</v>
      </c>
      <c r="K758">
        <f t="shared" si="829"/>
        <v>-14.891924319784524</v>
      </c>
      <c r="N758">
        <v>-0.22</v>
      </c>
      <c r="O758" s="3">
        <f t="shared" si="815"/>
        <v>-0.2</v>
      </c>
      <c r="P758" s="3">
        <f t="shared" si="819"/>
        <v>-0.27</v>
      </c>
      <c r="Q758">
        <f t="shared" si="830"/>
        <v>-0.14399999999999996</v>
      </c>
      <c r="S758">
        <f t="shared" si="816"/>
        <v>0.72422372233999621</v>
      </c>
      <c r="T758">
        <f t="shared" si="845"/>
        <v>0.18105593058499905</v>
      </c>
      <c r="X758">
        <v>0.64</v>
      </c>
      <c r="Y758" s="3">
        <f t="shared" ref="Y758" si="874">X758-X757</f>
        <v>-0.84</v>
      </c>
    </row>
    <row r="759" spans="2:25" x14ac:dyDescent="0.25">
      <c r="B759">
        <v>0.67</v>
      </c>
      <c r="C759">
        <v>-2.69</v>
      </c>
      <c r="D759">
        <v>-4.33</v>
      </c>
      <c r="F759">
        <v>0.08</v>
      </c>
      <c r="G759" s="3">
        <f t="shared" si="813"/>
        <v>-0.61</v>
      </c>
      <c r="H759" s="3">
        <f t="shared" si="818"/>
        <v>0.1</v>
      </c>
      <c r="I759">
        <f t="shared" si="828"/>
        <v>7.5999999999999984E-2</v>
      </c>
      <c r="J759">
        <f t="shared" si="814"/>
        <v>-4.5885033080284927</v>
      </c>
      <c r="K759">
        <f t="shared" si="829"/>
        <v>-4.3586227880636876</v>
      </c>
      <c r="N759">
        <v>0.11</v>
      </c>
      <c r="O759" s="3">
        <f t="shared" si="815"/>
        <v>0.33</v>
      </c>
      <c r="P759" s="3">
        <f t="shared" si="819"/>
        <v>0.06</v>
      </c>
      <c r="Q759">
        <f t="shared" si="830"/>
        <v>-2.300000000000001E-2</v>
      </c>
      <c r="S759">
        <f t="shared" si="816"/>
        <v>0.13601470508735444</v>
      </c>
      <c r="T759">
        <f t="shared" si="845"/>
        <v>3.4003676271838611E-2</v>
      </c>
      <c r="X759">
        <v>1.22</v>
      </c>
      <c r="Y759" s="3">
        <f t="shared" ref="Y759" si="875">X759-X758</f>
        <v>0.57999999999999996</v>
      </c>
    </row>
    <row r="760" spans="2:25" x14ac:dyDescent="0.25">
      <c r="B760">
        <v>-1.77</v>
      </c>
      <c r="C760">
        <v>-3.54</v>
      </c>
      <c r="D760">
        <v>-4.3899999999999997</v>
      </c>
      <c r="F760">
        <v>0.01</v>
      </c>
      <c r="G760" s="3">
        <f t="shared" si="813"/>
        <v>-7.0000000000000007E-2</v>
      </c>
      <c r="H760" s="3">
        <f t="shared" si="818"/>
        <v>0.03</v>
      </c>
      <c r="I760">
        <f t="shared" si="828"/>
        <v>0.24599999999999994</v>
      </c>
      <c r="J760">
        <f t="shared" si="814"/>
        <v>-0.57295954959640472</v>
      </c>
      <c r="K760">
        <f t="shared" si="829"/>
        <v>-14.24074456393291</v>
      </c>
      <c r="N760">
        <v>0.06</v>
      </c>
      <c r="O760" s="3">
        <f t="shared" si="815"/>
        <v>-0.05</v>
      </c>
      <c r="P760" s="3">
        <f t="shared" si="819"/>
        <v>9.999999999999995E-3</v>
      </c>
      <c r="Q760">
        <f t="shared" si="830"/>
        <v>7.0999999999999994E-2</v>
      </c>
      <c r="S760">
        <f t="shared" si="816"/>
        <v>6.0827625302982198E-2</v>
      </c>
      <c r="T760">
        <f>S760</f>
        <v>6.0827625302982198E-2</v>
      </c>
      <c r="X760">
        <v>1.36</v>
      </c>
      <c r="Y760" s="3">
        <f t="shared" ref="Y760" si="876">X760-X759</f>
        <v>0.14000000000000012</v>
      </c>
    </row>
    <row r="761" spans="2:25" x14ac:dyDescent="0.25">
      <c r="B761">
        <v>-3.17</v>
      </c>
      <c r="C761">
        <v>0.24</v>
      </c>
      <c r="D761">
        <v>-4.7</v>
      </c>
      <c r="F761">
        <v>-0.13</v>
      </c>
      <c r="G761" s="3">
        <f t="shared" si="813"/>
        <v>-0.14000000000000001</v>
      </c>
      <c r="H761" s="3">
        <f t="shared" si="818"/>
        <v>-0.11</v>
      </c>
      <c r="I761">
        <f t="shared" si="828"/>
        <v>0.11299999999999999</v>
      </c>
      <c r="J761">
        <f t="shared" si="814"/>
        <v>7.4694906920917239</v>
      </c>
      <c r="K761">
        <f t="shared" si="829"/>
        <v>-6.4881932427097997</v>
      </c>
      <c r="N761">
        <v>0.13</v>
      </c>
      <c r="O761" s="3">
        <f t="shared" si="815"/>
        <v>7.0000000000000007E-2</v>
      </c>
      <c r="P761" s="3">
        <f t="shared" si="819"/>
        <v>0.08</v>
      </c>
      <c r="Q761">
        <f t="shared" si="830"/>
        <v>7.3000000000000009E-2</v>
      </c>
      <c r="S761">
        <f t="shared" si="816"/>
        <v>0.18384776310850237</v>
      </c>
      <c r="T761">
        <f t="shared" ref="T761:T824" si="877">S761</f>
        <v>0.18384776310850237</v>
      </c>
      <c r="X761">
        <v>1.1200000000000001</v>
      </c>
      <c r="Y761" s="3">
        <f t="shared" ref="Y761" si="878">X761-X760</f>
        <v>-0.24</v>
      </c>
    </row>
    <row r="762" spans="2:25" x14ac:dyDescent="0.25">
      <c r="B762">
        <v>0.61</v>
      </c>
      <c r="C762">
        <v>-1.65</v>
      </c>
      <c r="D762">
        <v>-5.07</v>
      </c>
      <c r="F762">
        <v>0.05</v>
      </c>
      <c r="G762" s="3">
        <f t="shared" si="813"/>
        <v>0.18</v>
      </c>
      <c r="H762" s="3">
        <f t="shared" si="818"/>
        <v>7.0000000000000007E-2</v>
      </c>
      <c r="I762">
        <f t="shared" si="828"/>
        <v>0.21699999999999994</v>
      </c>
      <c r="J762">
        <f t="shared" si="814"/>
        <v>-2.865944990686593</v>
      </c>
      <c r="K762">
        <f t="shared" si="829"/>
        <v>-12.532718900680104</v>
      </c>
      <c r="N762">
        <v>-0.04</v>
      </c>
      <c r="O762" s="3">
        <f t="shared" si="815"/>
        <v>-0.17</v>
      </c>
      <c r="P762" s="3">
        <f t="shared" si="819"/>
        <v>-0.09</v>
      </c>
      <c r="Q762">
        <f t="shared" si="830"/>
        <v>6.0999999999999999E-2</v>
      </c>
      <c r="S762">
        <f t="shared" si="816"/>
        <v>6.4031242374328487E-2</v>
      </c>
      <c r="T762">
        <f t="shared" si="877"/>
        <v>6.4031242374328487E-2</v>
      </c>
      <c r="X762">
        <v>1.03</v>
      </c>
      <c r="Y762" s="3">
        <f t="shared" ref="Y762" si="879">X762-X761</f>
        <v>-9.000000000000008E-2</v>
      </c>
    </row>
    <row r="763" spans="2:25" x14ac:dyDescent="0.25">
      <c r="B763">
        <v>2.93</v>
      </c>
      <c r="C763">
        <v>-3.11</v>
      </c>
      <c r="D763">
        <v>-4.82</v>
      </c>
      <c r="F763">
        <v>-0.06</v>
      </c>
      <c r="G763" s="3">
        <f t="shared" si="813"/>
        <v>-0.11</v>
      </c>
      <c r="H763" s="3">
        <f t="shared" si="818"/>
        <v>-3.9999999999999994E-2</v>
      </c>
      <c r="I763">
        <f t="shared" si="828"/>
        <v>8.5999999999999993E-2</v>
      </c>
      <c r="J763">
        <f t="shared" si="814"/>
        <v>3.4397659686222268</v>
      </c>
      <c r="K763">
        <f t="shared" si="829"/>
        <v>-4.9334641090341185</v>
      </c>
      <c r="N763">
        <v>0.08</v>
      </c>
      <c r="O763" s="3">
        <f t="shared" si="815"/>
        <v>0.12</v>
      </c>
      <c r="P763" s="3">
        <f t="shared" si="819"/>
        <v>0.03</v>
      </c>
      <c r="Q763">
        <f t="shared" si="830"/>
        <v>8.4999999999999992E-2</v>
      </c>
      <c r="S763">
        <f t="shared" si="816"/>
        <v>0.1</v>
      </c>
      <c r="T763">
        <f t="shared" si="877"/>
        <v>0.1</v>
      </c>
      <c r="X763">
        <v>1.17</v>
      </c>
      <c r="Y763" s="3">
        <f t="shared" ref="Y763" si="880">X763-X762</f>
        <v>0.1399999999999999</v>
      </c>
    </row>
    <row r="764" spans="2:25" x14ac:dyDescent="0.25">
      <c r="B764">
        <v>-3.48</v>
      </c>
      <c r="C764">
        <v>0.98</v>
      </c>
      <c r="D764">
        <v>-5.8</v>
      </c>
      <c r="F764">
        <v>7.0000000000000007E-2</v>
      </c>
      <c r="G764" s="3">
        <f t="shared" si="813"/>
        <v>0.13</v>
      </c>
      <c r="H764" s="3">
        <f t="shared" si="818"/>
        <v>9.0000000000000011E-2</v>
      </c>
      <c r="I764">
        <f t="shared" si="828"/>
        <v>6.4999999999999988E-2</v>
      </c>
      <c r="J764">
        <f t="shared" si="814"/>
        <v>-4.0139326074798403</v>
      </c>
      <c r="K764">
        <f t="shared" si="829"/>
        <v>-3.7268024383848317</v>
      </c>
      <c r="N764">
        <v>0.03</v>
      </c>
      <c r="O764" s="3">
        <f t="shared" si="815"/>
        <v>-0.05</v>
      </c>
      <c r="P764" s="3">
        <f t="shared" si="819"/>
        <v>-2.0000000000000004E-2</v>
      </c>
      <c r="Q764">
        <f t="shared" si="830"/>
        <v>7.3999999999999996E-2</v>
      </c>
      <c r="S764">
        <f t="shared" si="816"/>
        <v>7.6157731058639086E-2</v>
      </c>
      <c r="T764">
        <f t="shared" si="877"/>
        <v>7.6157731058639086E-2</v>
      </c>
      <c r="X764">
        <v>0.96</v>
      </c>
      <c r="Y764" s="3">
        <f t="shared" ref="Y764" si="881">X764-X763</f>
        <v>-0.20999999999999996</v>
      </c>
    </row>
    <row r="765" spans="2:25" x14ac:dyDescent="0.25">
      <c r="B765">
        <v>-5.25</v>
      </c>
      <c r="C765">
        <v>-3.3</v>
      </c>
      <c r="D765">
        <v>-5.25</v>
      </c>
      <c r="F765">
        <v>7.0000000000000007E-2</v>
      </c>
      <c r="G765" s="3">
        <f t="shared" si="813"/>
        <v>0</v>
      </c>
      <c r="H765" s="3">
        <f t="shared" si="818"/>
        <v>9.0000000000000011E-2</v>
      </c>
      <c r="I765">
        <f t="shared" si="828"/>
        <v>0.10500000000000002</v>
      </c>
      <c r="J765">
        <f t="shared" si="814"/>
        <v>-4.0139326074798403</v>
      </c>
      <c r="K765">
        <f t="shared" si="829"/>
        <v>-6.0270845601090599</v>
      </c>
      <c r="N765">
        <v>-0.03</v>
      </c>
      <c r="O765" s="3">
        <f t="shared" si="815"/>
        <v>-0.06</v>
      </c>
      <c r="P765" s="3">
        <f t="shared" si="819"/>
        <v>-0.08</v>
      </c>
      <c r="Q765">
        <f t="shared" si="830"/>
        <v>2.3E-2</v>
      </c>
      <c r="S765">
        <f t="shared" si="816"/>
        <v>7.6157731058639086E-2</v>
      </c>
      <c r="T765">
        <f t="shared" si="877"/>
        <v>7.6157731058639086E-2</v>
      </c>
      <c r="X765">
        <v>0.95</v>
      </c>
      <c r="Y765" s="3">
        <f t="shared" ref="Y765" si="882">X765-X764</f>
        <v>-1.0000000000000009E-2</v>
      </c>
    </row>
    <row r="766" spans="2:25" x14ac:dyDescent="0.25">
      <c r="B766">
        <v>-2.56</v>
      </c>
      <c r="C766">
        <v>-3.17</v>
      </c>
      <c r="D766">
        <v>-4.76</v>
      </c>
      <c r="F766">
        <v>-0.03</v>
      </c>
      <c r="G766" s="3">
        <f t="shared" si="813"/>
        <v>-0.1</v>
      </c>
      <c r="H766" s="3">
        <f t="shared" si="818"/>
        <v>-9.9999999999999985E-3</v>
      </c>
      <c r="I766">
        <f t="shared" si="828"/>
        <v>0.11299999999999999</v>
      </c>
      <c r="J766">
        <f t="shared" si="814"/>
        <v>1.7191079319761113</v>
      </c>
      <c r="K766">
        <f t="shared" si="829"/>
        <v>-6.4881932427097997</v>
      </c>
      <c r="N766">
        <v>0</v>
      </c>
      <c r="O766" s="3">
        <f t="shared" si="815"/>
        <v>0.03</v>
      </c>
      <c r="P766" s="3">
        <f t="shared" si="819"/>
        <v>-0.05</v>
      </c>
      <c r="Q766">
        <f t="shared" si="830"/>
        <v>0.01</v>
      </c>
      <c r="S766">
        <f t="shared" si="816"/>
        <v>0.03</v>
      </c>
      <c r="T766">
        <f t="shared" si="877"/>
        <v>0.03</v>
      </c>
      <c r="X766">
        <v>0.99</v>
      </c>
      <c r="Y766" s="3">
        <f t="shared" ref="Y766" si="883">X766-X765</f>
        <v>4.0000000000000036E-2</v>
      </c>
    </row>
    <row r="767" spans="2:25" x14ac:dyDescent="0.25">
      <c r="B767">
        <v>-2.75</v>
      </c>
      <c r="C767">
        <v>-4.2699999999999996</v>
      </c>
      <c r="D767">
        <v>-4.21</v>
      </c>
      <c r="F767">
        <v>-0.04</v>
      </c>
      <c r="G767" s="3">
        <f t="shared" si="813"/>
        <v>-1.0000000000000002E-2</v>
      </c>
      <c r="H767" s="3">
        <f t="shared" si="818"/>
        <v>-0.02</v>
      </c>
      <c r="I767">
        <f t="shared" si="828"/>
        <v>7.0999999999999994E-2</v>
      </c>
      <c r="J767">
        <f t="shared" si="814"/>
        <v>2.2924115871117956</v>
      </c>
      <c r="K767">
        <f t="shared" si="829"/>
        <v>-4.0713705281336017</v>
      </c>
      <c r="N767">
        <v>0.04</v>
      </c>
      <c r="O767" s="3">
        <f t="shared" si="815"/>
        <v>0.04</v>
      </c>
      <c r="P767" s="3">
        <f t="shared" si="819"/>
        <v>-1.0000000000000002E-2</v>
      </c>
      <c r="Q767">
        <f t="shared" si="830"/>
        <v>1.6E-2</v>
      </c>
      <c r="S767">
        <f t="shared" si="816"/>
        <v>5.6568542494923803E-2</v>
      </c>
      <c r="T767">
        <f t="shared" si="877"/>
        <v>5.6568542494923803E-2</v>
      </c>
      <c r="X767">
        <v>1.02</v>
      </c>
      <c r="Y767" s="3">
        <f t="shared" ref="Y767" si="884">X767-X766</f>
        <v>3.0000000000000027E-2</v>
      </c>
    </row>
    <row r="768" spans="2:25" x14ac:dyDescent="0.25">
      <c r="B768">
        <v>0.67</v>
      </c>
      <c r="C768">
        <v>1.1599999999999999</v>
      </c>
      <c r="D768">
        <v>-3.6</v>
      </c>
      <c r="F768">
        <v>-0.04</v>
      </c>
      <c r="G768" s="3">
        <f t="shared" si="813"/>
        <v>0</v>
      </c>
      <c r="H768" s="3">
        <f t="shared" si="818"/>
        <v>-0.02</v>
      </c>
      <c r="I768">
        <f t="shared" si="828"/>
        <v>-1.9999999999999992E-3</v>
      </c>
      <c r="J768">
        <f t="shared" si="814"/>
        <v>2.2924115871117956</v>
      </c>
      <c r="K768">
        <f t="shared" si="829"/>
        <v>0.11459007639347081</v>
      </c>
      <c r="N768">
        <v>7.0000000000000007E-2</v>
      </c>
      <c r="O768" s="3">
        <f t="shared" si="815"/>
        <v>3.0000000000000006E-2</v>
      </c>
      <c r="P768" s="3">
        <f t="shared" si="819"/>
        <v>2.0000000000000004E-2</v>
      </c>
      <c r="Q768">
        <f t="shared" si="830"/>
        <v>4.4999999999999998E-2</v>
      </c>
      <c r="S768">
        <f t="shared" si="816"/>
        <v>8.06225774829855E-2</v>
      </c>
      <c r="T768">
        <f t="shared" si="877"/>
        <v>8.06225774829855E-2</v>
      </c>
      <c r="X768">
        <v>1.02</v>
      </c>
      <c r="Y768" s="3">
        <f t="shared" ref="Y768" si="885">X768-X767</f>
        <v>0</v>
      </c>
    </row>
    <row r="769" spans="2:25" x14ac:dyDescent="0.25">
      <c r="B769">
        <v>-1.83</v>
      </c>
      <c r="C769">
        <v>-2.14</v>
      </c>
      <c r="D769">
        <v>-3.66</v>
      </c>
      <c r="F769">
        <v>-0.06</v>
      </c>
      <c r="G769" s="3">
        <f t="shared" si="813"/>
        <v>-1.9999999999999997E-2</v>
      </c>
      <c r="H769" s="3">
        <f t="shared" si="818"/>
        <v>-3.9999999999999994E-2</v>
      </c>
      <c r="I769">
        <f t="shared" si="828"/>
        <v>-1.5999999999999997E-2</v>
      </c>
      <c r="J769">
        <f t="shared" si="814"/>
        <v>3.4397659686222268</v>
      </c>
      <c r="K769">
        <f t="shared" si="829"/>
        <v>0.91675911789321551</v>
      </c>
      <c r="N769">
        <v>0.04</v>
      </c>
      <c r="O769" s="3">
        <f t="shared" si="815"/>
        <v>-3.0000000000000006E-2</v>
      </c>
      <c r="P769" s="3">
        <f t="shared" si="819"/>
        <v>-1.0000000000000002E-2</v>
      </c>
      <c r="Q769">
        <f t="shared" si="830"/>
        <v>3.7999999999999999E-2</v>
      </c>
      <c r="S769">
        <f t="shared" si="816"/>
        <v>7.211102550927978E-2</v>
      </c>
      <c r="T769">
        <f t="shared" si="877"/>
        <v>7.211102550927978E-2</v>
      </c>
      <c r="X769">
        <v>1.1000000000000001</v>
      </c>
      <c r="Y769" s="3">
        <f t="shared" ref="Y769" si="886">X769-X768</f>
        <v>8.0000000000000071E-2</v>
      </c>
    </row>
    <row r="770" spans="2:25" x14ac:dyDescent="0.25">
      <c r="B770">
        <v>-3.66</v>
      </c>
      <c r="C770">
        <v>-3.54</v>
      </c>
      <c r="D770">
        <v>-3.36</v>
      </c>
      <c r="F770">
        <v>-7.0000000000000007E-2</v>
      </c>
      <c r="G770" s="3">
        <f t="shared" si="813"/>
        <v>-1.0000000000000009E-2</v>
      </c>
      <c r="H770" s="3">
        <f t="shared" si="818"/>
        <v>-0.05</v>
      </c>
      <c r="I770">
        <f t="shared" si="828"/>
        <v>-2.4E-2</v>
      </c>
      <c r="J770">
        <f t="shared" si="814"/>
        <v>4.0139326074798403</v>
      </c>
      <c r="K770">
        <f t="shared" si="829"/>
        <v>1.3752120419081266</v>
      </c>
      <c r="N770">
        <v>0.06</v>
      </c>
      <c r="O770" s="3">
        <f t="shared" si="815"/>
        <v>1.9999999999999997E-2</v>
      </c>
      <c r="P770" s="3">
        <f t="shared" si="819"/>
        <v>9.999999999999995E-3</v>
      </c>
      <c r="Q770">
        <f t="shared" si="830"/>
        <v>3.7999999999999999E-2</v>
      </c>
      <c r="S770">
        <f t="shared" si="816"/>
        <v>9.2195444572928872E-2</v>
      </c>
      <c r="T770">
        <f t="shared" si="877"/>
        <v>9.2195444572928872E-2</v>
      </c>
      <c r="X770">
        <v>1.1399999999999999</v>
      </c>
      <c r="Y770" s="3">
        <f t="shared" ref="Y770" si="887">X770-X769</f>
        <v>3.9999999999999813E-2</v>
      </c>
    </row>
    <row r="771" spans="2:25" x14ac:dyDescent="0.25">
      <c r="B771">
        <v>-1.65</v>
      </c>
      <c r="C771">
        <v>-1.53</v>
      </c>
      <c r="D771">
        <v>-4.9400000000000004</v>
      </c>
      <c r="F771">
        <v>-0.03</v>
      </c>
      <c r="G771" s="3">
        <f t="shared" ref="G771:G834" si="888">F771-F770</f>
        <v>4.0000000000000008E-2</v>
      </c>
      <c r="H771" s="3">
        <f t="shared" si="818"/>
        <v>-9.9999999999999985E-3</v>
      </c>
      <c r="I771">
        <f t="shared" si="828"/>
        <v>-1.4000000000000002E-2</v>
      </c>
      <c r="J771">
        <f t="shared" ref="J771:J834" si="889">ASIN(-F771)*(57.295)</f>
        <v>1.7191079319761113</v>
      </c>
      <c r="K771">
        <f t="shared" si="829"/>
        <v>0.8021562052247001</v>
      </c>
      <c r="N771">
        <v>0.06</v>
      </c>
      <c r="O771" s="3">
        <f t="shared" ref="O771:O834" si="890">N771-N770</f>
        <v>0</v>
      </c>
      <c r="P771" s="3">
        <f t="shared" si="819"/>
        <v>9.999999999999995E-3</v>
      </c>
      <c r="Q771">
        <f t="shared" si="830"/>
        <v>3.1E-2</v>
      </c>
      <c r="S771">
        <f t="shared" ref="S771:T834" si="891">SQRT((F771*F771)+(N771*N771))</f>
        <v>6.7082039324993695E-2</v>
      </c>
      <c r="T771">
        <f t="shared" si="877"/>
        <v>6.7082039324993695E-2</v>
      </c>
      <c r="X771">
        <v>0.99</v>
      </c>
      <c r="Y771" s="3">
        <f t="shared" ref="Y771" si="892">X771-X770</f>
        <v>-0.14999999999999991</v>
      </c>
    </row>
    <row r="772" spans="2:25" x14ac:dyDescent="0.25">
      <c r="B772">
        <v>2.2599999999999998</v>
      </c>
      <c r="C772">
        <v>1.22</v>
      </c>
      <c r="D772">
        <v>-5.07</v>
      </c>
      <c r="F772">
        <v>-0.04</v>
      </c>
      <c r="G772" s="3">
        <f t="shared" si="888"/>
        <v>-1.0000000000000002E-2</v>
      </c>
      <c r="H772" s="3">
        <f t="shared" ref="H772:H835" si="893">F772-F$2</f>
        <v>-0.02</v>
      </c>
      <c r="I772">
        <f t="shared" si="828"/>
        <v>-2.3E-2</v>
      </c>
      <c r="J772">
        <f t="shared" si="889"/>
        <v>2.2924115871117956</v>
      </c>
      <c r="K772">
        <f t="shared" si="829"/>
        <v>1.3179012123773157</v>
      </c>
      <c r="N772">
        <v>0.04</v>
      </c>
      <c r="O772" s="3">
        <f t="shared" si="890"/>
        <v>-1.9999999999999997E-2</v>
      </c>
      <c r="P772" s="3">
        <f t="shared" ref="P772:P835" si="894">N772-N$2</f>
        <v>-1.0000000000000002E-2</v>
      </c>
      <c r="Q772">
        <f t="shared" si="830"/>
        <v>3.9E-2</v>
      </c>
      <c r="S772">
        <f t="shared" si="891"/>
        <v>5.6568542494923803E-2</v>
      </c>
      <c r="T772">
        <f t="shared" si="877"/>
        <v>5.6568542494923803E-2</v>
      </c>
      <c r="X772">
        <v>1.1399999999999999</v>
      </c>
      <c r="Y772" s="3">
        <f t="shared" ref="Y772" si="895">X772-X771</f>
        <v>0.14999999999999991</v>
      </c>
    </row>
    <row r="773" spans="2:25" x14ac:dyDescent="0.25">
      <c r="B773">
        <v>-1.71</v>
      </c>
      <c r="C773">
        <v>-4.5199999999999996</v>
      </c>
      <c r="D773">
        <v>-5</v>
      </c>
      <c r="F773">
        <v>-0.1</v>
      </c>
      <c r="G773" s="3">
        <f t="shared" si="888"/>
        <v>-6.0000000000000005E-2</v>
      </c>
      <c r="H773" s="3">
        <f t="shared" si="893"/>
        <v>-0.08</v>
      </c>
      <c r="I773">
        <f t="shared" si="828"/>
        <v>-2.7000000000000003E-2</v>
      </c>
      <c r="J773">
        <f t="shared" si="889"/>
        <v>5.7390923954515687</v>
      </c>
      <c r="K773">
        <f t="shared" si="829"/>
        <v>1.5471530179333159</v>
      </c>
      <c r="N773">
        <v>0.05</v>
      </c>
      <c r="O773" s="3">
        <f t="shared" si="890"/>
        <v>1.0000000000000002E-2</v>
      </c>
      <c r="P773" s="3">
        <f t="shared" si="894"/>
        <v>0</v>
      </c>
      <c r="Q773">
        <f t="shared" si="830"/>
        <v>3.5999999999999997E-2</v>
      </c>
      <c r="S773">
        <f t="shared" si="891"/>
        <v>0.1118033988749895</v>
      </c>
      <c r="T773">
        <f t="shared" si="877"/>
        <v>0.1118033988749895</v>
      </c>
      <c r="X773">
        <v>1.02</v>
      </c>
      <c r="Y773" s="3">
        <f t="shared" ref="Y773" si="896">X773-X772</f>
        <v>-0.11999999999999988</v>
      </c>
    </row>
    <row r="774" spans="2:25" x14ac:dyDescent="0.25">
      <c r="B774">
        <v>0.18</v>
      </c>
      <c r="C774">
        <v>-1.89</v>
      </c>
      <c r="D774">
        <v>-5.07</v>
      </c>
      <c r="F774">
        <v>-0.02</v>
      </c>
      <c r="G774" s="3">
        <f t="shared" si="888"/>
        <v>0.08</v>
      </c>
      <c r="H774" s="3">
        <f t="shared" si="893"/>
        <v>0</v>
      </c>
      <c r="I774">
        <f t="shared" si="828"/>
        <v>-3.5999999999999997E-2</v>
      </c>
      <c r="J774">
        <f t="shared" si="889"/>
        <v>1.1459764070874083</v>
      </c>
      <c r="K774">
        <f t="shared" si="829"/>
        <v>2.0630657859513342</v>
      </c>
      <c r="N774">
        <v>7.0000000000000007E-2</v>
      </c>
      <c r="O774" s="3">
        <f t="shared" si="890"/>
        <v>2.0000000000000004E-2</v>
      </c>
      <c r="P774" s="3">
        <f t="shared" si="894"/>
        <v>2.0000000000000004E-2</v>
      </c>
      <c r="Q774">
        <f t="shared" si="830"/>
        <v>0.04</v>
      </c>
      <c r="S774">
        <f t="shared" si="891"/>
        <v>7.2801098892805186E-2</v>
      </c>
      <c r="T774">
        <f t="shared" si="877"/>
        <v>7.2801098892805186E-2</v>
      </c>
      <c r="X774">
        <v>1.06</v>
      </c>
      <c r="Y774" s="3">
        <f t="shared" ref="Y774" si="897">X774-X773</f>
        <v>4.0000000000000036E-2</v>
      </c>
    </row>
    <row r="775" spans="2:25" x14ac:dyDescent="0.25">
      <c r="B775">
        <v>-3.23</v>
      </c>
      <c r="C775">
        <v>-3.72</v>
      </c>
      <c r="D775">
        <v>-5</v>
      </c>
      <c r="F775">
        <v>0.04</v>
      </c>
      <c r="G775" s="3">
        <f t="shared" si="888"/>
        <v>0.06</v>
      </c>
      <c r="H775" s="3">
        <f t="shared" si="893"/>
        <v>0.06</v>
      </c>
      <c r="I775">
        <f t="shared" si="828"/>
        <v>-3.9000000000000007E-2</v>
      </c>
      <c r="J775">
        <f t="shared" si="889"/>
        <v>-2.2924115871117956</v>
      </c>
      <c r="K775">
        <f t="shared" si="829"/>
        <v>2.2350718350735361</v>
      </c>
      <c r="N775">
        <v>0.03</v>
      </c>
      <c r="O775" s="3">
        <f t="shared" si="890"/>
        <v>-4.0000000000000008E-2</v>
      </c>
      <c r="P775" s="3">
        <f t="shared" si="894"/>
        <v>-2.0000000000000004E-2</v>
      </c>
      <c r="Q775">
        <f t="shared" si="830"/>
        <v>4.5999999999999999E-2</v>
      </c>
      <c r="S775">
        <f t="shared" si="891"/>
        <v>0.05</v>
      </c>
      <c r="T775">
        <f t="shared" si="877"/>
        <v>0.05</v>
      </c>
      <c r="X775">
        <v>1.1000000000000001</v>
      </c>
      <c r="Y775" s="3">
        <f t="shared" ref="Y775" si="898">X775-X774</f>
        <v>4.0000000000000036E-2</v>
      </c>
    </row>
    <row r="776" spans="2:25" x14ac:dyDescent="0.25">
      <c r="B776">
        <v>0.61</v>
      </c>
      <c r="C776">
        <v>2.75</v>
      </c>
      <c r="D776">
        <v>-5.25</v>
      </c>
      <c r="F776">
        <v>-0.01</v>
      </c>
      <c r="G776" s="3">
        <f t="shared" si="888"/>
        <v>-0.05</v>
      </c>
      <c r="H776" s="3">
        <f t="shared" si="893"/>
        <v>0.01</v>
      </c>
      <c r="I776">
        <f t="shared" si="828"/>
        <v>-3.7000000000000005E-2</v>
      </c>
      <c r="J776">
        <f t="shared" si="889"/>
        <v>0.57295954959640472</v>
      </c>
      <c r="K776">
        <f t="shared" si="829"/>
        <v>2.1203989921618627</v>
      </c>
      <c r="N776">
        <v>0.04</v>
      </c>
      <c r="O776" s="3">
        <f t="shared" si="890"/>
        <v>1.0000000000000002E-2</v>
      </c>
      <c r="P776" s="3">
        <f t="shared" si="894"/>
        <v>-1.0000000000000002E-2</v>
      </c>
      <c r="Q776">
        <f t="shared" si="830"/>
        <v>4.9999999999999996E-2</v>
      </c>
      <c r="S776">
        <f t="shared" si="891"/>
        <v>4.123105625617661E-2</v>
      </c>
      <c r="T776">
        <f t="shared" si="877"/>
        <v>4.123105625617661E-2</v>
      </c>
      <c r="X776">
        <v>1</v>
      </c>
      <c r="Y776" s="3">
        <f t="shared" ref="Y776" si="899">X776-X775</f>
        <v>-0.10000000000000009</v>
      </c>
    </row>
    <row r="777" spans="2:25" x14ac:dyDescent="0.25">
      <c r="B777">
        <v>-2.44</v>
      </c>
      <c r="C777">
        <v>-4.88</v>
      </c>
      <c r="D777">
        <v>-5.62</v>
      </c>
      <c r="F777">
        <v>-0.03</v>
      </c>
      <c r="G777" s="3">
        <f t="shared" si="888"/>
        <v>-1.9999999999999997E-2</v>
      </c>
      <c r="H777" s="3">
        <f t="shared" si="893"/>
        <v>-9.9999999999999985E-3</v>
      </c>
      <c r="I777">
        <f t="shared" si="828"/>
        <v>-3.6000000000000011E-2</v>
      </c>
      <c r="J777">
        <f t="shared" si="889"/>
        <v>1.7191079319761113</v>
      </c>
      <c r="K777">
        <f t="shared" si="829"/>
        <v>2.0630657859513351</v>
      </c>
      <c r="N777">
        <v>0.05</v>
      </c>
      <c r="O777" s="3">
        <f t="shared" si="890"/>
        <v>1.0000000000000002E-2</v>
      </c>
      <c r="P777" s="3">
        <f t="shared" si="894"/>
        <v>0</v>
      </c>
      <c r="Q777">
        <f t="shared" si="830"/>
        <v>5.1000000000000004E-2</v>
      </c>
      <c r="S777">
        <f t="shared" si="891"/>
        <v>5.8309518948453008E-2</v>
      </c>
      <c r="T777">
        <f t="shared" si="877"/>
        <v>5.8309518948453008E-2</v>
      </c>
      <c r="X777">
        <v>1.03</v>
      </c>
      <c r="Y777" s="3">
        <f t="shared" ref="Y777" si="900">X777-X776</f>
        <v>3.0000000000000027E-2</v>
      </c>
    </row>
    <row r="778" spans="2:25" x14ac:dyDescent="0.25">
      <c r="B778">
        <v>-0.43</v>
      </c>
      <c r="C778">
        <v>0.12</v>
      </c>
      <c r="D778">
        <v>-4.7</v>
      </c>
      <c r="F778">
        <v>-0.05</v>
      </c>
      <c r="G778" s="3">
        <f t="shared" si="888"/>
        <v>-2.0000000000000004E-2</v>
      </c>
      <c r="H778" s="3">
        <f t="shared" si="893"/>
        <v>-3.0000000000000002E-2</v>
      </c>
      <c r="I778">
        <f t="shared" si="828"/>
        <v>-3.7000000000000005E-2</v>
      </c>
      <c r="J778">
        <f t="shared" si="889"/>
        <v>2.865944990686593</v>
      </c>
      <c r="K778">
        <f t="shared" si="829"/>
        <v>2.1203989921618627</v>
      </c>
      <c r="N778">
        <v>0.05</v>
      </c>
      <c r="O778" s="3">
        <f t="shared" si="890"/>
        <v>0</v>
      </c>
      <c r="P778" s="3">
        <f t="shared" si="894"/>
        <v>0</v>
      </c>
      <c r="Q778">
        <f t="shared" si="830"/>
        <v>4.8999999999999995E-2</v>
      </c>
      <c r="S778">
        <f t="shared" si="891"/>
        <v>7.0710678118654766E-2</v>
      </c>
      <c r="T778">
        <f t="shared" si="877"/>
        <v>7.0710678118654766E-2</v>
      </c>
      <c r="X778">
        <v>1.04</v>
      </c>
      <c r="Y778" s="3">
        <f t="shared" ref="Y778" si="901">X778-X777</f>
        <v>1.0000000000000009E-2</v>
      </c>
    </row>
    <row r="779" spans="2:25" x14ac:dyDescent="0.25">
      <c r="B779">
        <v>2.5</v>
      </c>
      <c r="C779">
        <v>-2.08</v>
      </c>
      <c r="D779">
        <v>-5.13</v>
      </c>
      <c r="F779">
        <v>-0.04</v>
      </c>
      <c r="G779" s="3">
        <f t="shared" si="888"/>
        <v>1.0000000000000002E-2</v>
      </c>
      <c r="H779" s="3">
        <f t="shared" si="893"/>
        <v>-0.02</v>
      </c>
      <c r="I779">
        <f t="shared" si="828"/>
        <v>-3.4999999999999996E-2</v>
      </c>
      <c r="J779">
        <f t="shared" si="889"/>
        <v>2.2924115871117956</v>
      </c>
      <c r="K779">
        <f t="shared" si="829"/>
        <v>2.0057346463786003</v>
      </c>
      <c r="N779">
        <v>0.04</v>
      </c>
      <c r="O779" s="3">
        <f t="shared" si="890"/>
        <v>-1.0000000000000002E-2</v>
      </c>
      <c r="P779" s="3">
        <f t="shared" si="894"/>
        <v>-1.0000000000000002E-2</v>
      </c>
      <c r="Q779">
        <f t="shared" si="830"/>
        <v>4.9000000000000002E-2</v>
      </c>
      <c r="S779">
        <f t="shared" si="891"/>
        <v>5.6568542494923803E-2</v>
      </c>
      <c r="T779">
        <f t="shared" si="877"/>
        <v>5.6568542494923803E-2</v>
      </c>
      <c r="X779">
        <v>1.07</v>
      </c>
      <c r="Y779" s="3">
        <f t="shared" ref="Y779" si="902">X779-X778</f>
        <v>3.0000000000000027E-2</v>
      </c>
    </row>
    <row r="780" spans="2:25" x14ac:dyDescent="0.25">
      <c r="B780">
        <v>-7.63</v>
      </c>
      <c r="C780">
        <v>-1.53</v>
      </c>
      <c r="D780">
        <v>-5.19</v>
      </c>
      <c r="F780">
        <v>-0.02</v>
      </c>
      <c r="G780" s="3">
        <f t="shared" si="888"/>
        <v>0.02</v>
      </c>
      <c r="H780" s="3">
        <f t="shared" si="893"/>
        <v>0</v>
      </c>
      <c r="I780">
        <f t="shared" ref="I780:I843" si="903">AVERAGE(F771:F780)</f>
        <v>-0.03</v>
      </c>
      <c r="J780">
        <f t="shared" si="889"/>
        <v>1.1459764070874083</v>
      </c>
      <c r="K780">
        <f t="shared" ref="K780:K843" si="904">ASIN(-I780)*(57.295)</f>
        <v>1.7191079319761113</v>
      </c>
      <c r="N780">
        <v>7.0000000000000007E-2</v>
      </c>
      <c r="O780" s="3">
        <f t="shared" si="890"/>
        <v>3.0000000000000006E-2</v>
      </c>
      <c r="P780" s="3">
        <f t="shared" si="894"/>
        <v>2.0000000000000004E-2</v>
      </c>
      <c r="Q780">
        <f t="shared" ref="Q780:Q843" si="905">AVERAGE(N771:N780)</f>
        <v>4.9999999999999996E-2</v>
      </c>
      <c r="S780">
        <f t="shared" si="891"/>
        <v>7.2801098892805186E-2</v>
      </c>
      <c r="T780">
        <f t="shared" si="877"/>
        <v>7.2801098892805186E-2</v>
      </c>
      <c r="X780">
        <v>1.08</v>
      </c>
      <c r="Y780" s="3">
        <f t="shared" ref="Y780" si="906">X780-X779</f>
        <v>1.0000000000000009E-2</v>
      </c>
    </row>
    <row r="781" spans="2:25" x14ac:dyDescent="0.25">
      <c r="B781">
        <v>-6.77</v>
      </c>
      <c r="C781">
        <v>-2.93</v>
      </c>
      <c r="D781">
        <v>-5.31</v>
      </c>
      <c r="F781">
        <v>-7.0000000000000007E-2</v>
      </c>
      <c r="G781" s="3">
        <f t="shared" si="888"/>
        <v>-0.05</v>
      </c>
      <c r="H781" s="3">
        <f t="shared" si="893"/>
        <v>-0.05</v>
      </c>
      <c r="I781">
        <f t="shared" si="903"/>
        <v>-3.4000000000000002E-2</v>
      </c>
      <c r="J781">
        <f t="shared" si="889"/>
        <v>4.0139326074798403</v>
      </c>
      <c r="K781">
        <f t="shared" si="904"/>
        <v>1.948405515822814</v>
      </c>
      <c r="N781">
        <v>0.04</v>
      </c>
      <c r="O781" s="3">
        <f t="shared" si="890"/>
        <v>-3.0000000000000006E-2</v>
      </c>
      <c r="P781" s="3">
        <f t="shared" si="894"/>
        <v>-1.0000000000000002E-2</v>
      </c>
      <c r="Q781">
        <f t="shared" si="905"/>
        <v>4.8000000000000001E-2</v>
      </c>
      <c r="S781">
        <f t="shared" si="891"/>
        <v>8.06225774829855E-2</v>
      </c>
      <c r="T781">
        <f t="shared" si="877"/>
        <v>8.06225774829855E-2</v>
      </c>
      <c r="X781">
        <v>0.99</v>
      </c>
      <c r="Y781" s="3">
        <f t="shared" ref="Y781" si="907">X781-X780</f>
        <v>-9.000000000000008E-2</v>
      </c>
    </row>
    <row r="782" spans="2:25" x14ac:dyDescent="0.25">
      <c r="B782">
        <v>-3.54</v>
      </c>
      <c r="C782">
        <v>-1.95</v>
      </c>
      <c r="D782">
        <v>-4.5199999999999996</v>
      </c>
      <c r="F782">
        <v>0.01</v>
      </c>
      <c r="G782" s="3">
        <f t="shared" si="888"/>
        <v>0.08</v>
      </c>
      <c r="H782" s="3">
        <f t="shared" si="893"/>
        <v>0.03</v>
      </c>
      <c r="I782">
        <f t="shared" si="903"/>
        <v>-2.9000000000000005E-2</v>
      </c>
      <c r="J782">
        <f t="shared" si="889"/>
        <v>-0.57295954959640472</v>
      </c>
      <c r="K782">
        <f t="shared" si="904"/>
        <v>1.6617879828089521</v>
      </c>
      <c r="N782">
        <v>0.01</v>
      </c>
      <c r="O782" s="3">
        <f t="shared" si="890"/>
        <v>-0.03</v>
      </c>
      <c r="P782" s="3">
        <f t="shared" si="894"/>
        <v>-0.04</v>
      </c>
      <c r="Q782">
        <f t="shared" si="905"/>
        <v>4.4999999999999998E-2</v>
      </c>
      <c r="S782">
        <f t="shared" si="891"/>
        <v>1.4142135623730951E-2</v>
      </c>
      <c r="T782">
        <f t="shared" si="877"/>
        <v>1.4142135623730951E-2</v>
      </c>
      <c r="X782">
        <v>1.1200000000000001</v>
      </c>
      <c r="Y782" s="3">
        <f t="shared" ref="Y782" si="908">X782-X781</f>
        <v>0.13000000000000012</v>
      </c>
    </row>
    <row r="783" spans="2:25" x14ac:dyDescent="0.25">
      <c r="B783">
        <v>7.26</v>
      </c>
      <c r="C783">
        <v>-5.25</v>
      </c>
      <c r="D783">
        <v>-4.76</v>
      </c>
      <c r="F783">
        <v>0.03</v>
      </c>
      <c r="G783" s="3">
        <f t="shared" si="888"/>
        <v>1.9999999999999997E-2</v>
      </c>
      <c r="H783" s="3">
        <f t="shared" si="893"/>
        <v>0.05</v>
      </c>
      <c r="I783">
        <f t="shared" si="903"/>
        <v>-1.6E-2</v>
      </c>
      <c r="J783">
        <f t="shared" si="889"/>
        <v>-1.7191079319761113</v>
      </c>
      <c r="K783">
        <f t="shared" si="904"/>
        <v>0.91675911789321574</v>
      </c>
      <c r="N783">
        <v>0.06</v>
      </c>
      <c r="O783" s="3">
        <f t="shared" si="890"/>
        <v>4.9999999999999996E-2</v>
      </c>
      <c r="P783" s="3">
        <f t="shared" si="894"/>
        <v>9.999999999999995E-3</v>
      </c>
      <c r="Q783">
        <f t="shared" si="905"/>
        <v>4.5999999999999999E-2</v>
      </c>
      <c r="S783">
        <f t="shared" si="891"/>
        <v>6.7082039324993695E-2</v>
      </c>
      <c r="T783">
        <f t="shared" si="877"/>
        <v>6.7082039324993695E-2</v>
      </c>
      <c r="X783">
        <v>1.0900000000000001</v>
      </c>
      <c r="Y783" s="3">
        <f t="shared" ref="Y783" si="909">X783-X782</f>
        <v>-3.0000000000000027E-2</v>
      </c>
    </row>
    <row r="784" spans="2:25" x14ac:dyDescent="0.25">
      <c r="B784">
        <v>-1.28</v>
      </c>
      <c r="C784">
        <v>2.62</v>
      </c>
      <c r="D784">
        <v>-5.25</v>
      </c>
      <c r="F784">
        <v>-0.05</v>
      </c>
      <c r="G784" s="3">
        <f t="shared" si="888"/>
        <v>-0.08</v>
      </c>
      <c r="H784" s="3">
        <f t="shared" si="893"/>
        <v>-3.0000000000000002E-2</v>
      </c>
      <c r="I784">
        <f t="shared" si="903"/>
        <v>-1.9E-2</v>
      </c>
      <c r="J784">
        <f t="shared" si="889"/>
        <v>2.865944990686593</v>
      </c>
      <c r="K784">
        <f t="shared" si="904"/>
        <v>1.0886705083765604</v>
      </c>
      <c r="N784">
        <v>0.06</v>
      </c>
      <c r="O784" s="3">
        <f t="shared" si="890"/>
        <v>0</v>
      </c>
      <c r="P784" s="3">
        <f t="shared" si="894"/>
        <v>9.999999999999995E-3</v>
      </c>
      <c r="Q784">
        <f t="shared" si="905"/>
        <v>4.4999999999999998E-2</v>
      </c>
      <c r="S784">
        <f t="shared" si="891"/>
        <v>7.8102496759066553E-2</v>
      </c>
      <c r="T784">
        <f t="shared" si="877"/>
        <v>7.8102496759066553E-2</v>
      </c>
      <c r="X784">
        <v>1.1299999999999999</v>
      </c>
      <c r="Y784" s="3">
        <f t="shared" ref="Y784" si="910">X784-X783</f>
        <v>3.9999999999999813E-2</v>
      </c>
    </row>
    <row r="785" spans="2:25" x14ac:dyDescent="0.25">
      <c r="B785">
        <v>-4.33</v>
      </c>
      <c r="C785">
        <v>3.97</v>
      </c>
      <c r="D785">
        <v>-4.9400000000000004</v>
      </c>
      <c r="F785">
        <v>0.01</v>
      </c>
      <c r="G785" s="3">
        <f t="shared" si="888"/>
        <v>6.0000000000000005E-2</v>
      </c>
      <c r="H785" s="3">
        <f t="shared" si="893"/>
        <v>0.03</v>
      </c>
      <c r="I785">
        <f t="shared" si="903"/>
        <v>-2.1999999999999999E-2</v>
      </c>
      <c r="J785">
        <f t="shared" si="889"/>
        <v>-0.57295954959640472</v>
      </c>
      <c r="K785">
        <f t="shared" si="904"/>
        <v>1.2605917016788499</v>
      </c>
      <c r="N785">
        <v>0.06</v>
      </c>
      <c r="O785" s="3">
        <f t="shared" si="890"/>
        <v>0</v>
      </c>
      <c r="P785" s="3">
        <f t="shared" si="894"/>
        <v>9.999999999999995E-3</v>
      </c>
      <c r="Q785">
        <f t="shared" si="905"/>
        <v>4.8000000000000001E-2</v>
      </c>
      <c r="S785">
        <f t="shared" si="891"/>
        <v>6.0827625302982198E-2</v>
      </c>
      <c r="T785">
        <f t="shared" si="877"/>
        <v>6.0827625302982198E-2</v>
      </c>
      <c r="X785">
        <v>1.0900000000000001</v>
      </c>
      <c r="Y785" s="3">
        <f t="shared" ref="Y785" si="911">X785-X784</f>
        <v>-3.9999999999999813E-2</v>
      </c>
    </row>
    <row r="786" spans="2:25" x14ac:dyDescent="0.25">
      <c r="B786">
        <v>-2.08</v>
      </c>
      <c r="C786">
        <v>-1.4</v>
      </c>
      <c r="D786">
        <v>-4.88</v>
      </c>
      <c r="F786">
        <v>0</v>
      </c>
      <c r="G786" s="3">
        <f t="shared" si="888"/>
        <v>-0.01</v>
      </c>
      <c r="H786" s="3">
        <f t="shared" si="893"/>
        <v>0.02</v>
      </c>
      <c r="I786">
        <f t="shared" si="903"/>
        <v>-2.0999999999999998E-2</v>
      </c>
      <c r="J786">
        <f t="shared" si="889"/>
        <v>0</v>
      </c>
      <c r="K786">
        <f t="shared" si="904"/>
        <v>1.2032834523870009</v>
      </c>
      <c r="N786">
        <v>0.05</v>
      </c>
      <c r="O786" s="3">
        <f t="shared" si="890"/>
        <v>-9.999999999999995E-3</v>
      </c>
      <c r="P786" s="3">
        <f t="shared" si="894"/>
        <v>0</v>
      </c>
      <c r="Q786">
        <f t="shared" si="905"/>
        <v>4.9000000000000002E-2</v>
      </c>
      <c r="S786">
        <f t="shared" si="891"/>
        <v>0.05</v>
      </c>
      <c r="T786">
        <f t="shared" si="877"/>
        <v>0.05</v>
      </c>
      <c r="X786">
        <v>1.0900000000000001</v>
      </c>
      <c r="Y786" s="3">
        <f t="shared" ref="Y786" si="912">X786-X785</f>
        <v>0</v>
      </c>
    </row>
    <row r="787" spans="2:25" x14ac:dyDescent="0.25">
      <c r="B787">
        <v>-1.71</v>
      </c>
      <c r="C787">
        <v>-7.93</v>
      </c>
      <c r="D787">
        <v>-4.33</v>
      </c>
      <c r="F787">
        <v>-0.02</v>
      </c>
      <c r="G787" s="3">
        <f t="shared" si="888"/>
        <v>-0.02</v>
      </c>
      <c r="H787" s="3">
        <f t="shared" si="893"/>
        <v>0</v>
      </c>
      <c r="I787">
        <f t="shared" si="903"/>
        <v>-1.9999999999999997E-2</v>
      </c>
      <c r="J787">
        <f t="shared" si="889"/>
        <v>1.1459764070874083</v>
      </c>
      <c r="K787">
        <f t="shared" si="904"/>
        <v>1.1459764070874081</v>
      </c>
      <c r="N787">
        <v>0.04</v>
      </c>
      <c r="O787" s="3">
        <f t="shared" si="890"/>
        <v>-1.0000000000000002E-2</v>
      </c>
      <c r="P787" s="3">
        <f t="shared" si="894"/>
        <v>-1.0000000000000002E-2</v>
      </c>
      <c r="Q787">
        <f t="shared" si="905"/>
        <v>4.8000000000000001E-2</v>
      </c>
      <c r="S787">
        <f t="shared" si="891"/>
        <v>4.4721359549995794E-2</v>
      </c>
      <c r="T787">
        <f t="shared" si="877"/>
        <v>4.4721359549995794E-2</v>
      </c>
      <c r="X787">
        <v>1.04</v>
      </c>
      <c r="Y787" s="3">
        <f t="shared" ref="Y787" si="913">X787-X786</f>
        <v>-5.0000000000000044E-2</v>
      </c>
    </row>
    <row r="788" spans="2:25" x14ac:dyDescent="0.25">
      <c r="B788">
        <v>0.67</v>
      </c>
      <c r="C788">
        <v>4.2699999999999996</v>
      </c>
      <c r="D788">
        <v>-4.88</v>
      </c>
      <c r="F788">
        <v>-0.01</v>
      </c>
      <c r="G788" s="3">
        <f t="shared" si="888"/>
        <v>0.01</v>
      </c>
      <c r="H788" s="3">
        <f t="shared" si="893"/>
        <v>0.01</v>
      </c>
      <c r="I788">
        <f t="shared" si="903"/>
        <v>-1.6E-2</v>
      </c>
      <c r="J788">
        <f t="shared" si="889"/>
        <v>0.57295954959640472</v>
      </c>
      <c r="K788">
        <f t="shared" si="904"/>
        <v>0.91675911789321574</v>
      </c>
      <c r="N788">
        <v>0.04</v>
      </c>
      <c r="O788" s="3">
        <f t="shared" si="890"/>
        <v>0</v>
      </c>
      <c r="P788" s="3">
        <f t="shared" si="894"/>
        <v>-1.0000000000000002E-2</v>
      </c>
      <c r="Q788">
        <f t="shared" si="905"/>
        <v>4.7E-2</v>
      </c>
      <c r="S788">
        <f t="shared" si="891"/>
        <v>4.123105625617661E-2</v>
      </c>
      <c r="T788">
        <f t="shared" si="877"/>
        <v>4.123105625617661E-2</v>
      </c>
      <c r="X788">
        <v>1.1000000000000001</v>
      </c>
      <c r="Y788" s="3">
        <f t="shared" ref="Y788" si="914">X788-X787</f>
        <v>6.0000000000000053E-2</v>
      </c>
    </row>
    <row r="789" spans="2:25" x14ac:dyDescent="0.25">
      <c r="B789">
        <v>-0.73</v>
      </c>
      <c r="C789">
        <v>0.67</v>
      </c>
      <c r="D789">
        <v>-4.88</v>
      </c>
      <c r="F789">
        <v>-7.0000000000000007E-2</v>
      </c>
      <c r="G789" s="3">
        <f t="shared" si="888"/>
        <v>-6.0000000000000005E-2</v>
      </c>
      <c r="H789" s="3">
        <f t="shared" si="893"/>
        <v>-0.05</v>
      </c>
      <c r="I789">
        <f t="shared" si="903"/>
        <v>-1.9000000000000003E-2</v>
      </c>
      <c r="J789">
        <f t="shared" si="889"/>
        <v>4.0139326074798403</v>
      </c>
      <c r="K789">
        <f t="shared" si="904"/>
        <v>1.0886705083765607</v>
      </c>
      <c r="N789">
        <v>0.05</v>
      </c>
      <c r="O789" s="3">
        <f t="shared" si="890"/>
        <v>1.0000000000000002E-2</v>
      </c>
      <c r="P789" s="3">
        <f t="shared" si="894"/>
        <v>0</v>
      </c>
      <c r="Q789">
        <f t="shared" si="905"/>
        <v>4.7999999999999994E-2</v>
      </c>
      <c r="S789">
        <f t="shared" si="891"/>
        <v>8.6023252670426278E-2</v>
      </c>
      <c r="T789">
        <f t="shared" si="877"/>
        <v>8.6023252670426278E-2</v>
      </c>
      <c r="X789">
        <v>1.1000000000000001</v>
      </c>
      <c r="Y789" s="3">
        <f t="shared" ref="Y789" si="915">X789-X788</f>
        <v>0</v>
      </c>
    </row>
    <row r="790" spans="2:25" x14ac:dyDescent="0.25">
      <c r="B790">
        <v>0.12</v>
      </c>
      <c r="C790">
        <v>-2.14</v>
      </c>
      <c r="D790">
        <v>-5.19</v>
      </c>
      <c r="F790">
        <v>-0.01</v>
      </c>
      <c r="G790" s="3">
        <f t="shared" si="888"/>
        <v>6.0000000000000005E-2</v>
      </c>
      <c r="H790" s="3">
        <f t="shared" si="893"/>
        <v>0.01</v>
      </c>
      <c r="I790">
        <f t="shared" si="903"/>
        <v>-1.8000000000000006E-2</v>
      </c>
      <c r="J790">
        <f t="shared" si="889"/>
        <v>0.57295954959640472</v>
      </c>
      <c r="K790">
        <f t="shared" si="904"/>
        <v>1.0313656988612765</v>
      </c>
      <c r="N790">
        <v>0.04</v>
      </c>
      <c r="O790" s="3">
        <f t="shared" si="890"/>
        <v>-1.0000000000000002E-2</v>
      </c>
      <c r="P790" s="3">
        <f t="shared" si="894"/>
        <v>-1.0000000000000002E-2</v>
      </c>
      <c r="Q790">
        <f t="shared" si="905"/>
        <v>4.4999999999999991E-2</v>
      </c>
      <c r="S790">
        <f t="shared" si="891"/>
        <v>4.123105625617661E-2</v>
      </c>
      <c r="T790">
        <f t="shared" si="877"/>
        <v>4.123105625617661E-2</v>
      </c>
      <c r="X790">
        <v>1.1100000000000001</v>
      </c>
      <c r="Y790" s="3">
        <f t="shared" ref="Y790" si="916">X790-X789</f>
        <v>1.0000000000000009E-2</v>
      </c>
    </row>
    <row r="791" spans="2:25" x14ac:dyDescent="0.25">
      <c r="B791">
        <v>0.06</v>
      </c>
      <c r="C791">
        <v>-1.89</v>
      </c>
      <c r="D791">
        <v>-5.55</v>
      </c>
      <c r="F791">
        <v>-0.03</v>
      </c>
      <c r="G791" s="3">
        <f t="shared" si="888"/>
        <v>-1.9999999999999997E-2</v>
      </c>
      <c r="H791" s="3">
        <f t="shared" si="893"/>
        <v>-9.9999999999999985E-3</v>
      </c>
      <c r="I791">
        <f t="shared" si="903"/>
        <v>-1.4000000000000002E-2</v>
      </c>
      <c r="J791">
        <f t="shared" si="889"/>
        <v>1.7191079319761113</v>
      </c>
      <c r="K791">
        <f t="shared" si="904"/>
        <v>0.8021562052247001</v>
      </c>
      <c r="N791">
        <v>0.05</v>
      </c>
      <c r="O791" s="3">
        <f t="shared" si="890"/>
        <v>1.0000000000000002E-2</v>
      </c>
      <c r="P791" s="3">
        <f t="shared" si="894"/>
        <v>0</v>
      </c>
      <c r="Q791">
        <f t="shared" si="905"/>
        <v>4.5999999999999992E-2</v>
      </c>
      <c r="S791">
        <f t="shared" si="891"/>
        <v>5.8309518948453008E-2</v>
      </c>
      <c r="T791">
        <f t="shared" si="877"/>
        <v>5.8309518948453008E-2</v>
      </c>
      <c r="X791">
        <v>0.98</v>
      </c>
      <c r="Y791" s="3">
        <f t="shared" ref="Y791" si="917">X791-X790</f>
        <v>-0.13000000000000012</v>
      </c>
    </row>
    <row r="792" spans="2:25" x14ac:dyDescent="0.25">
      <c r="B792">
        <v>0.61</v>
      </c>
      <c r="C792">
        <v>-2.3199999999999998</v>
      </c>
      <c r="D792">
        <v>-4.1500000000000004</v>
      </c>
      <c r="F792">
        <v>-0.03</v>
      </c>
      <c r="G792" s="3">
        <f t="shared" si="888"/>
        <v>0</v>
      </c>
      <c r="H792" s="3">
        <f t="shared" si="893"/>
        <v>-9.9999999999999985E-3</v>
      </c>
      <c r="I792">
        <f t="shared" si="903"/>
        <v>-1.8000000000000002E-2</v>
      </c>
      <c r="J792">
        <f t="shared" si="889"/>
        <v>1.7191079319761113</v>
      </c>
      <c r="K792">
        <f t="shared" si="904"/>
        <v>1.0313656988612763</v>
      </c>
      <c r="N792">
        <v>0.05</v>
      </c>
      <c r="O792" s="3">
        <f t="shared" si="890"/>
        <v>0</v>
      </c>
      <c r="P792" s="3">
        <f t="shared" si="894"/>
        <v>0</v>
      </c>
      <c r="Q792">
        <f t="shared" si="905"/>
        <v>4.9999999999999989E-2</v>
      </c>
      <c r="S792">
        <f t="shared" si="891"/>
        <v>5.8309518948453008E-2</v>
      </c>
      <c r="T792">
        <f t="shared" si="877"/>
        <v>5.8309518948453008E-2</v>
      </c>
      <c r="X792">
        <v>1.01</v>
      </c>
      <c r="Y792" s="3">
        <f t="shared" ref="Y792" si="918">X792-X791</f>
        <v>3.0000000000000027E-2</v>
      </c>
    </row>
    <row r="793" spans="2:25" x14ac:dyDescent="0.25">
      <c r="B793">
        <v>0.67</v>
      </c>
      <c r="C793">
        <v>-1.77</v>
      </c>
      <c r="D793">
        <v>-4.6399999999999997</v>
      </c>
      <c r="F793">
        <v>-0.01</v>
      </c>
      <c r="G793" s="3">
        <f t="shared" si="888"/>
        <v>1.9999999999999997E-2</v>
      </c>
      <c r="H793" s="3">
        <f t="shared" si="893"/>
        <v>0.01</v>
      </c>
      <c r="I793">
        <f t="shared" si="903"/>
        <v>-2.2000000000000002E-2</v>
      </c>
      <c r="J793">
        <f t="shared" si="889"/>
        <v>0.57295954959640472</v>
      </c>
      <c r="K793">
        <f t="shared" si="904"/>
        <v>1.2605917016788499</v>
      </c>
      <c r="N793">
        <v>0.06</v>
      </c>
      <c r="O793" s="3">
        <f t="shared" si="890"/>
        <v>9.999999999999995E-3</v>
      </c>
      <c r="P793" s="3">
        <f t="shared" si="894"/>
        <v>9.999999999999995E-3</v>
      </c>
      <c r="Q793">
        <f t="shared" si="905"/>
        <v>4.9999999999999996E-2</v>
      </c>
      <c r="S793">
        <f t="shared" si="891"/>
        <v>6.0827625302982198E-2</v>
      </c>
      <c r="T793">
        <f t="shared" si="877"/>
        <v>6.0827625302982198E-2</v>
      </c>
      <c r="X793">
        <v>0.99</v>
      </c>
      <c r="Y793" s="3">
        <f t="shared" ref="Y793" si="919">X793-X792</f>
        <v>-2.0000000000000018E-2</v>
      </c>
    </row>
    <row r="794" spans="2:25" x14ac:dyDescent="0.25">
      <c r="B794">
        <v>1.1000000000000001</v>
      </c>
      <c r="C794">
        <v>-3.78</v>
      </c>
      <c r="D794">
        <v>-4.9400000000000004</v>
      </c>
      <c r="F794">
        <v>-0.05</v>
      </c>
      <c r="G794" s="3">
        <f t="shared" si="888"/>
        <v>-0.04</v>
      </c>
      <c r="H794" s="3">
        <f t="shared" si="893"/>
        <v>-3.0000000000000002E-2</v>
      </c>
      <c r="I794">
        <f t="shared" si="903"/>
        <v>-2.2000000000000002E-2</v>
      </c>
      <c r="J794">
        <f t="shared" si="889"/>
        <v>2.865944990686593</v>
      </c>
      <c r="K794">
        <f t="shared" si="904"/>
        <v>1.2605917016788499</v>
      </c>
      <c r="N794">
        <v>0.05</v>
      </c>
      <c r="O794" s="3">
        <f t="shared" si="890"/>
        <v>-9.999999999999995E-3</v>
      </c>
      <c r="P794" s="3">
        <f t="shared" si="894"/>
        <v>0</v>
      </c>
      <c r="Q794">
        <f t="shared" si="905"/>
        <v>4.8999999999999995E-2</v>
      </c>
      <c r="S794">
        <f t="shared" si="891"/>
        <v>7.0710678118654766E-2</v>
      </c>
      <c r="T794">
        <f t="shared" si="877"/>
        <v>7.0710678118654766E-2</v>
      </c>
      <c r="X794">
        <v>0.94</v>
      </c>
      <c r="Y794" s="3">
        <f t="shared" ref="Y794" si="920">X794-X793</f>
        <v>-5.0000000000000044E-2</v>
      </c>
    </row>
    <row r="795" spans="2:25" x14ac:dyDescent="0.25">
      <c r="B795">
        <v>-2.44</v>
      </c>
      <c r="C795">
        <v>-1.34</v>
      </c>
      <c r="D795">
        <v>-4.82</v>
      </c>
      <c r="F795">
        <v>0</v>
      </c>
      <c r="G795" s="3">
        <f t="shared" si="888"/>
        <v>0.05</v>
      </c>
      <c r="H795" s="3">
        <f t="shared" si="893"/>
        <v>0.02</v>
      </c>
      <c r="I795">
        <f t="shared" si="903"/>
        <v>-2.3000000000000003E-2</v>
      </c>
      <c r="J795">
        <f t="shared" si="889"/>
        <v>0</v>
      </c>
      <c r="K795">
        <f t="shared" si="904"/>
        <v>1.3179012123773159</v>
      </c>
      <c r="N795">
        <v>0.05</v>
      </c>
      <c r="O795" s="3">
        <f t="shared" si="890"/>
        <v>0</v>
      </c>
      <c r="P795" s="3">
        <f t="shared" si="894"/>
        <v>0</v>
      </c>
      <c r="Q795">
        <f t="shared" si="905"/>
        <v>4.8000000000000001E-2</v>
      </c>
      <c r="S795">
        <f t="shared" si="891"/>
        <v>0.05</v>
      </c>
      <c r="T795">
        <f t="shared" si="877"/>
        <v>0.05</v>
      </c>
      <c r="X795">
        <v>0.94</v>
      </c>
      <c r="Y795" s="3">
        <f t="shared" ref="Y795" si="921">X795-X794</f>
        <v>0</v>
      </c>
    </row>
    <row r="796" spans="2:25" x14ac:dyDescent="0.25">
      <c r="B796">
        <v>-2.93</v>
      </c>
      <c r="C796">
        <v>3.72</v>
      </c>
      <c r="D796">
        <v>-5.13</v>
      </c>
      <c r="F796">
        <v>-0.01</v>
      </c>
      <c r="G796" s="3">
        <f t="shared" si="888"/>
        <v>-0.01</v>
      </c>
      <c r="H796" s="3">
        <f t="shared" si="893"/>
        <v>0.01</v>
      </c>
      <c r="I796">
        <f t="shared" si="903"/>
        <v>-2.4000000000000004E-2</v>
      </c>
      <c r="J796">
        <f t="shared" si="889"/>
        <v>0.57295954959640472</v>
      </c>
      <c r="K796">
        <f t="shared" si="904"/>
        <v>1.3752120419081268</v>
      </c>
      <c r="N796">
        <v>0.04</v>
      </c>
      <c r="O796" s="3">
        <f t="shared" si="890"/>
        <v>-1.0000000000000002E-2</v>
      </c>
      <c r="P796" s="3">
        <f t="shared" si="894"/>
        <v>-1.0000000000000002E-2</v>
      </c>
      <c r="Q796">
        <f t="shared" si="905"/>
        <v>4.7E-2</v>
      </c>
      <c r="S796">
        <f t="shared" si="891"/>
        <v>4.123105625617661E-2</v>
      </c>
      <c r="T796">
        <f t="shared" si="877"/>
        <v>4.123105625617661E-2</v>
      </c>
      <c r="X796">
        <v>0.99</v>
      </c>
      <c r="Y796" s="3">
        <f t="shared" ref="Y796" si="922">X796-X795</f>
        <v>5.0000000000000044E-2</v>
      </c>
    </row>
    <row r="797" spans="2:25" x14ac:dyDescent="0.25">
      <c r="B797">
        <v>-1.71</v>
      </c>
      <c r="C797">
        <v>5.62</v>
      </c>
      <c r="D797">
        <v>-4.6399999999999997</v>
      </c>
      <c r="F797">
        <v>-0.04</v>
      </c>
      <c r="G797" s="3">
        <f t="shared" si="888"/>
        <v>-0.03</v>
      </c>
      <c r="H797" s="3">
        <f t="shared" si="893"/>
        <v>-0.02</v>
      </c>
      <c r="I797">
        <f t="shared" si="903"/>
        <v>-2.6000000000000002E-2</v>
      </c>
      <c r="J797">
        <f t="shared" si="889"/>
        <v>2.2924115871117956</v>
      </c>
      <c r="K797">
        <f t="shared" si="904"/>
        <v>1.4898378872296447</v>
      </c>
      <c r="N797">
        <v>0.05</v>
      </c>
      <c r="O797" s="3">
        <f t="shared" si="890"/>
        <v>1.0000000000000002E-2</v>
      </c>
      <c r="P797" s="3">
        <f t="shared" si="894"/>
        <v>0</v>
      </c>
      <c r="Q797">
        <f t="shared" si="905"/>
        <v>4.7999999999999994E-2</v>
      </c>
      <c r="S797">
        <f t="shared" si="891"/>
        <v>6.4031242374328487E-2</v>
      </c>
      <c r="T797">
        <f t="shared" si="877"/>
        <v>6.4031242374328487E-2</v>
      </c>
      <c r="X797">
        <v>1.17</v>
      </c>
      <c r="Y797" s="3">
        <f t="shared" ref="Y797" si="923">X797-X796</f>
        <v>0.17999999999999994</v>
      </c>
    </row>
    <row r="798" spans="2:25" x14ac:dyDescent="0.25">
      <c r="B798">
        <v>0</v>
      </c>
      <c r="C798">
        <v>0.31</v>
      </c>
      <c r="D798">
        <v>-5.55</v>
      </c>
      <c r="F798">
        <v>-0.03</v>
      </c>
      <c r="G798" s="3">
        <f t="shared" si="888"/>
        <v>1.0000000000000002E-2</v>
      </c>
      <c r="H798" s="3">
        <f t="shared" si="893"/>
        <v>-9.9999999999999985E-3</v>
      </c>
      <c r="I798">
        <f t="shared" si="903"/>
        <v>-2.8000000000000004E-2</v>
      </c>
      <c r="J798">
        <f t="shared" si="889"/>
        <v>1.7191079319761113</v>
      </c>
      <c r="K798">
        <f t="shared" si="904"/>
        <v>1.6044696972963004</v>
      </c>
      <c r="N798">
        <v>0.06</v>
      </c>
      <c r="O798" s="3">
        <f t="shared" si="890"/>
        <v>9.999999999999995E-3</v>
      </c>
      <c r="P798" s="3">
        <f t="shared" si="894"/>
        <v>9.999999999999995E-3</v>
      </c>
      <c r="Q798">
        <f t="shared" si="905"/>
        <v>4.9999999999999996E-2</v>
      </c>
      <c r="S798">
        <f t="shared" si="891"/>
        <v>6.7082039324993695E-2</v>
      </c>
      <c r="T798">
        <f t="shared" si="877"/>
        <v>6.7082039324993695E-2</v>
      </c>
      <c r="X798">
        <v>1.17</v>
      </c>
      <c r="Y798" s="3">
        <f t="shared" ref="Y798" si="924">X798-X797</f>
        <v>0</v>
      </c>
    </row>
    <row r="799" spans="2:25" x14ac:dyDescent="0.25">
      <c r="B799">
        <v>-0.06</v>
      </c>
      <c r="C799">
        <v>-8.61</v>
      </c>
      <c r="D799">
        <v>-5.25</v>
      </c>
      <c r="F799">
        <v>0</v>
      </c>
      <c r="G799" s="3">
        <f t="shared" si="888"/>
        <v>0.03</v>
      </c>
      <c r="H799" s="3">
        <f t="shared" si="893"/>
        <v>0.02</v>
      </c>
      <c r="I799">
        <f t="shared" si="903"/>
        <v>-2.1000000000000001E-2</v>
      </c>
      <c r="J799">
        <f t="shared" si="889"/>
        <v>0</v>
      </c>
      <c r="K799">
        <f t="shared" si="904"/>
        <v>1.2032834523870011</v>
      </c>
      <c r="N799">
        <v>0.04</v>
      </c>
      <c r="O799" s="3">
        <f t="shared" si="890"/>
        <v>-1.9999999999999997E-2</v>
      </c>
      <c r="P799" s="3">
        <f t="shared" si="894"/>
        <v>-1.0000000000000002E-2</v>
      </c>
      <c r="Q799">
        <f t="shared" si="905"/>
        <v>4.8999999999999995E-2</v>
      </c>
      <c r="S799">
        <f t="shared" si="891"/>
        <v>0.04</v>
      </c>
      <c r="T799">
        <f t="shared" si="877"/>
        <v>0.04</v>
      </c>
      <c r="X799">
        <v>1.1000000000000001</v>
      </c>
      <c r="Y799" s="3">
        <f t="shared" ref="Y799" si="925">X799-X798</f>
        <v>-6.999999999999984E-2</v>
      </c>
    </row>
    <row r="800" spans="2:25" x14ac:dyDescent="0.25">
      <c r="B800">
        <v>0.67</v>
      </c>
      <c r="C800">
        <v>-4.9400000000000004</v>
      </c>
      <c r="D800">
        <v>-4.58</v>
      </c>
      <c r="F800">
        <v>-0.01</v>
      </c>
      <c r="G800" s="3">
        <f t="shared" si="888"/>
        <v>-0.01</v>
      </c>
      <c r="H800" s="3">
        <f t="shared" si="893"/>
        <v>0.01</v>
      </c>
      <c r="I800">
        <f t="shared" si="903"/>
        <v>-2.1000000000000001E-2</v>
      </c>
      <c r="J800">
        <f t="shared" si="889"/>
        <v>0.57295954959640472</v>
      </c>
      <c r="K800">
        <f t="shared" si="904"/>
        <v>1.2032834523870011</v>
      </c>
      <c r="N800">
        <v>0.05</v>
      </c>
      <c r="O800" s="3">
        <f t="shared" si="890"/>
        <v>1.0000000000000002E-2</v>
      </c>
      <c r="P800" s="3">
        <f t="shared" si="894"/>
        <v>0</v>
      </c>
      <c r="Q800">
        <f t="shared" si="905"/>
        <v>4.9999999999999996E-2</v>
      </c>
      <c r="S800">
        <f t="shared" si="891"/>
        <v>5.0990195135927854E-2</v>
      </c>
      <c r="T800">
        <f t="shared" si="877"/>
        <v>5.0990195135927854E-2</v>
      </c>
      <c r="X800">
        <v>1.0900000000000001</v>
      </c>
      <c r="Y800" s="3">
        <f t="shared" ref="Y800" si="926">X800-X799</f>
        <v>-1.0000000000000009E-2</v>
      </c>
    </row>
    <row r="801" spans="2:25" x14ac:dyDescent="0.25">
      <c r="B801">
        <v>-1.59</v>
      </c>
      <c r="C801">
        <v>0.61</v>
      </c>
      <c r="D801">
        <v>-4.6399999999999997</v>
      </c>
      <c r="F801">
        <v>-0.02</v>
      </c>
      <c r="G801" s="3">
        <f t="shared" si="888"/>
        <v>-0.01</v>
      </c>
      <c r="H801" s="3">
        <f t="shared" si="893"/>
        <v>0</v>
      </c>
      <c r="I801">
        <f t="shared" si="903"/>
        <v>-1.9999999999999997E-2</v>
      </c>
      <c r="J801">
        <f t="shared" si="889"/>
        <v>1.1459764070874083</v>
      </c>
      <c r="K801">
        <f t="shared" si="904"/>
        <v>1.1459764070874081</v>
      </c>
      <c r="N801">
        <v>0.05</v>
      </c>
      <c r="O801" s="3">
        <f t="shared" si="890"/>
        <v>0</v>
      </c>
      <c r="P801" s="3">
        <f t="shared" si="894"/>
        <v>0</v>
      </c>
      <c r="Q801">
        <f t="shared" si="905"/>
        <v>4.9999999999999996E-2</v>
      </c>
      <c r="S801">
        <f t="shared" si="891"/>
        <v>5.385164807134505E-2</v>
      </c>
      <c r="T801">
        <f t="shared" si="877"/>
        <v>5.385164807134505E-2</v>
      </c>
      <c r="X801">
        <v>1.02</v>
      </c>
      <c r="Y801" s="3">
        <f t="shared" ref="Y801" si="927">X801-X800</f>
        <v>-7.0000000000000062E-2</v>
      </c>
    </row>
    <row r="802" spans="2:25" x14ac:dyDescent="0.25">
      <c r="B802">
        <v>-2.0099999999999998</v>
      </c>
      <c r="C802">
        <v>-5</v>
      </c>
      <c r="D802">
        <v>-5.19</v>
      </c>
      <c r="F802">
        <v>0</v>
      </c>
      <c r="G802" s="3">
        <f t="shared" si="888"/>
        <v>0.02</v>
      </c>
      <c r="H802" s="3">
        <f t="shared" si="893"/>
        <v>0.02</v>
      </c>
      <c r="I802">
        <f t="shared" si="903"/>
        <v>-1.7000000000000001E-2</v>
      </c>
      <c r="J802">
        <f t="shared" si="889"/>
        <v>0</v>
      </c>
      <c r="K802">
        <f t="shared" si="904"/>
        <v>0.97406192115818624</v>
      </c>
      <c r="N802">
        <v>0.06</v>
      </c>
      <c r="O802" s="3">
        <f t="shared" si="890"/>
        <v>9.999999999999995E-3</v>
      </c>
      <c r="P802" s="3">
        <f t="shared" si="894"/>
        <v>9.999999999999995E-3</v>
      </c>
      <c r="Q802">
        <f t="shared" si="905"/>
        <v>5.1000000000000004E-2</v>
      </c>
      <c r="S802">
        <f t="shared" si="891"/>
        <v>0.06</v>
      </c>
      <c r="T802">
        <f t="shared" si="877"/>
        <v>0.06</v>
      </c>
      <c r="X802">
        <v>1.01</v>
      </c>
      <c r="Y802" s="3">
        <f t="shared" ref="Y802" si="928">X802-X801</f>
        <v>-1.0000000000000009E-2</v>
      </c>
    </row>
    <row r="803" spans="2:25" x14ac:dyDescent="0.25">
      <c r="B803">
        <v>-1.22</v>
      </c>
      <c r="C803">
        <v>-1.28</v>
      </c>
      <c r="D803">
        <v>-4.88</v>
      </c>
      <c r="F803">
        <v>-0.02</v>
      </c>
      <c r="G803" s="3">
        <f t="shared" si="888"/>
        <v>-0.02</v>
      </c>
      <c r="H803" s="3">
        <f t="shared" si="893"/>
        <v>0</v>
      </c>
      <c r="I803">
        <f t="shared" si="903"/>
        <v>-1.7999999999999999E-2</v>
      </c>
      <c r="J803">
        <f t="shared" si="889"/>
        <v>1.1459764070874083</v>
      </c>
      <c r="K803">
        <f t="shared" si="904"/>
        <v>1.031365698861276</v>
      </c>
      <c r="N803">
        <v>0.05</v>
      </c>
      <c r="O803" s="3">
        <f t="shared" si="890"/>
        <v>-9.999999999999995E-3</v>
      </c>
      <c r="P803" s="3">
        <f t="shared" si="894"/>
        <v>0</v>
      </c>
      <c r="Q803">
        <f t="shared" si="905"/>
        <v>4.9999999999999996E-2</v>
      </c>
      <c r="S803">
        <f t="shared" si="891"/>
        <v>5.385164807134505E-2</v>
      </c>
      <c r="T803">
        <f t="shared" si="877"/>
        <v>5.385164807134505E-2</v>
      </c>
      <c r="X803">
        <v>1.02</v>
      </c>
      <c r="Y803" s="3">
        <f t="shared" ref="Y803" si="929">X803-X802</f>
        <v>1.0000000000000009E-2</v>
      </c>
    </row>
    <row r="804" spans="2:25" x14ac:dyDescent="0.25">
      <c r="B804">
        <v>0.06</v>
      </c>
      <c r="C804">
        <v>-5.25</v>
      </c>
      <c r="D804">
        <v>-4.58</v>
      </c>
      <c r="F804">
        <v>-0.02</v>
      </c>
      <c r="G804" s="3">
        <f t="shared" si="888"/>
        <v>0</v>
      </c>
      <c r="H804" s="3">
        <f t="shared" si="893"/>
        <v>0</v>
      </c>
      <c r="I804">
        <f t="shared" si="903"/>
        <v>-1.4999999999999999E-2</v>
      </c>
      <c r="J804">
        <f t="shared" si="889"/>
        <v>1.1459764070874083</v>
      </c>
      <c r="K804">
        <f t="shared" si="904"/>
        <v>0.85945723170106636</v>
      </c>
      <c r="N804">
        <v>0.06</v>
      </c>
      <c r="O804" s="3">
        <f t="shared" si="890"/>
        <v>9.999999999999995E-3</v>
      </c>
      <c r="P804" s="3">
        <f t="shared" si="894"/>
        <v>9.999999999999995E-3</v>
      </c>
      <c r="Q804">
        <f t="shared" si="905"/>
        <v>5.1000000000000004E-2</v>
      </c>
      <c r="S804">
        <f t="shared" si="891"/>
        <v>6.3245553203367583E-2</v>
      </c>
      <c r="T804">
        <f t="shared" si="877"/>
        <v>6.3245553203367583E-2</v>
      </c>
      <c r="X804">
        <v>1.1100000000000001</v>
      </c>
      <c r="Y804" s="3">
        <f t="shared" ref="Y804" si="930">X804-X803</f>
        <v>9.000000000000008E-2</v>
      </c>
    </row>
    <row r="805" spans="2:25" x14ac:dyDescent="0.25">
      <c r="B805">
        <v>-0.67</v>
      </c>
      <c r="C805">
        <v>0.31</v>
      </c>
      <c r="D805">
        <v>-5.31</v>
      </c>
      <c r="F805">
        <v>-0.04</v>
      </c>
      <c r="G805" s="3">
        <f t="shared" si="888"/>
        <v>-0.02</v>
      </c>
      <c r="H805" s="3">
        <f t="shared" si="893"/>
        <v>-0.02</v>
      </c>
      <c r="I805">
        <f t="shared" si="903"/>
        <v>-1.9E-2</v>
      </c>
      <c r="J805">
        <f t="shared" si="889"/>
        <v>2.2924115871117956</v>
      </c>
      <c r="K805">
        <f t="shared" si="904"/>
        <v>1.0886705083765604</v>
      </c>
      <c r="N805">
        <v>0.05</v>
      </c>
      <c r="O805" s="3">
        <f t="shared" si="890"/>
        <v>-9.999999999999995E-3</v>
      </c>
      <c r="P805" s="3">
        <f t="shared" si="894"/>
        <v>0</v>
      </c>
      <c r="Q805">
        <f t="shared" si="905"/>
        <v>5.1000000000000004E-2</v>
      </c>
      <c r="S805">
        <f t="shared" si="891"/>
        <v>6.4031242374328487E-2</v>
      </c>
      <c r="T805">
        <f t="shared" si="877"/>
        <v>6.4031242374328487E-2</v>
      </c>
      <c r="X805">
        <v>1.1000000000000001</v>
      </c>
      <c r="Y805" s="3">
        <f t="shared" ref="Y805" si="931">X805-X804</f>
        <v>-1.0000000000000009E-2</v>
      </c>
    </row>
    <row r="806" spans="2:25" x14ac:dyDescent="0.25">
      <c r="B806">
        <v>0.06</v>
      </c>
      <c r="C806">
        <v>0.49</v>
      </c>
      <c r="D806">
        <v>-4.76</v>
      </c>
      <c r="F806">
        <v>-0.01</v>
      </c>
      <c r="G806" s="3">
        <f t="shared" si="888"/>
        <v>0.03</v>
      </c>
      <c r="H806" s="3">
        <f t="shared" si="893"/>
        <v>0.01</v>
      </c>
      <c r="I806">
        <f t="shared" si="903"/>
        <v>-1.9000000000000003E-2</v>
      </c>
      <c r="J806">
        <f t="shared" si="889"/>
        <v>0.57295954959640472</v>
      </c>
      <c r="K806">
        <f t="shared" si="904"/>
        <v>1.0886705083765607</v>
      </c>
      <c r="N806">
        <v>0.05</v>
      </c>
      <c r="O806" s="3">
        <f t="shared" si="890"/>
        <v>0</v>
      </c>
      <c r="P806" s="3">
        <f t="shared" si="894"/>
        <v>0</v>
      </c>
      <c r="Q806">
        <f t="shared" si="905"/>
        <v>5.2000000000000005E-2</v>
      </c>
      <c r="S806">
        <f t="shared" si="891"/>
        <v>5.0990195135927854E-2</v>
      </c>
      <c r="T806">
        <f t="shared" si="877"/>
        <v>5.0990195135927854E-2</v>
      </c>
      <c r="X806">
        <v>1.0900000000000001</v>
      </c>
      <c r="Y806" s="3">
        <f t="shared" ref="Y806" si="932">X806-X805</f>
        <v>-1.0000000000000009E-2</v>
      </c>
    </row>
    <row r="807" spans="2:25" x14ac:dyDescent="0.25">
      <c r="B807">
        <v>0.18</v>
      </c>
      <c r="C807">
        <v>-8.85</v>
      </c>
      <c r="D807">
        <v>-4.2699999999999996</v>
      </c>
      <c r="F807">
        <v>-0.02</v>
      </c>
      <c r="G807" s="3">
        <f t="shared" si="888"/>
        <v>-0.01</v>
      </c>
      <c r="H807" s="3">
        <f t="shared" si="893"/>
        <v>0</v>
      </c>
      <c r="I807">
        <f t="shared" si="903"/>
        <v>-1.7000000000000001E-2</v>
      </c>
      <c r="J807">
        <f t="shared" si="889"/>
        <v>1.1459764070874083</v>
      </c>
      <c r="K807">
        <f t="shared" si="904"/>
        <v>0.97406192115818624</v>
      </c>
      <c r="N807">
        <v>0.06</v>
      </c>
      <c r="O807" s="3">
        <f t="shared" si="890"/>
        <v>9.999999999999995E-3</v>
      </c>
      <c r="P807" s="3">
        <f t="shared" si="894"/>
        <v>9.999999999999995E-3</v>
      </c>
      <c r="Q807">
        <f t="shared" si="905"/>
        <v>5.3000000000000005E-2</v>
      </c>
      <c r="S807">
        <f t="shared" si="891"/>
        <v>6.3245553203367583E-2</v>
      </c>
      <c r="T807">
        <f t="shared" si="877"/>
        <v>6.3245553203367583E-2</v>
      </c>
      <c r="X807">
        <v>1.07</v>
      </c>
      <c r="Y807" s="3">
        <f t="shared" ref="Y807" si="933">X807-X806</f>
        <v>-2.0000000000000018E-2</v>
      </c>
    </row>
    <row r="808" spans="2:25" x14ac:dyDescent="0.25">
      <c r="B808">
        <v>0.06</v>
      </c>
      <c r="C808">
        <v>0.12</v>
      </c>
      <c r="D808">
        <v>-5.25</v>
      </c>
      <c r="F808">
        <v>-0.03</v>
      </c>
      <c r="G808" s="3">
        <f t="shared" si="888"/>
        <v>-9.9999999999999985E-3</v>
      </c>
      <c r="H808" s="3">
        <f t="shared" si="893"/>
        <v>-9.9999999999999985E-3</v>
      </c>
      <c r="I808">
        <f t="shared" si="903"/>
        <v>-1.7000000000000001E-2</v>
      </c>
      <c r="J808">
        <f t="shared" si="889"/>
        <v>1.7191079319761113</v>
      </c>
      <c r="K808">
        <f t="shared" si="904"/>
        <v>0.97406192115818624</v>
      </c>
      <c r="N808">
        <v>0.05</v>
      </c>
      <c r="O808" s="3">
        <f t="shared" si="890"/>
        <v>-9.999999999999995E-3</v>
      </c>
      <c r="P808" s="3">
        <f t="shared" si="894"/>
        <v>0</v>
      </c>
      <c r="Q808">
        <f t="shared" si="905"/>
        <v>5.2000000000000005E-2</v>
      </c>
      <c r="S808">
        <f t="shared" si="891"/>
        <v>5.8309518948453008E-2</v>
      </c>
      <c r="T808">
        <f t="shared" si="877"/>
        <v>5.8309518948453008E-2</v>
      </c>
      <c r="X808">
        <v>1.08</v>
      </c>
      <c r="Y808" s="3">
        <f t="shared" ref="Y808" si="934">X808-X807</f>
        <v>1.0000000000000009E-2</v>
      </c>
    </row>
    <row r="809" spans="2:25" x14ac:dyDescent="0.25">
      <c r="B809">
        <v>-0.67</v>
      </c>
      <c r="C809">
        <v>-5.55</v>
      </c>
      <c r="D809">
        <v>-4.9400000000000004</v>
      </c>
      <c r="F809">
        <v>-0.01</v>
      </c>
      <c r="G809" s="3">
        <f t="shared" si="888"/>
        <v>1.9999999999999997E-2</v>
      </c>
      <c r="H809" s="3">
        <f t="shared" si="893"/>
        <v>0.01</v>
      </c>
      <c r="I809">
        <f t="shared" si="903"/>
        <v>-1.8000000000000002E-2</v>
      </c>
      <c r="J809">
        <f t="shared" si="889"/>
        <v>0.57295954959640472</v>
      </c>
      <c r="K809">
        <f t="shared" si="904"/>
        <v>1.0313656988612763</v>
      </c>
      <c r="N809">
        <v>0.05</v>
      </c>
      <c r="O809" s="3">
        <f t="shared" si="890"/>
        <v>0</v>
      </c>
      <c r="P809" s="3">
        <f t="shared" si="894"/>
        <v>0</v>
      </c>
      <c r="Q809">
        <f t="shared" si="905"/>
        <v>5.3000000000000005E-2</v>
      </c>
      <c r="S809">
        <f t="shared" si="891"/>
        <v>5.0990195135927854E-2</v>
      </c>
      <c r="T809">
        <f t="shared" si="877"/>
        <v>5.0990195135927854E-2</v>
      </c>
      <c r="X809">
        <v>1.08</v>
      </c>
      <c r="Y809" s="3">
        <f t="shared" ref="Y809" si="935">X809-X808</f>
        <v>0</v>
      </c>
    </row>
    <row r="810" spans="2:25" x14ac:dyDescent="0.25">
      <c r="B810">
        <v>0.12</v>
      </c>
      <c r="C810">
        <v>0.79</v>
      </c>
      <c r="D810">
        <v>-4.76</v>
      </c>
      <c r="F810">
        <v>-0.03</v>
      </c>
      <c r="G810" s="3">
        <f t="shared" si="888"/>
        <v>-1.9999999999999997E-2</v>
      </c>
      <c r="H810" s="3">
        <f t="shared" si="893"/>
        <v>-9.9999999999999985E-3</v>
      </c>
      <c r="I810">
        <f t="shared" si="903"/>
        <v>-0.02</v>
      </c>
      <c r="J810">
        <f t="shared" si="889"/>
        <v>1.7191079319761113</v>
      </c>
      <c r="K810">
        <f t="shared" si="904"/>
        <v>1.1459764070874083</v>
      </c>
      <c r="N810">
        <v>0.05</v>
      </c>
      <c r="O810" s="3">
        <f t="shared" si="890"/>
        <v>0</v>
      </c>
      <c r="P810" s="3">
        <f t="shared" si="894"/>
        <v>0</v>
      </c>
      <c r="Q810">
        <f t="shared" si="905"/>
        <v>5.3000000000000005E-2</v>
      </c>
      <c r="S810">
        <f t="shared" si="891"/>
        <v>5.8309518948453008E-2</v>
      </c>
      <c r="T810">
        <f t="shared" si="877"/>
        <v>5.8309518948453008E-2</v>
      </c>
      <c r="X810">
        <v>1.06</v>
      </c>
      <c r="Y810" s="3">
        <f t="shared" ref="Y810" si="936">X810-X809</f>
        <v>-2.0000000000000018E-2</v>
      </c>
    </row>
    <row r="811" spans="2:25" x14ac:dyDescent="0.25">
      <c r="B811">
        <v>-0.67</v>
      </c>
      <c r="C811">
        <v>-2.87</v>
      </c>
      <c r="D811">
        <v>-5</v>
      </c>
      <c r="F811">
        <v>-0.02</v>
      </c>
      <c r="G811" s="3">
        <f t="shared" si="888"/>
        <v>9.9999999999999985E-3</v>
      </c>
      <c r="H811" s="3">
        <f t="shared" si="893"/>
        <v>0</v>
      </c>
      <c r="I811">
        <f t="shared" si="903"/>
        <v>-0.02</v>
      </c>
      <c r="J811">
        <f t="shared" si="889"/>
        <v>1.1459764070874083</v>
      </c>
      <c r="K811">
        <f t="shared" si="904"/>
        <v>1.1459764070874083</v>
      </c>
      <c r="N811">
        <v>0.05</v>
      </c>
      <c r="O811" s="3">
        <f t="shared" si="890"/>
        <v>0</v>
      </c>
      <c r="P811" s="3">
        <f t="shared" si="894"/>
        <v>0</v>
      </c>
      <c r="Q811">
        <f t="shared" si="905"/>
        <v>5.2999999999999992E-2</v>
      </c>
      <c r="S811">
        <f t="shared" si="891"/>
        <v>5.385164807134505E-2</v>
      </c>
      <c r="T811">
        <f t="shared" si="877"/>
        <v>5.385164807134505E-2</v>
      </c>
      <c r="X811">
        <v>1.05</v>
      </c>
      <c r="Y811" s="3">
        <f t="shared" ref="Y811" si="937">X811-X810</f>
        <v>-1.0000000000000009E-2</v>
      </c>
    </row>
    <row r="812" spans="2:25" x14ac:dyDescent="0.25">
      <c r="B812">
        <v>-1.1000000000000001</v>
      </c>
      <c r="C812">
        <v>-2.69</v>
      </c>
      <c r="D812">
        <v>-4.76</v>
      </c>
      <c r="F812">
        <v>0.01</v>
      </c>
      <c r="G812" s="3">
        <f t="shared" si="888"/>
        <v>0.03</v>
      </c>
      <c r="H812" s="3">
        <f t="shared" si="893"/>
        <v>0.03</v>
      </c>
      <c r="I812">
        <f t="shared" si="903"/>
        <v>-1.9E-2</v>
      </c>
      <c r="J812">
        <f t="shared" si="889"/>
        <v>-0.57295954959640472</v>
      </c>
      <c r="K812">
        <f t="shared" si="904"/>
        <v>1.0886705083765604</v>
      </c>
      <c r="N812">
        <v>0.04</v>
      </c>
      <c r="O812" s="3">
        <f t="shared" si="890"/>
        <v>-1.0000000000000002E-2</v>
      </c>
      <c r="P812" s="3">
        <f t="shared" si="894"/>
        <v>-1.0000000000000002E-2</v>
      </c>
      <c r="Q812">
        <f t="shared" si="905"/>
        <v>5.1000000000000004E-2</v>
      </c>
      <c r="S812">
        <f t="shared" si="891"/>
        <v>4.123105625617661E-2</v>
      </c>
      <c r="T812">
        <f t="shared" si="877"/>
        <v>4.123105625617661E-2</v>
      </c>
      <c r="X812">
        <v>1.08</v>
      </c>
      <c r="Y812" s="3">
        <f t="shared" ref="Y812" si="938">X812-X811</f>
        <v>3.0000000000000027E-2</v>
      </c>
    </row>
    <row r="813" spans="2:25" x14ac:dyDescent="0.25">
      <c r="B813">
        <v>-0.61</v>
      </c>
      <c r="C813">
        <v>0.61</v>
      </c>
      <c r="D813">
        <v>-4.9400000000000004</v>
      </c>
      <c r="F813">
        <v>-0.01</v>
      </c>
      <c r="G813" s="3">
        <f t="shared" si="888"/>
        <v>-0.02</v>
      </c>
      <c r="H813" s="3">
        <f t="shared" si="893"/>
        <v>0.01</v>
      </c>
      <c r="I813">
        <f t="shared" si="903"/>
        <v>-1.7999999999999999E-2</v>
      </c>
      <c r="J813">
        <f t="shared" si="889"/>
        <v>0.57295954959640472</v>
      </c>
      <c r="K813">
        <f t="shared" si="904"/>
        <v>1.031365698861276</v>
      </c>
      <c r="N813">
        <v>0.05</v>
      </c>
      <c r="O813" s="3">
        <f t="shared" si="890"/>
        <v>1.0000000000000002E-2</v>
      </c>
      <c r="P813" s="3">
        <f t="shared" si="894"/>
        <v>0</v>
      </c>
      <c r="Q813">
        <f t="shared" si="905"/>
        <v>5.1000000000000004E-2</v>
      </c>
      <c r="S813">
        <f t="shared" si="891"/>
        <v>5.0990195135927854E-2</v>
      </c>
      <c r="T813">
        <f t="shared" si="877"/>
        <v>5.0990195135927854E-2</v>
      </c>
      <c r="X813">
        <v>1.1000000000000001</v>
      </c>
      <c r="Y813" s="3">
        <f t="shared" ref="Y813" si="939">X813-X812</f>
        <v>2.0000000000000018E-2</v>
      </c>
    </row>
    <row r="814" spans="2:25" x14ac:dyDescent="0.25">
      <c r="B814">
        <v>-1.34</v>
      </c>
      <c r="C814">
        <v>-5.37</v>
      </c>
      <c r="D814">
        <v>-4.58</v>
      </c>
      <c r="F814">
        <v>-0.01</v>
      </c>
      <c r="G814" s="3">
        <f t="shared" si="888"/>
        <v>0</v>
      </c>
      <c r="H814" s="3">
        <f t="shared" si="893"/>
        <v>0.01</v>
      </c>
      <c r="I814">
        <f t="shared" si="903"/>
        <v>-1.7000000000000001E-2</v>
      </c>
      <c r="J814">
        <f t="shared" si="889"/>
        <v>0.57295954959640472</v>
      </c>
      <c r="K814">
        <f t="shared" si="904"/>
        <v>0.97406192115818624</v>
      </c>
      <c r="N814">
        <v>0.06</v>
      </c>
      <c r="O814" s="3">
        <f t="shared" si="890"/>
        <v>9.999999999999995E-3</v>
      </c>
      <c r="P814" s="3">
        <f t="shared" si="894"/>
        <v>9.999999999999995E-3</v>
      </c>
      <c r="Q814">
        <f t="shared" si="905"/>
        <v>5.1000000000000004E-2</v>
      </c>
      <c r="S814">
        <f t="shared" si="891"/>
        <v>6.0827625302982198E-2</v>
      </c>
      <c r="T814">
        <f t="shared" si="877"/>
        <v>6.0827625302982198E-2</v>
      </c>
      <c r="X814">
        <v>1.06</v>
      </c>
      <c r="Y814" s="3">
        <f t="shared" ref="Y814" si="940">X814-X813</f>
        <v>-4.0000000000000036E-2</v>
      </c>
    </row>
    <row r="815" spans="2:25" x14ac:dyDescent="0.25">
      <c r="B815">
        <v>0.18</v>
      </c>
      <c r="C815">
        <v>2.75</v>
      </c>
      <c r="D815">
        <v>-5.37</v>
      </c>
      <c r="F815">
        <v>-0.02</v>
      </c>
      <c r="G815" s="3">
        <f t="shared" si="888"/>
        <v>-0.01</v>
      </c>
      <c r="H815" s="3">
        <f t="shared" si="893"/>
        <v>0</v>
      </c>
      <c r="I815">
        <f t="shared" si="903"/>
        <v>-1.4999999999999999E-2</v>
      </c>
      <c r="J815">
        <f t="shared" si="889"/>
        <v>1.1459764070874083</v>
      </c>
      <c r="K815">
        <f t="shared" si="904"/>
        <v>0.85945723170106636</v>
      </c>
      <c r="N815">
        <v>0.05</v>
      </c>
      <c r="O815" s="3">
        <f t="shared" si="890"/>
        <v>-9.999999999999995E-3</v>
      </c>
      <c r="P815" s="3">
        <f t="shared" si="894"/>
        <v>0</v>
      </c>
      <c r="Q815">
        <f t="shared" si="905"/>
        <v>5.1000000000000004E-2</v>
      </c>
      <c r="S815">
        <f t="shared" si="891"/>
        <v>5.385164807134505E-2</v>
      </c>
      <c r="T815">
        <f t="shared" si="877"/>
        <v>5.385164807134505E-2</v>
      </c>
      <c r="X815">
        <v>1.08</v>
      </c>
      <c r="Y815" s="3">
        <f t="shared" ref="Y815" si="941">X815-X814</f>
        <v>2.0000000000000018E-2</v>
      </c>
    </row>
    <row r="816" spans="2:25" x14ac:dyDescent="0.25">
      <c r="B816">
        <v>0.12</v>
      </c>
      <c r="C816">
        <v>-6.96</v>
      </c>
      <c r="D816">
        <v>-4.3899999999999997</v>
      </c>
      <c r="F816">
        <v>-0.02</v>
      </c>
      <c r="G816" s="3">
        <f t="shared" si="888"/>
        <v>0</v>
      </c>
      <c r="H816" s="3">
        <f t="shared" si="893"/>
        <v>0</v>
      </c>
      <c r="I816">
        <f t="shared" si="903"/>
        <v>-1.5999999999999997E-2</v>
      </c>
      <c r="J816">
        <f t="shared" si="889"/>
        <v>1.1459764070874083</v>
      </c>
      <c r="K816">
        <f t="shared" si="904"/>
        <v>0.91675911789321551</v>
      </c>
      <c r="N816">
        <v>0.05</v>
      </c>
      <c r="O816" s="3">
        <f t="shared" si="890"/>
        <v>0</v>
      </c>
      <c r="P816" s="3">
        <f t="shared" si="894"/>
        <v>0</v>
      </c>
      <c r="Q816">
        <f t="shared" si="905"/>
        <v>5.1000000000000004E-2</v>
      </c>
      <c r="S816">
        <f t="shared" si="891"/>
        <v>5.385164807134505E-2</v>
      </c>
      <c r="T816">
        <f t="shared" si="877"/>
        <v>5.385164807134505E-2</v>
      </c>
      <c r="X816">
        <v>1.08</v>
      </c>
      <c r="Y816" s="3">
        <f t="shared" ref="Y816" si="942">X816-X815</f>
        <v>0</v>
      </c>
    </row>
    <row r="817" spans="2:25" x14ac:dyDescent="0.25">
      <c r="B817">
        <v>-0.43</v>
      </c>
      <c r="C817">
        <v>1.71</v>
      </c>
      <c r="D817">
        <v>-4.88</v>
      </c>
      <c r="F817">
        <v>-0.04</v>
      </c>
      <c r="G817" s="3">
        <f t="shared" si="888"/>
        <v>-0.02</v>
      </c>
      <c r="H817" s="3">
        <f t="shared" si="893"/>
        <v>-0.02</v>
      </c>
      <c r="I817">
        <f t="shared" si="903"/>
        <v>-1.8000000000000002E-2</v>
      </c>
      <c r="J817">
        <f t="shared" si="889"/>
        <v>2.2924115871117956</v>
      </c>
      <c r="K817">
        <f t="shared" si="904"/>
        <v>1.0313656988612763</v>
      </c>
      <c r="N817">
        <v>0.05</v>
      </c>
      <c r="O817" s="3">
        <f t="shared" si="890"/>
        <v>0</v>
      </c>
      <c r="P817" s="3">
        <f t="shared" si="894"/>
        <v>0</v>
      </c>
      <c r="Q817">
        <f t="shared" si="905"/>
        <v>0.05</v>
      </c>
      <c r="S817">
        <f t="shared" si="891"/>
        <v>6.4031242374328487E-2</v>
      </c>
      <c r="T817">
        <f t="shared" si="877"/>
        <v>6.4031242374328487E-2</v>
      </c>
      <c r="X817">
        <v>1.07</v>
      </c>
      <c r="Y817" s="3">
        <f t="shared" ref="Y817" si="943">X817-X816</f>
        <v>-1.0000000000000009E-2</v>
      </c>
    </row>
    <row r="818" spans="2:25" x14ac:dyDescent="0.25">
      <c r="B818">
        <v>-0.24</v>
      </c>
      <c r="C818">
        <v>-3.91</v>
      </c>
      <c r="D818">
        <v>-5.07</v>
      </c>
      <c r="F818">
        <v>0</v>
      </c>
      <c r="G818" s="3">
        <f t="shared" si="888"/>
        <v>0.04</v>
      </c>
      <c r="H818" s="3">
        <f t="shared" si="893"/>
        <v>0.02</v>
      </c>
      <c r="I818">
        <f t="shared" si="903"/>
        <v>-1.4999999999999999E-2</v>
      </c>
      <c r="J818">
        <f t="shared" si="889"/>
        <v>0</v>
      </c>
      <c r="K818">
        <f t="shared" si="904"/>
        <v>0.85945723170106636</v>
      </c>
      <c r="N818">
        <v>0.05</v>
      </c>
      <c r="O818" s="3">
        <f t="shared" si="890"/>
        <v>0</v>
      </c>
      <c r="P818" s="3">
        <f t="shared" si="894"/>
        <v>0</v>
      </c>
      <c r="Q818">
        <f t="shared" si="905"/>
        <v>0.05</v>
      </c>
      <c r="S818">
        <f t="shared" si="891"/>
        <v>0.05</v>
      </c>
      <c r="T818">
        <f t="shared" si="877"/>
        <v>0.05</v>
      </c>
      <c r="X818">
        <v>1.07</v>
      </c>
      <c r="Y818" s="3">
        <f t="shared" ref="Y818" si="944">X818-X817</f>
        <v>0</v>
      </c>
    </row>
    <row r="819" spans="2:25" x14ac:dyDescent="0.25">
      <c r="B819">
        <v>0.12</v>
      </c>
      <c r="C819">
        <v>-0.98</v>
      </c>
      <c r="D819">
        <v>-5.25</v>
      </c>
      <c r="F819">
        <v>-0.02</v>
      </c>
      <c r="G819" s="3">
        <f t="shared" si="888"/>
        <v>-0.02</v>
      </c>
      <c r="H819" s="3">
        <f t="shared" si="893"/>
        <v>0</v>
      </c>
      <c r="I819">
        <f t="shared" si="903"/>
        <v>-1.6E-2</v>
      </c>
      <c r="J819">
        <f t="shared" si="889"/>
        <v>1.1459764070874083</v>
      </c>
      <c r="K819">
        <f t="shared" si="904"/>
        <v>0.91675911789321574</v>
      </c>
      <c r="N819">
        <v>0.05</v>
      </c>
      <c r="O819" s="3">
        <f t="shared" si="890"/>
        <v>0</v>
      </c>
      <c r="P819" s="3">
        <f t="shared" si="894"/>
        <v>0</v>
      </c>
      <c r="Q819">
        <f t="shared" si="905"/>
        <v>4.9999999999999996E-2</v>
      </c>
      <c r="S819">
        <f t="shared" si="891"/>
        <v>5.385164807134505E-2</v>
      </c>
      <c r="T819">
        <f t="shared" si="877"/>
        <v>5.385164807134505E-2</v>
      </c>
      <c r="X819">
        <v>1.05</v>
      </c>
      <c r="Y819" s="3">
        <f t="shared" ref="Y819" si="945">X819-X818</f>
        <v>-2.0000000000000018E-2</v>
      </c>
    </row>
    <row r="820" spans="2:25" x14ac:dyDescent="0.25">
      <c r="B820">
        <v>-0.67</v>
      </c>
      <c r="C820">
        <v>-1.83</v>
      </c>
      <c r="D820">
        <v>-5.25</v>
      </c>
      <c r="F820">
        <v>-0.03</v>
      </c>
      <c r="G820" s="3">
        <f t="shared" si="888"/>
        <v>-9.9999999999999985E-3</v>
      </c>
      <c r="H820" s="3">
        <f t="shared" si="893"/>
        <v>-9.9999999999999985E-3</v>
      </c>
      <c r="I820">
        <f t="shared" si="903"/>
        <v>-1.6E-2</v>
      </c>
      <c r="J820">
        <f t="shared" si="889"/>
        <v>1.7191079319761113</v>
      </c>
      <c r="K820">
        <f t="shared" si="904"/>
        <v>0.91675911789321574</v>
      </c>
      <c r="N820">
        <v>0.05</v>
      </c>
      <c r="O820" s="3">
        <f t="shared" si="890"/>
        <v>0</v>
      </c>
      <c r="P820" s="3">
        <f t="shared" si="894"/>
        <v>0</v>
      </c>
      <c r="Q820">
        <f t="shared" si="905"/>
        <v>4.9999999999999996E-2</v>
      </c>
      <c r="S820">
        <f t="shared" si="891"/>
        <v>5.8309518948453008E-2</v>
      </c>
      <c r="T820">
        <f t="shared" si="877"/>
        <v>5.8309518948453008E-2</v>
      </c>
      <c r="X820">
        <v>1.06</v>
      </c>
      <c r="Y820" s="3">
        <f t="shared" ref="Y820" si="946">X820-X819</f>
        <v>1.0000000000000009E-2</v>
      </c>
    </row>
    <row r="821" spans="2:25" x14ac:dyDescent="0.25">
      <c r="B821">
        <v>-0.67</v>
      </c>
      <c r="C821">
        <v>-3.97</v>
      </c>
      <c r="D821">
        <v>-4.46</v>
      </c>
      <c r="F821">
        <v>-0.02</v>
      </c>
      <c r="G821" s="3">
        <f t="shared" si="888"/>
        <v>9.9999999999999985E-3</v>
      </c>
      <c r="H821" s="3">
        <f t="shared" si="893"/>
        <v>0</v>
      </c>
      <c r="I821">
        <f t="shared" si="903"/>
        <v>-1.6E-2</v>
      </c>
      <c r="J821">
        <f t="shared" si="889"/>
        <v>1.1459764070874083</v>
      </c>
      <c r="K821">
        <f t="shared" si="904"/>
        <v>0.91675911789321574</v>
      </c>
      <c r="N821">
        <v>0.05</v>
      </c>
      <c r="O821" s="3">
        <f t="shared" si="890"/>
        <v>0</v>
      </c>
      <c r="P821" s="3">
        <f t="shared" si="894"/>
        <v>0</v>
      </c>
      <c r="Q821">
        <f t="shared" si="905"/>
        <v>4.9999999999999996E-2</v>
      </c>
      <c r="S821">
        <f t="shared" si="891"/>
        <v>5.385164807134505E-2</v>
      </c>
      <c r="T821">
        <f t="shared" si="877"/>
        <v>5.385164807134505E-2</v>
      </c>
      <c r="X821">
        <v>1.06</v>
      </c>
      <c r="Y821" s="3">
        <f t="shared" ref="Y821" si="947">X821-X820</f>
        <v>0</v>
      </c>
    </row>
    <row r="822" spans="2:25" x14ac:dyDescent="0.25">
      <c r="B822">
        <v>-0.43</v>
      </c>
      <c r="C822">
        <v>-0.31</v>
      </c>
      <c r="D822">
        <v>-5.25</v>
      </c>
      <c r="F822">
        <v>-0.03</v>
      </c>
      <c r="G822" s="3">
        <f t="shared" si="888"/>
        <v>-9.9999999999999985E-3</v>
      </c>
      <c r="H822" s="3">
        <f t="shared" si="893"/>
        <v>-9.9999999999999985E-3</v>
      </c>
      <c r="I822">
        <f t="shared" si="903"/>
        <v>-0.02</v>
      </c>
      <c r="J822">
        <f t="shared" si="889"/>
        <v>1.7191079319761113</v>
      </c>
      <c r="K822">
        <f t="shared" si="904"/>
        <v>1.1459764070874083</v>
      </c>
      <c r="N822">
        <v>0.05</v>
      </c>
      <c r="O822" s="3">
        <f t="shared" si="890"/>
        <v>0</v>
      </c>
      <c r="P822" s="3">
        <f t="shared" si="894"/>
        <v>0</v>
      </c>
      <c r="Q822">
        <f t="shared" si="905"/>
        <v>5.1000000000000004E-2</v>
      </c>
      <c r="S822">
        <f t="shared" si="891"/>
        <v>5.8309518948453008E-2</v>
      </c>
      <c r="T822">
        <f t="shared" si="877"/>
        <v>5.8309518948453008E-2</v>
      </c>
      <c r="X822">
        <v>1.08</v>
      </c>
      <c r="Y822" s="3">
        <f t="shared" ref="Y822" si="948">X822-X821</f>
        <v>2.0000000000000018E-2</v>
      </c>
    </row>
    <row r="823" spans="2:25" x14ac:dyDescent="0.25">
      <c r="B823">
        <v>0.24</v>
      </c>
      <c r="C823">
        <v>-1.95</v>
      </c>
      <c r="D823">
        <v>-5.13</v>
      </c>
      <c r="F823">
        <v>-0.01</v>
      </c>
      <c r="G823" s="3">
        <f t="shared" si="888"/>
        <v>1.9999999999999997E-2</v>
      </c>
      <c r="H823" s="3">
        <f t="shared" si="893"/>
        <v>0.01</v>
      </c>
      <c r="I823">
        <f t="shared" si="903"/>
        <v>-0.02</v>
      </c>
      <c r="J823">
        <f t="shared" si="889"/>
        <v>0.57295954959640472</v>
      </c>
      <c r="K823">
        <f t="shared" si="904"/>
        <v>1.1459764070874083</v>
      </c>
      <c r="N823">
        <v>0.05</v>
      </c>
      <c r="O823" s="3">
        <f t="shared" si="890"/>
        <v>0</v>
      </c>
      <c r="P823" s="3">
        <f t="shared" si="894"/>
        <v>0</v>
      </c>
      <c r="Q823">
        <f t="shared" si="905"/>
        <v>5.1000000000000004E-2</v>
      </c>
      <c r="S823">
        <f t="shared" si="891"/>
        <v>5.0990195135927854E-2</v>
      </c>
      <c r="T823">
        <f t="shared" si="877"/>
        <v>5.0990195135927854E-2</v>
      </c>
      <c r="X823">
        <v>1.08</v>
      </c>
      <c r="Y823" s="3">
        <f t="shared" ref="Y823" si="949">X823-X822</f>
        <v>0</v>
      </c>
    </row>
    <row r="824" spans="2:25" x14ac:dyDescent="0.25">
      <c r="B824">
        <v>0.06</v>
      </c>
      <c r="C824">
        <v>-2.3199999999999998</v>
      </c>
      <c r="D824">
        <v>-4.88</v>
      </c>
      <c r="F824">
        <v>-0.01</v>
      </c>
      <c r="G824" s="3">
        <f t="shared" si="888"/>
        <v>0</v>
      </c>
      <c r="H824" s="3">
        <f t="shared" si="893"/>
        <v>0.01</v>
      </c>
      <c r="I824">
        <f t="shared" si="903"/>
        <v>-0.02</v>
      </c>
      <c r="J824">
        <f t="shared" si="889"/>
        <v>0.57295954959640472</v>
      </c>
      <c r="K824">
        <f t="shared" si="904"/>
        <v>1.1459764070874083</v>
      </c>
      <c r="N824">
        <v>0.05</v>
      </c>
      <c r="O824" s="3">
        <f t="shared" si="890"/>
        <v>0</v>
      </c>
      <c r="P824" s="3">
        <f t="shared" si="894"/>
        <v>0</v>
      </c>
      <c r="Q824">
        <f t="shared" si="905"/>
        <v>4.9999999999999996E-2</v>
      </c>
      <c r="S824">
        <f t="shared" si="891"/>
        <v>5.0990195135927854E-2</v>
      </c>
      <c r="T824">
        <f t="shared" si="877"/>
        <v>5.0990195135927854E-2</v>
      </c>
      <c r="X824">
        <v>1.07</v>
      </c>
      <c r="Y824" s="3">
        <f t="shared" ref="Y824" si="950">X824-X823</f>
        <v>-1.0000000000000009E-2</v>
      </c>
    </row>
    <row r="825" spans="2:25" x14ac:dyDescent="0.25">
      <c r="B825">
        <v>-0.85</v>
      </c>
      <c r="C825">
        <v>-1.1599999999999999</v>
      </c>
      <c r="D825">
        <v>-5.49</v>
      </c>
      <c r="F825">
        <v>-0.02</v>
      </c>
      <c r="G825" s="3">
        <f t="shared" si="888"/>
        <v>-0.01</v>
      </c>
      <c r="H825" s="3">
        <f t="shared" si="893"/>
        <v>0</v>
      </c>
      <c r="I825">
        <f t="shared" si="903"/>
        <v>-0.02</v>
      </c>
      <c r="J825">
        <f t="shared" si="889"/>
        <v>1.1459764070874083</v>
      </c>
      <c r="K825">
        <f t="shared" si="904"/>
        <v>1.1459764070874083</v>
      </c>
      <c r="N825">
        <v>0.06</v>
      </c>
      <c r="O825" s="3">
        <f t="shared" si="890"/>
        <v>9.999999999999995E-3</v>
      </c>
      <c r="P825" s="3">
        <f t="shared" si="894"/>
        <v>9.999999999999995E-3</v>
      </c>
      <c r="Q825">
        <f t="shared" si="905"/>
        <v>5.1000000000000004E-2</v>
      </c>
      <c r="S825">
        <f t="shared" si="891"/>
        <v>6.3245553203367583E-2</v>
      </c>
      <c r="T825">
        <f t="shared" ref="T825:T888" si="951">S825</f>
        <v>6.3245553203367583E-2</v>
      </c>
      <c r="X825">
        <v>1.07</v>
      </c>
      <c r="Y825" s="3">
        <f t="shared" ref="Y825" si="952">X825-X824</f>
        <v>0</v>
      </c>
    </row>
    <row r="826" spans="2:25" x14ac:dyDescent="0.25">
      <c r="B826">
        <v>-0.24</v>
      </c>
      <c r="C826">
        <v>-1.4</v>
      </c>
      <c r="D826">
        <v>-5.62</v>
      </c>
      <c r="F826">
        <v>-0.01</v>
      </c>
      <c r="G826" s="3">
        <f t="shared" si="888"/>
        <v>0.01</v>
      </c>
      <c r="H826" s="3">
        <f t="shared" si="893"/>
        <v>0.01</v>
      </c>
      <c r="I826">
        <f t="shared" si="903"/>
        <v>-1.9000000000000003E-2</v>
      </c>
      <c r="J826">
        <f t="shared" si="889"/>
        <v>0.57295954959640472</v>
      </c>
      <c r="K826">
        <f t="shared" si="904"/>
        <v>1.0886705083765607</v>
      </c>
      <c r="N826">
        <v>0.05</v>
      </c>
      <c r="O826" s="3">
        <f t="shared" si="890"/>
        <v>-9.999999999999995E-3</v>
      </c>
      <c r="P826" s="3">
        <f t="shared" si="894"/>
        <v>0</v>
      </c>
      <c r="Q826">
        <f t="shared" si="905"/>
        <v>5.1000000000000004E-2</v>
      </c>
      <c r="S826">
        <f t="shared" si="891"/>
        <v>5.0990195135927854E-2</v>
      </c>
      <c r="T826">
        <f t="shared" si="951"/>
        <v>5.0990195135927854E-2</v>
      </c>
      <c r="X826">
        <v>1.07</v>
      </c>
      <c r="Y826" s="3">
        <f t="shared" ref="Y826" si="953">X826-X825</f>
        <v>0</v>
      </c>
    </row>
    <row r="827" spans="2:25" x14ac:dyDescent="0.25">
      <c r="B827">
        <v>-1.46</v>
      </c>
      <c r="C827">
        <v>-1.83</v>
      </c>
      <c r="D827">
        <v>-5.13</v>
      </c>
      <c r="F827">
        <v>-0.01</v>
      </c>
      <c r="G827" s="3">
        <f t="shared" si="888"/>
        <v>0</v>
      </c>
      <c r="H827" s="3">
        <f t="shared" si="893"/>
        <v>0.01</v>
      </c>
      <c r="I827">
        <f t="shared" si="903"/>
        <v>-1.6E-2</v>
      </c>
      <c r="J827">
        <f t="shared" si="889"/>
        <v>0.57295954959640472</v>
      </c>
      <c r="K827">
        <f t="shared" si="904"/>
        <v>0.91675911789321574</v>
      </c>
      <c r="N827">
        <v>0.04</v>
      </c>
      <c r="O827" s="3">
        <f t="shared" si="890"/>
        <v>-1.0000000000000002E-2</v>
      </c>
      <c r="P827" s="3">
        <f t="shared" si="894"/>
        <v>-1.0000000000000002E-2</v>
      </c>
      <c r="Q827">
        <f t="shared" si="905"/>
        <v>4.9999999999999996E-2</v>
      </c>
      <c r="S827">
        <f t="shared" si="891"/>
        <v>4.123105625617661E-2</v>
      </c>
      <c r="T827">
        <f t="shared" si="951"/>
        <v>4.123105625617661E-2</v>
      </c>
      <c r="X827">
        <v>1.06</v>
      </c>
      <c r="Y827" s="3">
        <f t="shared" ref="Y827" si="954">X827-X826</f>
        <v>-1.0000000000000009E-2</v>
      </c>
    </row>
    <row r="828" spans="2:25" x14ac:dyDescent="0.25">
      <c r="B828">
        <v>-0.18</v>
      </c>
      <c r="C828">
        <v>-0.73</v>
      </c>
      <c r="D828">
        <v>-5.86</v>
      </c>
      <c r="F828">
        <v>-0.04</v>
      </c>
      <c r="G828" s="3">
        <f t="shared" si="888"/>
        <v>-0.03</v>
      </c>
      <c r="H828" s="3">
        <f t="shared" si="893"/>
        <v>-0.02</v>
      </c>
      <c r="I828">
        <f t="shared" si="903"/>
        <v>-0.02</v>
      </c>
      <c r="J828">
        <f t="shared" si="889"/>
        <v>2.2924115871117956</v>
      </c>
      <c r="K828">
        <f t="shared" si="904"/>
        <v>1.1459764070874083</v>
      </c>
      <c r="N828">
        <v>0.05</v>
      </c>
      <c r="O828" s="3">
        <f t="shared" si="890"/>
        <v>1.0000000000000002E-2</v>
      </c>
      <c r="P828" s="3">
        <f t="shared" si="894"/>
        <v>0</v>
      </c>
      <c r="Q828">
        <f t="shared" si="905"/>
        <v>4.9999999999999996E-2</v>
      </c>
      <c r="S828">
        <f t="shared" si="891"/>
        <v>6.4031242374328487E-2</v>
      </c>
      <c r="T828">
        <f t="shared" si="951"/>
        <v>6.4031242374328487E-2</v>
      </c>
      <c r="X828">
        <v>1.07</v>
      </c>
      <c r="Y828" s="3">
        <f t="shared" ref="Y828" si="955">X828-X827</f>
        <v>1.0000000000000009E-2</v>
      </c>
    </row>
    <row r="829" spans="2:25" x14ac:dyDescent="0.25">
      <c r="B829">
        <v>-0.18</v>
      </c>
      <c r="C829">
        <v>-4.33</v>
      </c>
      <c r="D829">
        <v>-5.31</v>
      </c>
      <c r="F829">
        <v>0.01</v>
      </c>
      <c r="G829" s="3">
        <f t="shared" si="888"/>
        <v>0.05</v>
      </c>
      <c r="H829" s="3">
        <f t="shared" si="893"/>
        <v>0.03</v>
      </c>
      <c r="I829">
        <f t="shared" si="903"/>
        <v>-1.7000000000000001E-2</v>
      </c>
      <c r="J829">
        <f t="shared" si="889"/>
        <v>-0.57295954959640472</v>
      </c>
      <c r="K829">
        <f t="shared" si="904"/>
        <v>0.97406192115818624</v>
      </c>
      <c r="N829">
        <v>0.04</v>
      </c>
      <c r="O829" s="3">
        <f t="shared" si="890"/>
        <v>-1.0000000000000002E-2</v>
      </c>
      <c r="P829" s="3">
        <f t="shared" si="894"/>
        <v>-1.0000000000000002E-2</v>
      </c>
      <c r="Q829">
        <f t="shared" si="905"/>
        <v>4.8999999999999995E-2</v>
      </c>
      <c r="S829">
        <f t="shared" si="891"/>
        <v>4.123105625617661E-2</v>
      </c>
      <c r="T829">
        <f t="shared" si="951"/>
        <v>4.123105625617661E-2</v>
      </c>
      <c r="X829">
        <v>1.07</v>
      </c>
      <c r="Y829" s="3">
        <f t="shared" ref="Y829" si="956">X829-X828</f>
        <v>0</v>
      </c>
    </row>
    <row r="830" spans="2:25" x14ac:dyDescent="0.25">
      <c r="B830">
        <v>-0.37</v>
      </c>
      <c r="C830">
        <v>-1.1599999999999999</v>
      </c>
      <c r="D830">
        <v>-5.8</v>
      </c>
      <c r="F830">
        <v>-0.02</v>
      </c>
      <c r="G830" s="3">
        <f t="shared" si="888"/>
        <v>-0.03</v>
      </c>
      <c r="H830" s="3">
        <f t="shared" si="893"/>
        <v>0</v>
      </c>
      <c r="I830">
        <f t="shared" si="903"/>
        <v>-1.5999999999999997E-2</v>
      </c>
      <c r="J830">
        <f t="shared" si="889"/>
        <v>1.1459764070874083</v>
      </c>
      <c r="K830">
        <f t="shared" si="904"/>
        <v>0.91675911789321551</v>
      </c>
      <c r="N830">
        <v>0.05</v>
      </c>
      <c r="O830" s="3">
        <f t="shared" si="890"/>
        <v>1.0000000000000002E-2</v>
      </c>
      <c r="P830" s="3">
        <f t="shared" si="894"/>
        <v>0</v>
      </c>
      <c r="Q830">
        <f t="shared" si="905"/>
        <v>4.8999999999999995E-2</v>
      </c>
      <c r="S830">
        <f t="shared" si="891"/>
        <v>5.385164807134505E-2</v>
      </c>
      <c r="T830">
        <f t="shared" si="951"/>
        <v>5.385164807134505E-2</v>
      </c>
      <c r="X830">
        <v>1.06</v>
      </c>
      <c r="Y830" s="3">
        <f t="shared" ref="Y830" si="957">X830-X829</f>
        <v>-1.0000000000000009E-2</v>
      </c>
    </row>
    <row r="831" spans="2:25" x14ac:dyDescent="0.25">
      <c r="B831">
        <v>0.12</v>
      </c>
      <c r="C831">
        <v>-2.2000000000000002</v>
      </c>
      <c r="D831">
        <v>-4.33</v>
      </c>
      <c r="F831">
        <v>-0.02</v>
      </c>
      <c r="G831" s="3">
        <f t="shared" si="888"/>
        <v>0</v>
      </c>
      <c r="H831" s="3">
        <f t="shared" si="893"/>
        <v>0</v>
      </c>
      <c r="I831">
        <f t="shared" si="903"/>
        <v>-1.6E-2</v>
      </c>
      <c r="J831">
        <f t="shared" si="889"/>
        <v>1.1459764070874083</v>
      </c>
      <c r="K831">
        <f t="shared" si="904"/>
        <v>0.91675911789321574</v>
      </c>
      <c r="N831">
        <v>0.05</v>
      </c>
      <c r="O831" s="3">
        <f t="shared" si="890"/>
        <v>0</v>
      </c>
      <c r="P831" s="3">
        <f t="shared" si="894"/>
        <v>0</v>
      </c>
      <c r="Q831">
        <f t="shared" si="905"/>
        <v>4.8999999999999995E-2</v>
      </c>
      <c r="S831">
        <f t="shared" si="891"/>
        <v>5.385164807134505E-2</v>
      </c>
      <c r="T831">
        <f t="shared" si="951"/>
        <v>5.385164807134505E-2</v>
      </c>
      <c r="X831">
        <v>1.07</v>
      </c>
      <c r="Y831" s="3">
        <f t="shared" ref="Y831" si="958">X831-X830</f>
        <v>1.0000000000000009E-2</v>
      </c>
    </row>
    <row r="832" spans="2:25" x14ac:dyDescent="0.25">
      <c r="B832">
        <v>-1.04</v>
      </c>
      <c r="C832">
        <v>-0.92</v>
      </c>
      <c r="D832">
        <v>-4.6399999999999997</v>
      </c>
      <c r="F832">
        <v>-0.02</v>
      </c>
      <c r="G832" s="3">
        <f t="shared" si="888"/>
        <v>0</v>
      </c>
      <c r="H832" s="3">
        <f t="shared" si="893"/>
        <v>0</v>
      </c>
      <c r="I832">
        <f t="shared" si="903"/>
        <v>-1.4999999999999999E-2</v>
      </c>
      <c r="J832">
        <f t="shared" si="889"/>
        <v>1.1459764070874083</v>
      </c>
      <c r="K832">
        <f t="shared" si="904"/>
        <v>0.85945723170106636</v>
      </c>
      <c r="N832">
        <v>0.05</v>
      </c>
      <c r="O832" s="3">
        <f t="shared" si="890"/>
        <v>0</v>
      </c>
      <c r="P832" s="3">
        <f t="shared" si="894"/>
        <v>0</v>
      </c>
      <c r="Q832">
        <f t="shared" si="905"/>
        <v>4.8999999999999995E-2</v>
      </c>
      <c r="S832">
        <f t="shared" si="891"/>
        <v>5.385164807134505E-2</v>
      </c>
      <c r="T832">
        <f t="shared" si="951"/>
        <v>5.385164807134505E-2</v>
      </c>
      <c r="X832">
        <v>1.08</v>
      </c>
      <c r="Y832" s="3">
        <f t="shared" ref="Y832" si="959">X832-X831</f>
        <v>1.0000000000000009E-2</v>
      </c>
    </row>
    <row r="833" spans="2:25" x14ac:dyDescent="0.25">
      <c r="B833">
        <v>-0.24</v>
      </c>
      <c r="C833">
        <v>-1.95</v>
      </c>
      <c r="D833">
        <v>-5.07</v>
      </c>
      <c r="F833">
        <v>-0.01</v>
      </c>
      <c r="G833" s="3">
        <f t="shared" si="888"/>
        <v>0.01</v>
      </c>
      <c r="H833" s="3">
        <f t="shared" si="893"/>
        <v>0.01</v>
      </c>
      <c r="I833">
        <f t="shared" si="903"/>
        <v>-1.5000000000000003E-2</v>
      </c>
      <c r="J833">
        <f t="shared" si="889"/>
        <v>0.57295954959640472</v>
      </c>
      <c r="K833">
        <f t="shared" si="904"/>
        <v>0.85945723170106647</v>
      </c>
      <c r="N833">
        <v>0.05</v>
      </c>
      <c r="O833" s="3">
        <f t="shared" si="890"/>
        <v>0</v>
      </c>
      <c r="P833" s="3">
        <f t="shared" si="894"/>
        <v>0</v>
      </c>
      <c r="Q833">
        <f t="shared" si="905"/>
        <v>4.8999999999999995E-2</v>
      </c>
      <c r="S833">
        <f t="shared" si="891"/>
        <v>5.0990195135927854E-2</v>
      </c>
      <c r="T833">
        <f t="shared" si="951"/>
        <v>5.0990195135927854E-2</v>
      </c>
      <c r="X833">
        <v>1.07</v>
      </c>
      <c r="Y833" s="3">
        <f t="shared" ref="Y833" si="960">X833-X832</f>
        <v>-1.0000000000000009E-2</v>
      </c>
    </row>
    <row r="834" spans="2:25" x14ac:dyDescent="0.25">
      <c r="B834">
        <v>-0.98</v>
      </c>
      <c r="C834">
        <v>-1.71</v>
      </c>
      <c r="D834">
        <v>-5.25</v>
      </c>
      <c r="F834">
        <v>-0.01</v>
      </c>
      <c r="G834" s="3">
        <f t="shared" si="888"/>
        <v>0</v>
      </c>
      <c r="H834" s="3">
        <f t="shared" si="893"/>
        <v>0.01</v>
      </c>
      <c r="I834">
        <f t="shared" si="903"/>
        <v>-1.5000000000000003E-2</v>
      </c>
      <c r="J834">
        <f t="shared" si="889"/>
        <v>0.57295954959640472</v>
      </c>
      <c r="K834">
        <f t="shared" si="904"/>
        <v>0.85945723170106647</v>
      </c>
      <c r="N834">
        <v>0.05</v>
      </c>
      <c r="O834" s="3">
        <f t="shared" si="890"/>
        <v>0</v>
      </c>
      <c r="P834" s="3">
        <f t="shared" si="894"/>
        <v>0</v>
      </c>
      <c r="Q834">
        <f t="shared" si="905"/>
        <v>4.9000000000000002E-2</v>
      </c>
      <c r="S834">
        <f t="shared" si="891"/>
        <v>5.0990195135927854E-2</v>
      </c>
      <c r="T834">
        <f t="shared" si="951"/>
        <v>5.0990195135927854E-2</v>
      </c>
      <c r="X834">
        <v>1.06</v>
      </c>
      <c r="Y834" s="3">
        <f t="shared" ref="Y834" si="961">X834-X833</f>
        <v>-1.0000000000000009E-2</v>
      </c>
    </row>
    <row r="835" spans="2:25" x14ac:dyDescent="0.25">
      <c r="B835">
        <v>0.06</v>
      </c>
      <c r="C835">
        <v>-0.79</v>
      </c>
      <c r="D835">
        <v>-4.88</v>
      </c>
      <c r="F835">
        <v>-0.02</v>
      </c>
      <c r="G835" s="3">
        <f t="shared" ref="G835:G898" si="962">F835-F834</f>
        <v>-0.01</v>
      </c>
      <c r="H835" s="3">
        <f t="shared" si="893"/>
        <v>0</v>
      </c>
      <c r="I835">
        <f t="shared" si="903"/>
        <v>-1.4999999999999999E-2</v>
      </c>
      <c r="J835">
        <f t="shared" ref="J835:J898" si="963">ASIN(-F835)*(57.295)</f>
        <v>1.1459764070874083</v>
      </c>
      <c r="K835">
        <f t="shared" si="904"/>
        <v>0.85945723170106636</v>
      </c>
      <c r="N835">
        <v>0.05</v>
      </c>
      <c r="O835" s="3">
        <f t="shared" ref="O835:O898" si="964">N835-N834</f>
        <v>0</v>
      </c>
      <c r="P835" s="3">
        <f t="shared" si="894"/>
        <v>0</v>
      </c>
      <c r="Q835">
        <f t="shared" si="905"/>
        <v>4.8000000000000001E-2</v>
      </c>
      <c r="S835">
        <f t="shared" ref="S835:T898" si="965">SQRT((F835*F835)+(N835*N835))</f>
        <v>5.385164807134505E-2</v>
      </c>
      <c r="T835">
        <f t="shared" si="951"/>
        <v>5.385164807134505E-2</v>
      </c>
      <c r="X835">
        <v>1.06</v>
      </c>
      <c r="Y835" s="3">
        <f t="shared" ref="Y835" si="966">X835-X834</f>
        <v>0</v>
      </c>
    </row>
    <row r="836" spans="2:25" x14ac:dyDescent="0.25">
      <c r="B836">
        <v>0.06</v>
      </c>
      <c r="C836">
        <v>-2.93</v>
      </c>
      <c r="D836">
        <v>-5.07</v>
      </c>
      <c r="F836">
        <v>-0.01</v>
      </c>
      <c r="G836" s="3">
        <f t="shared" si="962"/>
        <v>0.01</v>
      </c>
      <c r="H836" s="3">
        <f t="shared" ref="H836:H899" si="967">F836-F$2</f>
        <v>0.01</v>
      </c>
      <c r="I836">
        <f t="shared" si="903"/>
        <v>-1.4999999999999999E-2</v>
      </c>
      <c r="J836">
        <f t="shared" si="963"/>
        <v>0.57295954959640472</v>
      </c>
      <c r="K836">
        <f t="shared" si="904"/>
        <v>0.85945723170106636</v>
      </c>
      <c r="N836">
        <v>0.05</v>
      </c>
      <c r="O836" s="3">
        <f t="shared" si="964"/>
        <v>0</v>
      </c>
      <c r="P836" s="3">
        <f t="shared" ref="P836:P899" si="968">N836-N$2</f>
        <v>0</v>
      </c>
      <c r="Q836">
        <f t="shared" si="905"/>
        <v>4.7999999999999994E-2</v>
      </c>
      <c r="S836">
        <f t="shared" si="965"/>
        <v>5.0990195135927854E-2</v>
      </c>
      <c r="T836">
        <f t="shared" si="951"/>
        <v>5.0990195135927854E-2</v>
      </c>
      <c r="X836">
        <v>1.06</v>
      </c>
      <c r="Y836" s="3">
        <f t="shared" ref="Y836" si="969">X836-X835</f>
        <v>0</v>
      </c>
    </row>
    <row r="837" spans="2:25" x14ac:dyDescent="0.25">
      <c r="B837">
        <v>0.24</v>
      </c>
      <c r="C837">
        <v>-0.43</v>
      </c>
      <c r="D837">
        <v>-5.31</v>
      </c>
      <c r="F837">
        <v>-0.02</v>
      </c>
      <c r="G837" s="3">
        <f t="shared" si="962"/>
        <v>-0.01</v>
      </c>
      <c r="H837" s="3">
        <f t="shared" si="967"/>
        <v>0</v>
      </c>
      <c r="I837">
        <f t="shared" si="903"/>
        <v>-1.6E-2</v>
      </c>
      <c r="J837">
        <f t="shared" si="963"/>
        <v>1.1459764070874083</v>
      </c>
      <c r="K837">
        <f t="shared" si="904"/>
        <v>0.91675911789321574</v>
      </c>
      <c r="N837">
        <v>0.05</v>
      </c>
      <c r="O837" s="3">
        <f t="shared" si="964"/>
        <v>0</v>
      </c>
      <c r="P837" s="3">
        <f t="shared" si="968"/>
        <v>0</v>
      </c>
      <c r="Q837">
        <f t="shared" si="905"/>
        <v>4.8999999999999995E-2</v>
      </c>
      <c r="S837">
        <f t="shared" si="965"/>
        <v>5.385164807134505E-2</v>
      </c>
      <c r="T837">
        <f t="shared" si="951"/>
        <v>5.385164807134505E-2</v>
      </c>
      <c r="X837">
        <v>1.07</v>
      </c>
      <c r="Y837" s="3">
        <f t="shared" ref="Y837" si="970">X837-X836</f>
        <v>1.0000000000000009E-2</v>
      </c>
    </row>
    <row r="838" spans="2:25" x14ac:dyDescent="0.25">
      <c r="B838">
        <v>-1.71</v>
      </c>
      <c r="C838">
        <v>-2.69</v>
      </c>
      <c r="D838">
        <v>-5.07</v>
      </c>
      <c r="F838">
        <v>-0.01</v>
      </c>
      <c r="G838" s="3">
        <f t="shared" si="962"/>
        <v>0.01</v>
      </c>
      <c r="H838" s="3">
        <f t="shared" si="967"/>
        <v>0.01</v>
      </c>
      <c r="I838">
        <f t="shared" si="903"/>
        <v>-1.3000000000000001E-2</v>
      </c>
      <c r="J838">
        <f t="shared" si="963"/>
        <v>0.57295954959640472</v>
      </c>
      <c r="K838">
        <f t="shared" si="904"/>
        <v>0.74485598111481977</v>
      </c>
      <c r="N838">
        <v>0.06</v>
      </c>
      <c r="O838" s="3">
        <f t="shared" si="964"/>
        <v>9.999999999999995E-3</v>
      </c>
      <c r="P838" s="3">
        <f t="shared" si="968"/>
        <v>9.999999999999995E-3</v>
      </c>
      <c r="Q838">
        <f t="shared" si="905"/>
        <v>4.9999999999999996E-2</v>
      </c>
      <c r="S838">
        <f t="shared" si="965"/>
        <v>6.0827625302982198E-2</v>
      </c>
      <c r="T838">
        <f t="shared" si="951"/>
        <v>6.0827625302982198E-2</v>
      </c>
      <c r="X838">
        <v>1.08</v>
      </c>
      <c r="Y838" s="3">
        <f t="shared" ref="Y838" si="971">X838-X837</f>
        <v>1.0000000000000009E-2</v>
      </c>
    </row>
    <row r="839" spans="2:25" x14ac:dyDescent="0.25">
      <c r="B839">
        <v>0.49</v>
      </c>
      <c r="C839">
        <v>-1.22</v>
      </c>
      <c r="D839">
        <v>-5.13</v>
      </c>
      <c r="F839">
        <v>-0.01</v>
      </c>
      <c r="G839" s="3">
        <f t="shared" si="962"/>
        <v>0</v>
      </c>
      <c r="H839" s="3">
        <f t="shared" si="967"/>
        <v>0.01</v>
      </c>
      <c r="I839">
        <f t="shared" si="903"/>
        <v>-1.4999999999999999E-2</v>
      </c>
      <c r="J839">
        <f t="shared" si="963"/>
        <v>0.57295954959640472</v>
      </c>
      <c r="K839">
        <f t="shared" si="904"/>
        <v>0.85945723170106636</v>
      </c>
      <c r="N839">
        <v>0.05</v>
      </c>
      <c r="O839" s="3">
        <f t="shared" si="964"/>
        <v>-9.999999999999995E-3</v>
      </c>
      <c r="P839" s="3">
        <f t="shared" si="968"/>
        <v>0</v>
      </c>
      <c r="Q839">
        <f t="shared" si="905"/>
        <v>5.1000000000000004E-2</v>
      </c>
      <c r="S839">
        <f t="shared" si="965"/>
        <v>5.0990195135927854E-2</v>
      </c>
      <c r="T839">
        <f t="shared" si="951"/>
        <v>5.0990195135927854E-2</v>
      </c>
      <c r="X839">
        <v>1.08</v>
      </c>
      <c r="Y839" s="3">
        <f t="shared" ref="Y839" si="972">X839-X838</f>
        <v>0</v>
      </c>
    </row>
    <row r="840" spans="2:25" x14ac:dyDescent="0.25">
      <c r="B840">
        <v>0</v>
      </c>
      <c r="C840">
        <v>-2.2599999999999998</v>
      </c>
      <c r="D840">
        <v>-4.33</v>
      </c>
      <c r="F840">
        <v>-0.02</v>
      </c>
      <c r="G840" s="3">
        <f t="shared" si="962"/>
        <v>-0.01</v>
      </c>
      <c r="H840" s="3">
        <f t="shared" si="967"/>
        <v>0</v>
      </c>
      <c r="I840">
        <f t="shared" si="903"/>
        <v>-1.4999999999999999E-2</v>
      </c>
      <c r="J840">
        <f t="shared" si="963"/>
        <v>1.1459764070874083</v>
      </c>
      <c r="K840">
        <f t="shared" si="904"/>
        <v>0.85945723170106636</v>
      </c>
      <c r="N840">
        <v>0.05</v>
      </c>
      <c r="O840" s="3">
        <f t="shared" si="964"/>
        <v>0</v>
      </c>
      <c r="P840" s="3">
        <f t="shared" si="968"/>
        <v>0</v>
      </c>
      <c r="Q840">
        <f t="shared" si="905"/>
        <v>5.1000000000000004E-2</v>
      </c>
      <c r="S840">
        <f t="shared" si="965"/>
        <v>5.385164807134505E-2</v>
      </c>
      <c r="T840">
        <f t="shared" si="951"/>
        <v>5.385164807134505E-2</v>
      </c>
      <c r="X840">
        <v>1.07</v>
      </c>
      <c r="Y840" s="3">
        <f t="shared" ref="Y840" si="973">X840-X839</f>
        <v>-1.0000000000000009E-2</v>
      </c>
    </row>
    <row r="841" spans="2:25" x14ac:dyDescent="0.25">
      <c r="B841">
        <v>-0.18</v>
      </c>
      <c r="C841">
        <v>-2.62</v>
      </c>
      <c r="D841">
        <v>-5.68</v>
      </c>
      <c r="F841">
        <v>-0.02</v>
      </c>
      <c r="G841" s="3">
        <f t="shared" si="962"/>
        <v>0</v>
      </c>
      <c r="H841" s="3">
        <f t="shared" si="967"/>
        <v>0</v>
      </c>
      <c r="I841">
        <f t="shared" si="903"/>
        <v>-1.4999999999999996E-2</v>
      </c>
      <c r="J841">
        <f t="shared" si="963"/>
        <v>1.1459764070874083</v>
      </c>
      <c r="K841">
        <f t="shared" si="904"/>
        <v>0.85945723170106614</v>
      </c>
      <c r="N841">
        <v>0.05</v>
      </c>
      <c r="O841" s="3">
        <f t="shared" si="964"/>
        <v>0</v>
      </c>
      <c r="P841" s="3">
        <f t="shared" si="968"/>
        <v>0</v>
      </c>
      <c r="Q841">
        <f t="shared" si="905"/>
        <v>5.1000000000000004E-2</v>
      </c>
      <c r="S841">
        <f t="shared" si="965"/>
        <v>5.385164807134505E-2</v>
      </c>
      <c r="T841">
        <f t="shared" si="951"/>
        <v>5.385164807134505E-2</v>
      </c>
      <c r="X841">
        <v>1.07</v>
      </c>
      <c r="Y841" s="3">
        <f t="shared" ref="Y841" si="974">X841-X840</f>
        <v>0</v>
      </c>
    </row>
    <row r="842" spans="2:25" x14ac:dyDescent="0.25">
      <c r="B842">
        <v>0.61</v>
      </c>
      <c r="C842">
        <v>-1.95</v>
      </c>
      <c r="D842">
        <v>-5.19</v>
      </c>
      <c r="F842">
        <v>-0.02</v>
      </c>
      <c r="G842" s="3">
        <f t="shared" si="962"/>
        <v>0</v>
      </c>
      <c r="H842" s="3">
        <f t="shared" si="967"/>
        <v>0</v>
      </c>
      <c r="I842">
        <f t="shared" si="903"/>
        <v>-1.4999999999999999E-2</v>
      </c>
      <c r="J842">
        <f t="shared" si="963"/>
        <v>1.1459764070874083</v>
      </c>
      <c r="K842">
        <f t="shared" si="904"/>
        <v>0.85945723170106636</v>
      </c>
      <c r="N842">
        <v>0.05</v>
      </c>
      <c r="O842" s="3">
        <f t="shared" si="964"/>
        <v>0</v>
      </c>
      <c r="P842" s="3">
        <f t="shared" si="968"/>
        <v>0</v>
      </c>
      <c r="Q842">
        <f t="shared" si="905"/>
        <v>5.1000000000000004E-2</v>
      </c>
      <c r="S842">
        <f t="shared" si="965"/>
        <v>5.385164807134505E-2</v>
      </c>
      <c r="T842">
        <f t="shared" si="951"/>
        <v>5.385164807134505E-2</v>
      </c>
      <c r="X842">
        <v>1.07</v>
      </c>
      <c r="Y842" s="3">
        <f t="shared" ref="Y842" si="975">X842-X841</f>
        <v>0</v>
      </c>
    </row>
    <row r="843" spans="2:25" x14ac:dyDescent="0.25">
      <c r="B843">
        <v>-0.79</v>
      </c>
      <c r="C843">
        <v>-3.11</v>
      </c>
      <c r="D843">
        <v>-5.19</v>
      </c>
      <c r="F843">
        <v>-0.01</v>
      </c>
      <c r="G843" s="3">
        <f t="shared" si="962"/>
        <v>0.01</v>
      </c>
      <c r="H843" s="3">
        <f t="shared" si="967"/>
        <v>0.01</v>
      </c>
      <c r="I843">
        <f t="shared" si="903"/>
        <v>-1.4999999999999999E-2</v>
      </c>
      <c r="J843">
        <f t="shared" si="963"/>
        <v>0.57295954959640472</v>
      </c>
      <c r="K843">
        <f t="shared" si="904"/>
        <v>0.85945723170106636</v>
      </c>
      <c r="N843">
        <v>0.05</v>
      </c>
      <c r="O843" s="3">
        <f t="shared" si="964"/>
        <v>0</v>
      </c>
      <c r="P843" s="3">
        <f t="shared" si="968"/>
        <v>0</v>
      </c>
      <c r="Q843">
        <f t="shared" si="905"/>
        <v>5.1000000000000004E-2</v>
      </c>
      <c r="S843">
        <f t="shared" si="965"/>
        <v>5.0990195135927854E-2</v>
      </c>
      <c r="T843">
        <f t="shared" si="951"/>
        <v>5.0990195135927854E-2</v>
      </c>
      <c r="X843">
        <v>1.07</v>
      </c>
      <c r="Y843" s="3">
        <f t="shared" ref="Y843" si="976">X843-X842</f>
        <v>0</v>
      </c>
    </row>
    <row r="844" spans="2:25" x14ac:dyDescent="0.25">
      <c r="B844">
        <v>-0.79</v>
      </c>
      <c r="C844">
        <v>-1.22</v>
      </c>
      <c r="D844">
        <v>-5.19</v>
      </c>
      <c r="F844">
        <v>-0.01</v>
      </c>
      <c r="G844" s="3">
        <f t="shared" si="962"/>
        <v>0</v>
      </c>
      <c r="H844" s="3">
        <f t="shared" si="967"/>
        <v>0.01</v>
      </c>
      <c r="I844">
        <f t="shared" ref="I844:I907" si="977">AVERAGE(F835:F844)</f>
        <v>-1.5000000000000003E-2</v>
      </c>
      <c r="J844">
        <f t="shared" si="963"/>
        <v>0.57295954959640472</v>
      </c>
      <c r="K844">
        <f t="shared" ref="K844:K907" si="978">ASIN(-I844)*(57.295)</f>
        <v>0.85945723170106647</v>
      </c>
      <c r="N844">
        <v>0.05</v>
      </c>
      <c r="O844" s="3">
        <f t="shared" si="964"/>
        <v>0</v>
      </c>
      <c r="P844" s="3">
        <f t="shared" si="968"/>
        <v>0</v>
      </c>
      <c r="Q844">
        <f t="shared" ref="Q844:Q907" si="979">AVERAGE(N835:N844)</f>
        <v>5.1000000000000004E-2</v>
      </c>
      <c r="S844">
        <f t="shared" si="965"/>
        <v>5.0990195135927854E-2</v>
      </c>
      <c r="T844">
        <f t="shared" si="951"/>
        <v>5.0990195135927854E-2</v>
      </c>
      <c r="X844">
        <v>1.06</v>
      </c>
      <c r="Y844" s="3">
        <f t="shared" ref="Y844" si="980">X844-X843</f>
        <v>-1.0000000000000009E-2</v>
      </c>
    </row>
    <row r="845" spans="2:25" x14ac:dyDescent="0.25">
      <c r="B845">
        <v>-1.34</v>
      </c>
      <c r="C845">
        <v>-2.08</v>
      </c>
      <c r="D845">
        <v>-5.19</v>
      </c>
      <c r="F845">
        <v>-0.01</v>
      </c>
      <c r="G845" s="3">
        <f t="shared" si="962"/>
        <v>0</v>
      </c>
      <c r="H845" s="3">
        <f t="shared" si="967"/>
        <v>0.01</v>
      </c>
      <c r="I845">
        <f t="shared" si="977"/>
        <v>-1.4000000000000002E-2</v>
      </c>
      <c r="J845">
        <f t="shared" si="963"/>
        <v>0.57295954959640472</v>
      </c>
      <c r="K845">
        <f t="shared" si="978"/>
        <v>0.8021562052247001</v>
      </c>
      <c r="N845">
        <v>0.05</v>
      </c>
      <c r="O845" s="3">
        <f t="shared" si="964"/>
        <v>0</v>
      </c>
      <c r="P845" s="3">
        <f t="shared" si="968"/>
        <v>0</v>
      </c>
      <c r="Q845">
        <f t="shared" si="979"/>
        <v>5.1000000000000004E-2</v>
      </c>
      <c r="S845">
        <f t="shared" si="965"/>
        <v>5.0990195135927854E-2</v>
      </c>
      <c r="T845">
        <f t="shared" si="951"/>
        <v>5.0990195135927854E-2</v>
      </c>
      <c r="X845">
        <v>1.06</v>
      </c>
      <c r="Y845" s="3">
        <f t="shared" ref="Y845" si="981">X845-X844</f>
        <v>0</v>
      </c>
    </row>
    <row r="846" spans="2:25" x14ac:dyDescent="0.25">
      <c r="B846">
        <v>-0.31</v>
      </c>
      <c r="C846">
        <v>-1.77</v>
      </c>
      <c r="D846">
        <v>-4.88</v>
      </c>
      <c r="F846">
        <v>-0.02</v>
      </c>
      <c r="G846" s="3">
        <f t="shared" si="962"/>
        <v>-0.01</v>
      </c>
      <c r="H846" s="3">
        <f t="shared" si="967"/>
        <v>0</v>
      </c>
      <c r="I846">
        <f t="shared" si="977"/>
        <v>-1.4999999999999999E-2</v>
      </c>
      <c r="J846">
        <f t="shared" si="963"/>
        <v>1.1459764070874083</v>
      </c>
      <c r="K846">
        <f t="shared" si="978"/>
        <v>0.85945723170106636</v>
      </c>
      <c r="N846">
        <v>0.05</v>
      </c>
      <c r="O846" s="3">
        <f t="shared" si="964"/>
        <v>0</v>
      </c>
      <c r="P846" s="3">
        <f t="shared" si="968"/>
        <v>0</v>
      </c>
      <c r="Q846">
        <f t="shared" si="979"/>
        <v>5.1000000000000004E-2</v>
      </c>
      <c r="S846">
        <f t="shared" si="965"/>
        <v>5.385164807134505E-2</v>
      </c>
      <c r="T846">
        <f t="shared" si="951"/>
        <v>5.385164807134505E-2</v>
      </c>
      <c r="X846">
        <v>1.07</v>
      </c>
      <c r="Y846" s="3">
        <f t="shared" ref="Y846" si="982">X846-X845</f>
        <v>1.0000000000000009E-2</v>
      </c>
    </row>
    <row r="847" spans="2:25" x14ac:dyDescent="0.25">
      <c r="B847">
        <v>-0.67</v>
      </c>
      <c r="C847">
        <v>-2.08</v>
      </c>
      <c r="D847">
        <v>-5.37</v>
      </c>
      <c r="F847">
        <v>-0.02</v>
      </c>
      <c r="G847" s="3">
        <f t="shared" si="962"/>
        <v>0</v>
      </c>
      <c r="H847" s="3">
        <f t="shared" si="967"/>
        <v>0</v>
      </c>
      <c r="I847">
        <f t="shared" si="977"/>
        <v>-1.4999999999999996E-2</v>
      </c>
      <c r="J847">
        <f t="shared" si="963"/>
        <v>1.1459764070874083</v>
      </c>
      <c r="K847">
        <f t="shared" si="978"/>
        <v>0.85945723170106614</v>
      </c>
      <c r="N847">
        <v>0.04</v>
      </c>
      <c r="O847" s="3">
        <f t="shared" si="964"/>
        <v>-1.0000000000000002E-2</v>
      </c>
      <c r="P847" s="3">
        <f t="shared" si="968"/>
        <v>-1.0000000000000002E-2</v>
      </c>
      <c r="Q847">
        <f t="shared" si="979"/>
        <v>4.9999999999999996E-2</v>
      </c>
      <c r="S847">
        <f t="shared" si="965"/>
        <v>4.4721359549995794E-2</v>
      </c>
      <c r="T847">
        <f t="shared" si="951"/>
        <v>4.4721359549995794E-2</v>
      </c>
      <c r="X847">
        <v>1.07</v>
      </c>
      <c r="Y847" s="3">
        <f t="shared" ref="Y847" si="983">X847-X846</f>
        <v>0</v>
      </c>
    </row>
    <row r="848" spans="2:25" x14ac:dyDescent="0.25">
      <c r="B848">
        <v>-1.34</v>
      </c>
      <c r="C848">
        <v>-1.95</v>
      </c>
      <c r="D848">
        <v>-5.37</v>
      </c>
      <c r="F848">
        <v>-0.02</v>
      </c>
      <c r="G848" s="3">
        <f t="shared" si="962"/>
        <v>0</v>
      </c>
      <c r="H848" s="3">
        <f t="shared" si="967"/>
        <v>0</v>
      </c>
      <c r="I848">
        <f t="shared" si="977"/>
        <v>-1.5999999999999997E-2</v>
      </c>
      <c r="J848">
        <f t="shared" si="963"/>
        <v>1.1459764070874083</v>
      </c>
      <c r="K848">
        <f t="shared" si="978"/>
        <v>0.91675911789321551</v>
      </c>
      <c r="N848">
        <v>0.05</v>
      </c>
      <c r="O848" s="3">
        <f t="shared" si="964"/>
        <v>1.0000000000000002E-2</v>
      </c>
      <c r="P848" s="3">
        <f t="shared" si="968"/>
        <v>0</v>
      </c>
      <c r="Q848">
        <f t="shared" si="979"/>
        <v>4.8999999999999995E-2</v>
      </c>
      <c r="S848">
        <f t="shared" si="965"/>
        <v>5.385164807134505E-2</v>
      </c>
      <c r="T848">
        <f t="shared" si="951"/>
        <v>5.385164807134505E-2</v>
      </c>
      <c r="X848">
        <v>1.07</v>
      </c>
      <c r="Y848" s="3">
        <f t="shared" ref="Y848" si="984">X848-X847</f>
        <v>0</v>
      </c>
    </row>
    <row r="849" spans="2:25" x14ac:dyDescent="0.25">
      <c r="B849">
        <v>0.24</v>
      </c>
      <c r="C849">
        <v>-1.1599999999999999</v>
      </c>
      <c r="D849">
        <v>-4.5199999999999996</v>
      </c>
      <c r="F849">
        <v>-0.02</v>
      </c>
      <c r="G849" s="3">
        <f t="shared" si="962"/>
        <v>0</v>
      </c>
      <c r="H849" s="3">
        <f t="shared" si="967"/>
        <v>0</v>
      </c>
      <c r="I849">
        <f t="shared" si="977"/>
        <v>-1.6999999999999994E-2</v>
      </c>
      <c r="J849">
        <f t="shared" si="963"/>
        <v>1.1459764070874083</v>
      </c>
      <c r="K849">
        <f t="shared" si="978"/>
        <v>0.9740619211581858</v>
      </c>
      <c r="N849">
        <v>0.05</v>
      </c>
      <c r="O849" s="3">
        <f t="shared" si="964"/>
        <v>0</v>
      </c>
      <c r="P849" s="3">
        <f t="shared" si="968"/>
        <v>0</v>
      </c>
      <c r="Q849">
        <f t="shared" si="979"/>
        <v>4.8999999999999995E-2</v>
      </c>
      <c r="S849">
        <f t="shared" si="965"/>
        <v>5.385164807134505E-2</v>
      </c>
      <c r="T849">
        <f t="shared" si="951"/>
        <v>5.385164807134505E-2</v>
      </c>
      <c r="X849">
        <v>1.07</v>
      </c>
      <c r="Y849" s="3">
        <f t="shared" ref="Y849" si="985">X849-X848</f>
        <v>0</v>
      </c>
    </row>
    <row r="850" spans="2:25" x14ac:dyDescent="0.25">
      <c r="B850">
        <v>-0.37</v>
      </c>
      <c r="C850">
        <v>-1.95</v>
      </c>
      <c r="D850">
        <v>-5.13</v>
      </c>
      <c r="F850">
        <v>-0.02</v>
      </c>
      <c r="G850" s="3">
        <f t="shared" si="962"/>
        <v>0</v>
      </c>
      <c r="H850" s="3">
        <f t="shared" si="967"/>
        <v>0</v>
      </c>
      <c r="I850">
        <f t="shared" si="977"/>
        <v>-1.6999999999999998E-2</v>
      </c>
      <c r="J850">
        <f t="shared" si="963"/>
        <v>1.1459764070874083</v>
      </c>
      <c r="K850">
        <f t="shared" si="978"/>
        <v>0.97406192115818602</v>
      </c>
      <c r="N850">
        <v>0.05</v>
      </c>
      <c r="O850" s="3">
        <f t="shared" si="964"/>
        <v>0</v>
      </c>
      <c r="P850" s="3">
        <f t="shared" si="968"/>
        <v>0</v>
      </c>
      <c r="Q850">
        <f t="shared" si="979"/>
        <v>4.8999999999999995E-2</v>
      </c>
      <c r="S850">
        <f t="shared" si="965"/>
        <v>5.385164807134505E-2</v>
      </c>
      <c r="T850">
        <f t="shared" si="951"/>
        <v>5.385164807134505E-2</v>
      </c>
      <c r="X850">
        <v>1.07</v>
      </c>
      <c r="Y850" s="3">
        <f t="shared" ref="Y850" si="986">X850-X849</f>
        <v>0</v>
      </c>
    </row>
    <row r="851" spans="2:25" x14ac:dyDescent="0.25">
      <c r="B851">
        <v>-0.61</v>
      </c>
      <c r="C851">
        <v>-2.2599999999999998</v>
      </c>
      <c r="D851">
        <v>-5.31</v>
      </c>
      <c r="F851">
        <v>-0.02</v>
      </c>
      <c r="G851" s="3">
        <f t="shared" si="962"/>
        <v>0</v>
      </c>
      <c r="H851" s="3">
        <f t="shared" si="967"/>
        <v>0</v>
      </c>
      <c r="I851">
        <f t="shared" si="977"/>
        <v>-1.6999999999999998E-2</v>
      </c>
      <c r="J851">
        <f t="shared" si="963"/>
        <v>1.1459764070874083</v>
      </c>
      <c r="K851">
        <f t="shared" si="978"/>
        <v>0.97406192115818602</v>
      </c>
      <c r="N851">
        <v>0.05</v>
      </c>
      <c r="O851" s="3">
        <f t="shared" si="964"/>
        <v>0</v>
      </c>
      <c r="P851" s="3">
        <f t="shared" si="968"/>
        <v>0</v>
      </c>
      <c r="Q851">
        <f t="shared" si="979"/>
        <v>4.8999999999999995E-2</v>
      </c>
      <c r="S851">
        <f t="shared" si="965"/>
        <v>5.385164807134505E-2</v>
      </c>
      <c r="T851">
        <f t="shared" si="951"/>
        <v>5.385164807134505E-2</v>
      </c>
      <c r="X851">
        <v>1.07</v>
      </c>
      <c r="Y851" s="3">
        <f t="shared" ref="Y851" si="987">X851-X850</f>
        <v>0</v>
      </c>
    </row>
    <row r="852" spans="2:25" x14ac:dyDescent="0.25">
      <c r="B852">
        <v>-1.53</v>
      </c>
      <c r="C852">
        <v>-1.77</v>
      </c>
      <c r="D852">
        <v>-4.33</v>
      </c>
      <c r="F852">
        <v>-0.02</v>
      </c>
      <c r="G852" s="3">
        <f t="shared" si="962"/>
        <v>0</v>
      </c>
      <c r="H852" s="3">
        <f t="shared" si="967"/>
        <v>0</v>
      </c>
      <c r="I852">
        <f t="shared" si="977"/>
        <v>-1.6999999999999998E-2</v>
      </c>
      <c r="J852">
        <f t="shared" si="963"/>
        <v>1.1459764070874083</v>
      </c>
      <c r="K852">
        <f t="shared" si="978"/>
        <v>0.97406192115818602</v>
      </c>
      <c r="N852">
        <v>0.05</v>
      </c>
      <c r="O852" s="3">
        <f t="shared" si="964"/>
        <v>0</v>
      </c>
      <c r="P852" s="3">
        <f t="shared" si="968"/>
        <v>0</v>
      </c>
      <c r="Q852">
        <f t="shared" si="979"/>
        <v>4.9000000000000002E-2</v>
      </c>
      <c r="S852">
        <f t="shared" si="965"/>
        <v>5.385164807134505E-2</v>
      </c>
      <c r="T852">
        <f t="shared" si="951"/>
        <v>5.385164807134505E-2</v>
      </c>
      <c r="X852">
        <v>1.07</v>
      </c>
      <c r="Y852" s="3">
        <f t="shared" ref="Y852" si="988">X852-X851</f>
        <v>0</v>
      </c>
    </row>
    <row r="853" spans="2:25" x14ac:dyDescent="0.25">
      <c r="B853">
        <v>-0.24</v>
      </c>
      <c r="C853">
        <v>-1.4</v>
      </c>
      <c r="D853">
        <v>-4.46</v>
      </c>
      <c r="F853">
        <v>-0.02</v>
      </c>
      <c r="G853" s="3">
        <f t="shared" si="962"/>
        <v>0</v>
      </c>
      <c r="H853" s="3">
        <f t="shared" si="967"/>
        <v>0</v>
      </c>
      <c r="I853">
        <f t="shared" si="977"/>
        <v>-1.7999999999999999E-2</v>
      </c>
      <c r="J853">
        <f t="shared" si="963"/>
        <v>1.1459764070874083</v>
      </c>
      <c r="K853">
        <f t="shared" si="978"/>
        <v>1.031365698861276</v>
      </c>
      <c r="N853">
        <v>0.05</v>
      </c>
      <c r="O853" s="3">
        <f t="shared" si="964"/>
        <v>0</v>
      </c>
      <c r="P853" s="3">
        <f t="shared" si="968"/>
        <v>0</v>
      </c>
      <c r="Q853">
        <f t="shared" si="979"/>
        <v>4.9000000000000002E-2</v>
      </c>
      <c r="S853">
        <f t="shared" si="965"/>
        <v>5.385164807134505E-2</v>
      </c>
      <c r="T853">
        <f t="shared" si="951"/>
        <v>5.385164807134505E-2</v>
      </c>
      <c r="X853">
        <v>1.07</v>
      </c>
      <c r="Y853" s="3">
        <f t="shared" ref="Y853" si="989">X853-X852</f>
        <v>0</v>
      </c>
    </row>
    <row r="854" spans="2:25" x14ac:dyDescent="0.25">
      <c r="B854">
        <v>-0.55000000000000004</v>
      </c>
      <c r="C854">
        <v>-2.2599999999999998</v>
      </c>
      <c r="D854">
        <v>-4.76</v>
      </c>
      <c r="F854">
        <v>-0.01</v>
      </c>
      <c r="G854" s="3">
        <f t="shared" si="962"/>
        <v>0.01</v>
      </c>
      <c r="H854" s="3">
        <f t="shared" si="967"/>
        <v>0.01</v>
      </c>
      <c r="I854">
        <f t="shared" si="977"/>
        <v>-1.7999999999999999E-2</v>
      </c>
      <c r="J854">
        <f t="shared" si="963"/>
        <v>0.57295954959640472</v>
      </c>
      <c r="K854">
        <f t="shared" si="978"/>
        <v>1.031365698861276</v>
      </c>
      <c r="N854">
        <v>0.05</v>
      </c>
      <c r="O854" s="3">
        <f t="shared" si="964"/>
        <v>0</v>
      </c>
      <c r="P854" s="3">
        <f t="shared" si="968"/>
        <v>0</v>
      </c>
      <c r="Q854">
        <f t="shared" si="979"/>
        <v>4.8999999999999995E-2</v>
      </c>
      <c r="S854">
        <f t="shared" si="965"/>
        <v>5.0990195135927854E-2</v>
      </c>
      <c r="T854">
        <f t="shared" si="951"/>
        <v>5.0990195135927854E-2</v>
      </c>
      <c r="X854">
        <v>1.07</v>
      </c>
      <c r="Y854" s="3">
        <f t="shared" ref="Y854" si="990">X854-X853</f>
        <v>0</v>
      </c>
    </row>
    <row r="855" spans="2:25" x14ac:dyDescent="0.25">
      <c r="B855">
        <v>-0.61</v>
      </c>
      <c r="C855">
        <v>-2.38</v>
      </c>
      <c r="D855">
        <v>-5.25</v>
      </c>
      <c r="F855">
        <v>-0.02</v>
      </c>
      <c r="G855" s="3">
        <f t="shared" si="962"/>
        <v>-0.01</v>
      </c>
      <c r="H855" s="3">
        <f t="shared" si="967"/>
        <v>0</v>
      </c>
      <c r="I855">
        <f t="shared" si="977"/>
        <v>-1.9E-2</v>
      </c>
      <c r="J855">
        <f t="shared" si="963"/>
        <v>1.1459764070874083</v>
      </c>
      <c r="K855">
        <f t="shared" si="978"/>
        <v>1.0886705083765604</v>
      </c>
      <c r="N855">
        <v>0.05</v>
      </c>
      <c r="O855" s="3">
        <f t="shared" si="964"/>
        <v>0</v>
      </c>
      <c r="P855" s="3">
        <f t="shared" si="968"/>
        <v>0</v>
      </c>
      <c r="Q855">
        <f t="shared" si="979"/>
        <v>4.8999999999999995E-2</v>
      </c>
      <c r="S855">
        <f t="shared" si="965"/>
        <v>5.385164807134505E-2</v>
      </c>
      <c r="T855">
        <f t="shared" si="951"/>
        <v>5.385164807134505E-2</v>
      </c>
      <c r="X855">
        <v>1.07</v>
      </c>
      <c r="Y855" s="3">
        <f t="shared" ref="Y855" si="991">X855-X854</f>
        <v>0</v>
      </c>
    </row>
    <row r="856" spans="2:25" x14ac:dyDescent="0.25">
      <c r="B856">
        <v>0.24</v>
      </c>
      <c r="C856">
        <v>-2.0099999999999998</v>
      </c>
      <c r="D856">
        <v>-5.31</v>
      </c>
      <c r="F856">
        <v>-0.01</v>
      </c>
      <c r="G856" s="3">
        <f t="shared" si="962"/>
        <v>0.01</v>
      </c>
      <c r="H856" s="3">
        <f t="shared" si="967"/>
        <v>0.01</v>
      </c>
      <c r="I856">
        <f t="shared" si="977"/>
        <v>-1.8000000000000002E-2</v>
      </c>
      <c r="J856">
        <f t="shared" si="963"/>
        <v>0.57295954959640472</v>
      </c>
      <c r="K856">
        <f t="shared" si="978"/>
        <v>1.0313656988612763</v>
      </c>
      <c r="N856">
        <v>0.05</v>
      </c>
      <c r="O856" s="3">
        <f t="shared" si="964"/>
        <v>0</v>
      </c>
      <c r="P856" s="3">
        <f t="shared" si="968"/>
        <v>0</v>
      </c>
      <c r="Q856">
        <f t="shared" si="979"/>
        <v>4.8999999999999995E-2</v>
      </c>
      <c r="S856">
        <f t="shared" si="965"/>
        <v>5.0990195135927854E-2</v>
      </c>
      <c r="T856">
        <f t="shared" si="951"/>
        <v>5.0990195135927854E-2</v>
      </c>
      <c r="X856">
        <v>1.07</v>
      </c>
      <c r="Y856" s="3">
        <f t="shared" ref="Y856" si="992">X856-X855</f>
        <v>0</v>
      </c>
    </row>
    <row r="857" spans="2:25" x14ac:dyDescent="0.25">
      <c r="B857">
        <v>-0.31</v>
      </c>
      <c r="C857">
        <v>-2.2599999999999998</v>
      </c>
      <c r="D857">
        <v>-4.9400000000000004</v>
      </c>
      <c r="F857">
        <v>-0.02</v>
      </c>
      <c r="G857" s="3">
        <f t="shared" si="962"/>
        <v>-0.01</v>
      </c>
      <c r="H857" s="3">
        <f t="shared" si="967"/>
        <v>0</v>
      </c>
      <c r="I857">
        <f t="shared" si="977"/>
        <v>-1.7999999999999999E-2</v>
      </c>
      <c r="J857">
        <f t="shared" si="963"/>
        <v>1.1459764070874083</v>
      </c>
      <c r="K857">
        <f t="shared" si="978"/>
        <v>1.031365698861276</v>
      </c>
      <c r="N857">
        <v>0.05</v>
      </c>
      <c r="O857" s="3">
        <f t="shared" si="964"/>
        <v>0</v>
      </c>
      <c r="P857" s="3">
        <f t="shared" si="968"/>
        <v>0</v>
      </c>
      <c r="Q857">
        <f t="shared" si="979"/>
        <v>4.9999999999999996E-2</v>
      </c>
      <c r="S857">
        <f t="shared" si="965"/>
        <v>5.385164807134505E-2</v>
      </c>
      <c r="T857">
        <f t="shared" si="951"/>
        <v>5.385164807134505E-2</v>
      </c>
      <c r="X857">
        <v>1.07</v>
      </c>
      <c r="Y857" s="3">
        <f t="shared" ref="Y857" si="993">X857-X856</f>
        <v>0</v>
      </c>
    </row>
    <row r="858" spans="2:25" x14ac:dyDescent="0.25">
      <c r="B858">
        <v>-0.31</v>
      </c>
      <c r="C858">
        <v>-1.59</v>
      </c>
      <c r="D858">
        <v>-5.13</v>
      </c>
      <c r="F858">
        <v>-0.02</v>
      </c>
      <c r="G858" s="3">
        <f t="shared" si="962"/>
        <v>0</v>
      </c>
      <c r="H858" s="3">
        <f t="shared" si="967"/>
        <v>0</v>
      </c>
      <c r="I858">
        <f t="shared" si="977"/>
        <v>-1.7999999999999999E-2</v>
      </c>
      <c r="J858">
        <f t="shared" si="963"/>
        <v>1.1459764070874083</v>
      </c>
      <c r="K858">
        <f t="shared" si="978"/>
        <v>1.031365698861276</v>
      </c>
      <c r="N858">
        <v>0.05</v>
      </c>
      <c r="O858" s="3">
        <f t="shared" si="964"/>
        <v>0</v>
      </c>
      <c r="P858" s="3">
        <f t="shared" si="968"/>
        <v>0</v>
      </c>
      <c r="Q858">
        <f t="shared" si="979"/>
        <v>4.9999999999999996E-2</v>
      </c>
      <c r="S858">
        <f t="shared" si="965"/>
        <v>5.385164807134505E-2</v>
      </c>
      <c r="T858">
        <f t="shared" si="951"/>
        <v>5.385164807134505E-2</v>
      </c>
      <c r="X858">
        <v>1.07</v>
      </c>
      <c r="Y858" s="3">
        <f t="shared" ref="Y858" si="994">X858-X857</f>
        <v>0</v>
      </c>
    </row>
    <row r="859" spans="2:25" x14ac:dyDescent="0.25">
      <c r="B859">
        <v>-0.43</v>
      </c>
      <c r="C859">
        <v>-2.08</v>
      </c>
      <c r="D859">
        <v>-5.62</v>
      </c>
      <c r="F859">
        <v>-0.02</v>
      </c>
      <c r="G859" s="3">
        <f t="shared" si="962"/>
        <v>0</v>
      </c>
      <c r="H859" s="3">
        <f t="shared" si="967"/>
        <v>0</v>
      </c>
      <c r="I859">
        <f t="shared" si="977"/>
        <v>-1.7999999999999995E-2</v>
      </c>
      <c r="J859">
        <f t="shared" si="963"/>
        <v>1.1459764070874083</v>
      </c>
      <c r="K859">
        <f t="shared" si="978"/>
        <v>1.0313656988612758</v>
      </c>
      <c r="N859">
        <v>0.05</v>
      </c>
      <c r="O859" s="3">
        <f t="shared" si="964"/>
        <v>0</v>
      </c>
      <c r="P859" s="3">
        <f t="shared" si="968"/>
        <v>0</v>
      </c>
      <c r="Q859">
        <f t="shared" si="979"/>
        <v>4.9999999999999996E-2</v>
      </c>
      <c r="S859">
        <f t="shared" si="965"/>
        <v>5.385164807134505E-2</v>
      </c>
      <c r="T859">
        <f t="shared" si="951"/>
        <v>5.385164807134505E-2</v>
      </c>
      <c r="X859">
        <v>1.07</v>
      </c>
      <c r="Y859" s="3">
        <f t="shared" ref="Y859" si="995">X859-X858</f>
        <v>0</v>
      </c>
    </row>
    <row r="860" spans="2:25" x14ac:dyDescent="0.25">
      <c r="B860">
        <v>-1.22</v>
      </c>
      <c r="C860">
        <v>-2.62</v>
      </c>
      <c r="D860">
        <v>-4.82</v>
      </c>
      <c r="F860">
        <v>-0.02</v>
      </c>
      <c r="G860" s="3">
        <f t="shared" si="962"/>
        <v>0</v>
      </c>
      <c r="H860" s="3">
        <f t="shared" si="967"/>
        <v>0</v>
      </c>
      <c r="I860">
        <f t="shared" si="977"/>
        <v>-1.7999999999999995E-2</v>
      </c>
      <c r="J860">
        <f t="shared" si="963"/>
        <v>1.1459764070874083</v>
      </c>
      <c r="K860">
        <f t="shared" si="978"/>
        <v>1.0313656988612758</v>
      </c>
      <c r="N860">
        <v>0.05</v>
      </c>
      <c r="O860" s="3">
        <f t="shared" si="964"/>
        <v>0</v>
      </c>
      <c r="P860" s="3">
        <f t="shared" si="968"/>
        <v>0</v>
      </c>
      <c r="Q860">
        <f t="shared" si="979"/>
        <v>4.9999999999999996E-2</v>
      </c>
      <c r="S860">
        <f t="shared" si="965"/>
        <v>5.385164807134505E-2</v>
      </c>
      <c r="T860">
        <f t="shared" si="951"/>
        <v>5.385164807134505E-2</v>
      </c>
      <c r="X860">
        <v>1.07</v>
      </c>
      <c r="Y860" s="3">
        <f t="shared" ref="Y860" si="996">X860-X859</f>
        <v>0</v>
      </c>
    </row>
    <row r="861" spans="2:25" x14ac:dyDescent="0.25">
      <c r="B861">
        <v>0.43</v>
      </c>
      <c r="C861">
        <v>-1.34</v>
      </c>
      <c r="D861">
        <v>-5.74</v>
      </c>
      <c r="F861">
        <v>-0.02</v>
      </c>
      <c r="G861" s="3">
        <f t="shared" si="962"/>
        <v>0</v>
      </c>
      <c r="H861" s="3">
        <f t="shared" si="967"/>
        <v>0</v>
      </c>
      <c r="I861">
        <f t="shared" si="977"/>
        <v>-1.7999999999999999E-2</v>
      </c>
      <c r="J861">
        <f t="shared" si="963"/>
        <v>1.1459764070874083</v>
      </c>
      <c r="K861">
        <f t="shared" si="978"/>
        <v>1.031365698861276</v>
      </c>
      <c r="N861">
        <v>0.05</v>
      </c>
      <c r="O861" s="3">
        <f t="shared" si="964"/>
        <v>0</v>
      </c>
      <c r="P861" s="3">
        <f t="shared" si="968"/>
        <v>0</v>
      </c>
      <c r="Q861">
        <f t="shared" si="979"/>
        <v>4.9999999999999996E-2</v>
      </c>
      <c r="S861">
        <f t="shared" si="965"/>
        <v>5.385164807134505E-2</v>
      </c>
      <c r="T861">
        <f t="shared" si="951"/>
        <v>5.385164807134505E-2</v>
      </c>
      <c r="X861">
        <v>1.06</v>
      </c>
      <c r="Y861" s="3">
        <f t="shared" ref="Y861" si="997">X861-X860</f>
        <v>-1.0000000000000009E-2</v>
      </c>
    </row>
    <row r="862" spans="2:25" x14ac:dyDescent="0.25">
      <c r="B862">
        <v>-0.43</v>
      </c>
      <c r="C862">
        <v>-1.65</v>
      </c>
      <c r="D862">
        <v>-4.88</v>
      </c>
      <c r="F862">
        <v>-0.02</v>
      </c>
      <c r="G862" s="3">
        <f t="shared" si="962"/>
        <v>0</v>
      </c>
      <c r="H862" s="3">
        <f t="shared" si="967"/>
        <v>0</v>
      </c>
      <c r="I862">
        <f t="shared" si="977"/>
        <v>-1.7999999999999999E-2</v>
      </c>
      <c r="J862">
        <f t="shared" si="963"/>
        <v>1.1459764070874083</v>
      </c>
      <c r="K862">
        <f t="shared" si="978"/>
        <v>1.031365698861276</v>
      </c>
      <c r="N862">
        <v>0.05</v>
      </c>
      <c r="O862" s="3">
        <f t="shared" si="964"/>
        <v>0</v>
      </c>
      <c r="P862" s="3">
        <f t="shared" si="968"/>
        <v>0</v>
      </c>
      <c r="Q862">
        <f t="shared" si="979"/>
        <v>4.9999999999999996E-2</v>
      </c>
      <c r="S862">
        <f t="shared" si="965"/>
        <v>5.385164807134505E-2</v>
      </c>
      <c r="T862">
        <f t="shared" si="951"/>
        <v>5.385164807134505E-2</v>
      </c>
      <c r="X862">
        <v>1.07</v>
      </c>
      <c r="Y862" s="3">
        <f t="shared" ref="Y862" si="998">X862-X861</f>
        <v>1.0000000000000009E-2</v>
      </c>
    </row>
    <row r="863" spans="2:25" x14ac:dyDescent="0.25">
      <c r="B863">
        <v>0.85</v>
      </c>
      <c r="C863">
        <v>-2.69</v>
      </c>
      <c r="D863">
        <v>-4.82</v>
      </c>
      <c r="F863">
        <v>-0.02</v>
      </c>
      <c r="G863" s="3">
        <f t="shared" si="962"/>
        <v>0</v>
      </c>
      <c r="H863" s="3">
        <f t="shared" si="967"/>
        <v>0</v>
      </c>
      <c r="I863">
        <f t="shared" si="977"/>
        <v>-1.7999999999999999E-2</v>
      </c>
      <c r="J863">
        <f t="shared" si="963"/>
        <v>1.1459764070874083</v>
      </c>
      <c r="K863">
        <f t="shared" si="978"/>
        <v>1.031365698861276</v>
      </c>
      <c r="N863">
        <v>0.05</v>
      </c>
      <c r="O863" s="3">
        <f t="shared" si="964"/>
        <v>0</v>
      </c>
      <c r="P863" s="3">
        <f t="shared" si="968"/>
        <v>0</v>
      </c>
      <c r="Q863">
        <f t="shared" si="979"/>
        <v>4.9999999999999996E-2</v>
      </c>
      <c r="S863">
        <f t="shared" si="965"/>
        <v>5.385164807134505E-2</v>
      </c>
      <c r="T863">
        <f t="shared" si="951"/>
        <v>5.385164807134505E-2</v>
      </c>
      <c r="X863">
        <v>1.07</v>
      </c>
      <c r="Y863" s="3">
        <f t="shared" ref="Y863" si="999">X863-X862</f>
        <v>0</v>
      </c>
    </row>
    <row r="864" spans="2:25" x14ac:dyDescent="0.25">
      <c r="B864">
        <v>-0.24</v>
      </c>
      <c r="C864">
        <v>-1.71</v>
      </c>
      <c r="D864">
        <v>-3.97</v>
      </c>
      <c r="F864">
        <v>-0.01</v>
      </c>
      <c r="G864" s="3">
        <f t="shared" si="962"/>
        <v>0.01</v>
      </c>
      <c r="H864" s="3">
        <f t="shared" si="967"/>
        <v>0.01</v>
      </c>
      <c r="I864">
        <f t="shared" si="977"/>
        <v>-1.7999999999999999E-2</v>
      </c>
      <c r="J864">
        <f t="shared" si="963"/>
        <v>0.57295954959640472</v>
      </c>
      <c r="K864">
        <f t="shared" si="978"/>
        <v>1.031365698861276</v>
      </c>
      <c r="N864">
        <v>0.05</v>
      </c>
      <c r="O864" s="3">
        <f t="shared" si="964"/>
        <v>0</v>
      </c>
      <c r="P864" s="3">
        <f t="shared" si="968"/>
        <v>0</v>
      </c>
      <c r="Q864">
        <f t="shared" si="979"/>
        <v>4.9999999999999996E-2</v>
      </c>
      <c r="S864">
        <f t="shared" si="965"/>
        <v>5.0990195135927854E-2</v>
      </c>
      <c r="T864">
        <f t="shared" si="951"/>
        <v>5.0990195135927854E-2</v>
      </c>
      <c r="X864">
        <v>1.07</v>
      </c>
      <c r="Y864" s="3">
        <f t="shared" ref="Y864" si="1000">X864-X863</f>
        <v>0</v>
      </c>
    </row>
    <row r="865" spans="2:25" x14ac:dyDescent="0.25">
      <c r="B865">
        <v>-1.65</v>
      </c>
      <c r="C865">
        <v>-3.05</v>
      </c>
      <c r="D865">
        <v>-4.9400000000000004</v>
      </c>
      <c r="F865">
        <v>-0.02</v>
      </c>
      <c r="G865" s="3">
        <f t="shared" si="962"/>
        <v>-0.01</v>
      </c>
      <c r="H865" s="3">
        <f t="shared" si="967"/>
        <v>0</v>
      </c>
      <c r="I865">
        <f t="shared" si="977"/>
        <v>-1.7999999999999999E-2</v>
      </c>
      <c r="J865">
        <f t="shared" si="963"/>
        <v>1.1459764070874083</v>
      </c>
      <c r="K865">
        <f t="shared" si="978"/>
        <v>1.031365698861276</v>
      </c>
      <c r="N865">
        <v>0.05</v>
      </c>
      <c r="O865" s="3">
        <f t="shared" si="964"/>
        <v>0</v>
      </c>
      <c r="P865" s="3">
        <f t="shared" si="968"/>
        <v>0</v>
      </c>
      <c r="Q865">
        <f t="shared" si="979"/>
        <v>4.9999999999999996E-2</v>
      </c>
      <c r="S865">
        <f t="shared" si="965"/>
        <v>5.385164807134505E-2</v>
      </c>
      <c r="T865">
        <f t="shared" si="951"/>
        <v>5.385164807134505E-2</v>
      </c>
      <c r="X865">
        <v>1.06</v>
      </c>
      <c r="Y865" s="3">
        <f t="shared" ref="Y865" si="1001">X865-X864</f>
        <v>-1.0000000000000009E-2</v>
      </c>
    </row>
    <row r="866" spans="2:25" x14ac:dyDescent="0.25">
      <c r="B866">
        <v>0.06</v>
      </c>
      <c r="C866">
        <v>-2.38</v>
      </c>
      <c r="D866">
        <v>-5</v>
      </c>
      <c r="F866">
        <v>-0.02</v>
      </c>
      <c r="G866" s="3">
        <f t="shared" si="962"/>
        <v>0</v>
      </c>
      <c r="H866" s="3">
        <f t="shared" si="967"/>
        <v>0</v>
      </c>
      <c r="I866">
        <f t="shared" si="977"/>
        <v>-1.9E-2</v>
      </c>
      <c r="J866">
        <f t="shared" si="963"/>
        <v>1.1459764070874083</v>
      </c>
      <c r="K866">
        <f t="shared" si="978"/>
        <v>1.0886705083765604</v>
      </c>
      <c r="N866">
        <v>0.05</v>
      </c>
      <c r="O866" s="3">
        <f t="shared" si="964"/>
        <v>0</v>
      </c>
      <c r="P866" s="3">
        <f t="shared" si="968"/>
        <v>0</v>
      </c>
      <c r="Q866">
        <f t="shared" si="979"/>
        <v>4.9999999999999996E-2</v>
      </c>
      <c r="S866">
        <f t="shared" si="965"/>
        <v>5.385164807134505E-2</v>
      </c>
      <c r="T866">
        <f t="shared" si="951"/>
        <v>5.385164807134505E-2</v>
      </c>
      <c r="X866">
        <v>1.07</v>
      </c>
      <c r="Y866" s="3">
        <f t="shared" ref="Y866" si="1002">X866-X865</f>
        <v>1.0000000000000009E-2</v>
      </c>
    </row>
    <row r="867" spans="2:25" x14ac:dyDescent="0.25">
      <c r="B867">
        <v>-0.98</v>
      </c>
      <c r="C867">
        <v>-2.2000000000000002</v>
      </c>
      <c r="D867">
        <v>-4.5199999999999996</v>
      </c>
      <c r="F867">
        <v>-0.02</v>
      </c>
      <c r="G867" s="3">
        <f t="shared" si="962"/>
        <v>0</v>
      </c>
      <c r="H867" s="3">
        <f t="shared" si="967"/>
        <v>0</v>
      </c>
      <c r="I867">
        <f t="shared" si="977"/>
        <v>-1.8999999999999996E-2</v>
      </c>
      <c r="J867">
        <f t="shared" si="963"/>
        <v>1.1459764070874083</v>
      </c>
      <c r="K867">
        <f t="shared" si="978"/>
        <v>1.0886705083765602</v>
      </c>
      <c r="N867">
        <v>0.05</v>
      </c>
      <c r="O867" s="3">
        <f t="shared" si="964"/>
        <v>0</v>
      </c>
      <c r="P867" s="3">
        <f t="shared" si="968"/>
        <v>0</v>
      </c>
      <c r="Q867">
        <f t="shared" si="979"/>
        <v>4.9999999999999996E-2</v>
      </c>
      <c r="S867">
        <f t="shared" si="965"/>
        <v>5.385164807134505E-2</v>
      </c>
      <c r="T867">
        <f t="shared" si="951"/>
        <v>5.385164807134505E-2</v>
      </c>
      <c r="X867">
        <v>1.07</v>
      </c>
      <c r="Y867" s="3">
        <f t="shared" ref="Y867" si="1003">X867-X866</f>
        <v>0</v>
      </c>
    </row>
    <row r="868" spans="2:25" x14ac:dyDescent="0.25">
      <c r="B868">
        <v>-0.43</v>
      </c>
      <c r="C868">
        <v>-2.44</v>
      </c>
      <c r="D868">
        <v>-4.76</v>
      </c>
      <c r="F868">
        <v>-0.02</v>
      </c>
      <c r="G868" s="3">
        <f t="shared" si="962"/>
        <v>0</v>
      </c>
      <c r="H868" s="3">
        <f t="shared" si="967"/>
        <v>0</v>
      </c>
      <c r="I868">
        <f t="shared" si="977"/>
        <v>-1.8999999999999996E-2</v>
      </c>
      <c r="J868">
        <f t="shared" si="963"/>
        <v>1.1459764070874083</v>
      </c>
      <c r="K868">
        <f t="shared" si="978"/>
        <v>1.0886705083765602</v>
      </c>
      <c r="N868">
        <v>0.05</v>
      </c>
      <c r="O868" s="3">
        <f t="shared" si="964"/>
        <v>0</v>
      </c>
      <c r="P868" s="3">
        <f t="shared" si="968"/>
        <v>0</v>
      </c>
      <c r="Q868">
        <f t="shared" si="979"/>
        <v>4.9999999999999996E-2</v>
      </c>
      <c r="S868">
        <f t="shared" si="965"/>
        <v>5.385164807134505E-2</v>
      </c>
      <c r="T868">
        <f t="shared" si="951"/>
        <v>5.385164807134505E-2</v>
      </c>
      <c r="X868">
        <v>1.07</v>
      </c>
      <c r="Y868" s="3">
        <f t="shared" ref="Y868" si="1004">X868-X867</f>
        <v>0</v>
      </c>
    </row>
    <row r="869" spans="2:25" x14ac:dyDescent="0.25">
      <c r="B869">
        <v>-0.24</v>
      </c>
      <c r="C869">
        <v>-1.65</v>
      </c>
      <c r="D869">
        <v>-5.13</v>
      </c>
      <c r="F869">
        <v>-0.01</v>
      </c>
      <c r="G869" s="3">
        <f t="shared" si="962"/>
        <v>0.01</v>
      </c>
      <c r="H869" s="3">
        <f t="shared" si="967"/>
        <v>0.01</v>
      </c>
      <c r="I869">
        <f t="shared" si="977"/>
        <v>-1.7999999999999999E-2</v>
      </c>
      <c r="J869">
        <f t="shared" si="963"/>
        <v>0.57295954959640472</v>
      </c>
      <c r="K869">
        <f t="shared" si="978"/>
        <v>1.031365698861276</v>
      </c>
      <c r="N869">
        <v>0.05</v>
      </c>
      <c r="O869" s="3">
        <f t="shared" si="964"/>
        <v>0</v>
      </c>
      <c r="P869" s="3">
        <f t="shared" si="968"/>
        <v>0</v>
      </c>
      <c r="Q869">
        <f t="shared" si="979"/>
        <v>4.9999999999999996E-2</v>
      </c>
      <c r="S869">
        <f t="shared" si="965"/>
        <v>5.0990195135927854E-2</v>
      </c>
      <c r="T869">
        <f t="shared" si="951"/>
        <v>5.0990195135927854E-2</v>
      </c>
      <c r="X869">
        <v>1.07</v>
      </c>
      <c r="Y869" s="3">
        <f t="shared" ref="Y869" si="1005">X869-X868</f>
        <v>0</v>
      </c>
    </row>
    <row r="870" spans="2:25" x14ac:dyDescent="0.25">
      <c r="B870">
        <v>-0.67</v>
      </c>
      <c r="C870">
        <v>-2.08</v>
      </c>
      <c r="D870">
        <v>-5</v>
      </c>
      <c r="F870">
        <v>-0.01</v>
      </c>
      <c r="G870" s="3">
        <f t="shared" si="962"/>
        <v>0</v>
      </c>
      <c r="H870" s="3">
        <f t="shared" si="967"/>
        <v>0.01</v>
      </c>
      <c r="I870">
        <f t="shared" si="977"/>
        <v>-1.7000000000000001E-2</v>
      </c>
      <c r="J870">
        <f t="shared" si="963"/>
        <v>0.57295954959640472</v>
      </c>
      <c r="K870">
        <f t="shared" si="978"/>
        <v>0.97406192115818624</v>
      </c>
      <c r="N870">
        <v>0.05</v>
      </c>
      <c r="O870" s="3">
        <f t="shared" si="964"/>
        <v>0</v>
      </c>
      <c r="P870" s="3">
        <f t="shared" si="968"/>
        <v>0</v>
      </c>
      <c r="Q870">
        <f t="shared" si="979"/>
        <v>4.9999999999999996E-2</v>
      </c>
      <c r="S870">
        <f t="shared" si="965"/>
        <v>5.0990195135927854E-2</v>
      </c>
      <c r="T870">
        <f t="shared" si="951"/>
        <v>5.0990195135927854E-2</v>
      </c>
      <c r="X870">
        <v>1.07</v>
      </c>
      <c r="Y870" s="3">
        <f t="shared" ref="Y870" si="1006">X870-X869</f>
        <v>0</v>
      </c>
    </row>
    <row r="871" spans="2:25" x14ac:dyDescent="0.25">
      <c r="B871">
        <v>0.18</v>
      </c>
      <c r="C871">
        <v>-1.71</v>
      </c>
      <c r="D871">
        <v>-4.88</v>
      </c>
      <c r="F871">
        <v>-0.02</v>
      </c>
      <c r="G871" s="3">
        <f t="shared" si="962"/>
        <v>-0.01</v>
      </c>
      <c r="H871" s="3">
        <f t="shared" si="967"/>
        <v>0</v>
      </c>
      <c r="I871">
        <f t="shared" si="977"/>
        <v>-1.7000000000000001E-2</v>
      </c>
      <c r="J871">
        <f t="shared" si="963"/>
        <v>1.1459764070874083</v>
      </c>
      <c r="K871">
        <f t="shared" si="978"/>
        <v>0.97406192115818624</v>
      </c>
      <c r="N871">
        <v>0.04</v>
      </c>
      <c r="O871" s="3">
        <f t="shared" si="964"/>
        <v>-1.0000000000000002E-2</v>
      </c>
      <c r="P871" s="3">
        <f t="shared" si="968"/>
        <v>-1.0000000000000002E-2</v>
      </c>
      <c r="Q871">
        <f t="shared" si="979"/>
        <v>4.8999999999999995E-2</v>
      </c>
      <c r="S871">
        <f t="shared" si="965"/>
        <v>4.4721359549995794E-2</v>
      </c>
      <c r="T871">
        <f t="shared" si="951"/>
        <v>4.4721359549995794E-2</v>
      </c>
      <c r="X871">
        <v>1.07</v>
      </c>
      <c r="Y871" s="3">
        <f t="shared" ref="Y871" si="1007">X871-X870</f>
        <v>0</v>
      </c>
    </row>
    <row r="872" spans="2:25" x14ac:dyDescent="0.25">
      <c r="B872">
        <v>-1.04</v>
      </c>
      <c r="C872">
        <v>-2.56</v>
      </c>
      <c r="D872">
        <v>-5.25</v>
      </c>
      <c r="F872">
        <v>-0.02</v>
      </c>
      <c r="G872" s="3">
        <f t="shared" si="962"/>
        <v>0</v>
      </c>
      <c r="H872" s="3">
        <f t="shared" si="967"/>
        <v>0</v>
      </c>
      <c r="I872">
        <f t="shared" si="977"/>
        <v>-1.6999999999999998E-2</v>
      </c>
      <c r="J872">
        <f t="shared" si="963"/>
        <v>1.1459764070874083</v>
      </c>
      <c r="K872">
        <f t="shared" si="978"/>
        <v>0.97406192115818602</v>
      </c>
      <c r="N872">
        <v>0.05</v>
      </c>
      <c r="O872" s="3">
        <f t="shared" si="964"/>
        <v>1.0000000000000002E-2</v>
      </c>
      <c r="P872" s="3">
        <f t="shared" si="968"/>
        <v>0</v>
      </c>
      <c r="Q872">
        <f t="shared" si="979"/>
        <v>4.8999999999999995E-2</v>
      </c>
      <c r="S872">
        <f t="shared" si="965"/>
        <v>5.385164807134505E-2</v>
      </c>
      <c r="T872">
        <f t="shared" si="951"/>
        <v>5.385164807134505E-2</v>
      </c>
      <c r="X872">
        <v>1.07</v>
      </c>
      <c r="Y872" s="3">
        <f t="shared" ref="Y872" si="1008">X872-X871</f>
        <v>0</v>
      </c>
    </row>
    <row r="873" spans="2:25" x14ac:dyDescent="0.25">
      <c r="B873">
        <v>-0.67</v>
      </c>
      <c r="C873">
        <v>-1.46</v>
      </c>
      <c r="D873">
        <v>-5.13</v>
      </c>
      <c r="F873">
        <v>-0.02</v>
      </c>
      <c r="G873" s="3">
        <f t="shared" si="962"/>
        <v>0</v>
      </c>
      <c r="H873" s="3">
        <f t="shared" si="967"/>
        <v>0</v>
      </c>
      <c r="I873">
        <f t="shared" si="977"/>
        <v>-1.6999999999999998E-2</v>
      </c>
      <c r="J873">
        <f t="shared" si="963"/>
        <v>1.1459764070874083</v>
      </c>
      <c r="K873">
        <f t="shared" si="978"/>
        <v>0.97406192115818602</v>
      </c>
      <c r="N873">
        <v>0.05</v>
      </c>
      <c r="O873" s="3">
        <f t="shared" si="964"/>
        <v>0</v>
      </c>
      <c r="P873" s="3">
        <f t="shared" si="968"/>
        <v>0</v>
      </c>
      <c r="Q873">
        <f t="shared" si="979"/>
        <v>4.8999999999999995E-2</v>
      </c>
      <c r="S873">
        <f t="shared" si="965"/>
        <v>5.385164807134505E-2</v>
      </c>
      <c r="T873">
        <f t="shared" si="951"/>
        <v>5.385164807134505E-2</v>
      </c>
      <c r="X873">
        <v>1.07</v>
      </c>
      <c r="Y873" s="3">
        <f t="shared" ref="Y873" si="1009">X873-X872</f>
        <v>0</v>
      </c>
    </row>
    <row r="874" spans="2:25" x14ac:dyDescent="0.25">
      <c r="B874">
        <v>-0.37</v>
      </c>
      <c r="C874">
        <v>-1.95</v>
      </c>
      <c r="D874">
        <v>-5.43</v>
      </c>
      <c r="F874">
        <v>-0.02</v>
      </c>
      <c r="G874" s="3">
        <f t="shared" si="962"/>
        <v>0</v>
      </c>
      <c r="H874" s="3">
        <f t="shared" si="967"/>
        <v>0</v>
      </c>
      <c r="I874">
        <f t="shared" si="977"/>
        <v>-1.7999999999999995E-2</v>
      </c>
      <c r="J874">
        <f t="shared" si="963"/>
        <v>1.1459764070874083</v>
      </c>
      <c r="K874">
        <f t="shared" si="978"/>
        <v>1.0313656988612758</v>
      </c>
      <c r="N874">
        <v>0.05</v>
      </c>
      <c r="O874" s="3">
        <f t="shared" si="964"/>
        <v>0</v>
      </c>
      <c r="P874" s="3">
        <f t="shared" si="968"/>
        <v>0</v>
      </c>
      <c r="Q874">
        <f t="shared" si="979"/>
        <v>4.8999999999999995E-2</v>
      </c>
      <c r="S874">
        <f t="shared" si="965"/>
        <v>5.385164807134505E-2</v>
      </c>
      <c r="T874">
        <f t="shared" si="951"/>
        <v>5.385164807134505E-2</v>
      </c>
      <c r="X874">
        <v>1.07</v>
      </c>
      <c r="Y874" s="3">
        <f t="shared" ref="Y874" si="1010">X874-X873</f>
        <v>0</v>
      </c>
    </row>
    <row r="875" spans="2:25" x14ac:dyDescent="0.25">
      <c r="B875">
        <v>-0.55000000000000004</v>
      </c>
      <c r="C875">
        <v>-1.1000000000000001</v>
      </c>
      <c r="D875">
        <v>-6.1</v>
      </c>
      <c r="F875">
        <v>-0.02</v>
      </c>
      <c r="G875" s="3">
        <f t="shared" si="962"/>
        <v>0</v>
      </c>
      <c r="H875" s="3">
        <f t="shared" si="967"/>
        <v>0</v>
      </c>
      <c r="I875">
        <f t="shared" si="977"/>
        <v>-1.7999999999999995E-2</v>
      </c>
      <c r="J875">
        <f t="shared" si="963"/>
        <v>1.1459764070874083</v>
      </c>
      <c r="K875">
        <f t="shared" si="978"/>
        <v>1.0313656988612758</v>
      </c>
      <c r="N875">
        <v>0.05</v>
      </c>
      <c r="O875" s="3">
        <f t="shared" si="964"/>
        <v>0</v>
      </c>
      <c r="P875" s="3">
        <f t="shared" si="968"/>
        <v>0</v>
      </c>
      <c r="Q875">
        <f t="shared" si="979"/>
        <v>4.8999999999999995E-2</v>
      </c>
      <c r="S875">
        <f t="shared" si="965"/>
        <v>5.385164807134505E-2</v>
      </c>
      <c r="T875">
        <f t="shared" si="951"/>
        <v>5.385164807134505E-2</v>
      </c>
      <c r="X875">
        <v>1.07</v>
      </c>
      <c r="Y875" s="3">
        <f t="shared" ref="Y875" si="1011">X875-X874</f>
        <v>0</v>
      </c>
    </row>
    <row r="876" spans="2:25" x14ac:dyDescent="0.25">
      <c r="B876">
        <v>-0.49</v>
      </c>
      <c r="C876">
        <v>-2.38</v>
      </c>
      <c r="D876">
        <v>-5.19</v>
      </c>
      <c r="F876">
        <v>-0.01</v>
      </c>
      <c r="G876" s="3">
        <f t="shared" si="962"/>
        <v>0.01</v>
      </c>
      <c r="H876" s="3">
        <f t="shared" si="967"/>
        <v>0.01</v>
      </c>
      <c r="I876">
        <f t="shared" si="977"/>
        <v>-1.7000000000000001E-2</v>
      </c>
      <c r="J876">
        <f t="shared" si="963"/>
        <v>0.57295954959640472</v>
      </c>
      <c r="K876">
        <f t="shared" si="978"/>
        <v>0.97406192115818624</v>
      </c>
      <c r="N876">
        <v>0.05</v>
      </c>
      <c r="O876" s="3">
        <f t="shared" si="964"/>
        <v>0</v>
      </c>
      <c r="P876" s="3">
        <f t="shared" si="968"/>
        <v>0</v>
      </c>
      <c r="Q876">
        <f t="shared" si="979"/>
        <v>4.9000000000000002E-2</v>
      </c>
      <c r="S876">
        <f t="shared" si="965"/>
        <v>5.0990195135927854E-2</v>
      </c>
      <c r="T876">
        <f t="shared" si="951"/>
        <v>5.0990195135927854E-2</v>
      </c>
      <c r="X876">
        <v>1.07</v>
      </c>
      <c r="Y876" s="3">
        <f t="shared" ref="Y876" si="1012">X876-X875</f>
        <v>0</v>
      </c>
    </row>
    <row r="877" spans="2:25" x14ac:dyDescent="0.25">
      <c r="B877">
        <v>-1.53</v>
      </c>
      <c r="C877">
        <v>-1.89</v>
      </c>
      <c r="D877">
        <v>-5.37</v>
      </c>
      <c r="F877">
        <v>-0.02</v>
      </c>
      <c r="G877" s="3">
        <f t="shared" si="962"/>
        <v>-0.01</v>
      </c>
      <c r="H877" s="3">
        <f t="shared" si="967"/>
        <v>0</v>
      </c>
      <c r="I877">
        <f t="shared" si="977"/>
        <v>-1.7000000000000001E-2</v>
      </c>
      <c r="J877">
        <f t="shared" si="963"/>
        <v>1.1459764070874083</v>
      </c>
      <c r="K877">
        <f t="shared" si="978"/>
        <v>0.97406192115818624</v>
      </c>
      <c r="N877">
        <v>0.05</v>
      </c>
      <c r="O877" s="3">
        <f t="shared" si="964"/>
        <v>0</v>
      </c>
      <c r="P877" s="3">
        <f t="shared" si="968"/>
        <v>0</v>
      </c>
      <c r="Q877">
        <f t="shared" si="979"/>
        <v>4.9000000000000002E-2</v>
      </c>
      <c r="S877">
        <f t="shared" si="965"/>
        <v>5.385164807134505E-2</v>
      </c>
      <c r="T877">
        <f t="shared" si="951"/>
        <v>5.385164807134505E-2</v>
      </c>
      <c r="X877">
        <v>1.07</v>
      </c>
      <c r="Y877" s="3">
        <f t="shared" ref="Y877" si="1013">X877-X876</f>
        <v>0</v>
      </c>
    </row>
    <row r="878" spans="2:25" x14ac:dyDescent="0.25">
      <c r="B878">
        <v>0.31</v>
      </c>
      <c r="C878">
        <v>-2.5</v>
      </c>
      <c r="D878">
        <v>-5.31</v>
      </c>
      <c r="F878">
        <v>-0.02</v>
      </c>
      <c r="G878" s="3">
        <f t="shared" si="962"/>
        <v>0</v>
      </c>
      <c r="H878" s="3">
        <f t="shared" si="967"/>
        <v>0</v>
      </c>
      <c r="I878">
        <f t="shared" si="977"/>
        <v>-1.6999999999999998E-2</v>
      </c>
      <c r="J878">
        <f t="shared" si="963"/>
        <v>1.1459764070874083</v>
      </c>
      <c r="K878">
        <f t="shared" si="978"/>
        <v>0.97406192115818602</v>
      </c>
      <c r="N878">
        <v>0.05</v>
      </c>
      <c r="O878" s="3">
        <f t="shared" si="964"/>
        <v>0</v>
      </c>
      <c r="P878" s="3">
        <f t="shared" si="968"/>
        <v>0</v>
      </c>
      <c r="Q878">
        <f t="shared" si="979"/>
        <v>4.8999999999999995E-2</v>
      </c>
      <c r="S878">
        <f t="shared" si="965"/>
        <v>5.385164807134505E-2</v>
      </c>
      <c r="T878">
        <f t="shared" si="951"/>
        <v>5.385164807134505E-2</v>
      </c>
      <c r="X878">
        <v>1.07</v>
      </c>
      <c r="Y878" s="3">
        <f t="shared" ref="Y878" si="1014">X878-X877</f>
        <v>0</v>
      </c>
    </row>
    <row r="879" spans="2:25" x14ac:dyDescent="0.25">
      <c r="B879">
        <v>-1.65</v>
      </c>
      <c r="C879">
        <v>-1.65</v>
      </c>
      <c r="D879">
        <v>-5.07</v>
      </c>
      <c r="F879">
        <v>-0.02</v>
      </c>
      <c r="G879" s="3">
        <f t="shared" si="962"/>
        <v>0</v>
      </c>
      <c r="H879" s="3">
        <f t="shared" si="967"/>
        <v>0</v>
      </c>
      <c r="I879">
        <f t="shared" si="977"/>
        <v>-1.7999999999999999E-2</v>
      </c>
      <c r="J879">
        <f t="shared" si="963"/>
        <v>1.1459764070874083</v>
      </c>
      <c r="K879">
        <f t="shared" si="978"/>
        <v>1.031365698861276</v>
      </c>
      <c r="N879">
        <v>0.06</v>
      </c>
      <c r="O879" s="3">
        <f t="shared" si="964"/>
        <v>9.999999999999995E-3</v>
      </c>
      <c r="P879" s="3">
        <f t="shared" si="968"/>
        <v>9.999999999999995E-3</v>
      </c>
      <c r="Q879">
        <f t="shared" si="979"/>
        <v>4.9999999999999996E-2</v>
      </c>
      <c r="S879">
        <f t="shared" si="965"/>
        <v>6.3245553203367583E-2</v>
      </c>
      <c r="T879">
        <f t="shared" si="951"/>
        <v>6.3245553203367583E-2</v>
      </c>
      <c r="X879">
        <v>1.07</v>
      </c>
      <c r="Y879" s="3">
        <f t="shared" ref="Y879" si="1015">X879-X878</f>
        <v>0</v>
      </c>
    </row>
    <row r="880" spans="2:25" x14ac:dyDescent="0.25">
      <c r="B880">
        <v>-0.98</v>
      </c>
      <c r="C880">
        <v>-2.2599999999999998</v>
      </c>
      <c r="D880">
        <v>-5.86</v>
      </c>
      <c r="F880">
        <v>-0.02</v>
      </c>
      <c r="G880" s="3">
        <f t="shared" si="962"/>
        <v>0</v>
      </c>
      <c r="H880" s="3">
        <f t="shared" si="967"/>
        <v>0</v>
      </c>
      <c r="I880">
        <f t="shared" si="977"/>
        <v>-1.8999999999999996E-2</v>
      </c>
      <c r="J880">
        <f t="shared" si="963"/>
        <v>1.1459764070874083</v>
      </c>
      <c r="K880">
        <f t="shared" si="978"/>
        <v>1.0886705083765602</v>
      </c>
      <c r="N880">
        <v>0.05</v>
      </c>
      <c r="O880" s="3">
        <f t="shared" si="964"/>
        <v>-9.999999999999995E-3</v>
      </c>
      <c r="P880" s="3">
        <f t="shared" si="968"/>
        <v>0</v>
      </c>
      <c r="Q880">
        <f t="shared" si="979"/>
        <v>4.9999999999999996E-2</v>
      </c>
      <c r="S880">
        <f t="shared" si="965"/>
        <v>5.385164807134505E-2</v>
      </c>
      <c r="T880">
        <f t="shared" si="951"/>
        <v>5.385164807134505E-2</v>
      </c>
      <c r="X880">
        <v>1.07</v>
      </c>
      <c r="Y880" s="3">
        <f t="shared" ref="Y880" si="1016">X880-X879</f>
        <v>0</v>
      </c>
    </row>
    <row r="881" spans="2:25" x14ac:dyDescent="0.25">
      <c r="B881">
        <v>-0.24</v>
      </c>
      <c r="C881">
        <v>-2.2000000000000002</v>
      </c>
      <c r="D881">
        <v>-5.62</v>
      </c>
      <c r="F881">
        <v>-0.01</v>
      </c>
      <c r="G881" s="3">
        <f t="shared" si="962"/>
        <v>0.01</v>
      </c>
      <c r="H881" s="3">
        <f t="shared" si="967"/>
        <v>0.01</v>
      </c>
      <c r="I881">
        <f t="shared" si="977"/>
        <v>-1.7999999999999999E-2</v>
      </c>
      <c r="J881">
        <f t="shared" si="963"/>
        <v>0.57295954959640472</v>
      </c>
      <c r="K881">
        <f t="shared" si="978"/>
        <v>1.031365698861276</v>
      </c>
      <c r="N881">
        <v>0.05</v>
      </c>
      <c r="O881" s="3">
        <f t="shared" si="964"/>
        <v>0</v>
      </c>
      <c r="P881" s="3">
        <f t="shared" si="968"/>
        <v>0</v>
      </c>
      <c r="Q881">
        <f t="shared" si="979"/>
        <v>5.1000000000000004E-2</v>
      </c>
      <c r="S881">
        <f t="shared" si="965"/>
        <v>5.0990195135927854E-2</v>
      </c>
      <c r="T881">
        <f t="shared" si="951"/>
        <v>5.0990195135927854E-2</v>
      </c>
      <c r="X881">
        <v>1.07</v>
      </c>
      <c r="Y881" s="3">
        <f t="shared" ref="Y881" si="1017">X881-X880</f>
        <v>0</v>
      </c>
    </row>
    <row r="882" spans="2:25" x14ac:dyDescent="0.25">
      <c r="B882">
        <v>-0.49</v>
      </c>
      <c r="C882">
        <v>-2.2599999999999998</v>
      </c>
      <c r="D882">
        <v>-5.68</v>
      </c>
      <c r="F882">
        <v>-0.02</v>
      </c>
      <c r="G882" s="3">
        <f t="shared" si="962"/>
        <v>-0.01</v>
      </c>
      <c r="H882" s="3">
        <f t="shared" si="967"/>
        <v>0</v>
      </c>
      <c r="I882">
        <f t="shared" si="977"/>
        <v>-1.7999999999999999E-2</v>
      </c>
      <c r="J882">
        <f t="shared" si="963"/>
        <v>1.1459764070874083</v>
      </c>
      <c r="K882">
        <f t="shared" si="978"/>
        <v>1.031365698861276</v>
      </c>
      <c r="N882">
        <v>0.05</v>
      </c>
      <c r="O882" s="3">
        <f t="shared" si="964"/>
        <v>0</v>
      </c>
      <c r="P882" s="3">
        <f t="shared" si="968"/>
        <v>0</v>
      </c>
      <c r="Q882">
        <f t="shared" si="979"/>
        <v>5.1000000000000004E-2</v>
      </c>
      <c r="S882">
        <f t="shared" si="965"/>
        <v>5.385164807134505E-2</v>
      </c>
      <c r="T882">
        <f t="shared" si="951"/>
        <v>5.385164807134505E-2</v>
      </c>
      <c r="X882">
        <v>1.07</v>
      </c>
      <c r="Y882" s="3">
        <f t="shared" ref="Y882" si="1018">X882-X881</f>
        <v>0</v>
      </c>
    </row>
    <row r="883" spans="2:25" x14ac:dyDescent="0.25">
      <c r="B883">
        <v>-0.49</v>
      </c>
      <c r="C883">
        <v>-1.46</v>
      </c>
      <c r="D883">
        <v>-4.6399999999999997</v>
      </c>
      <c r="F883">
        <v>-0.02</v>
      </c>
      <c r="G883" s="3">
        <f t="shared" si="962"/>
        <v>0</v>
      </c>
      <c r="H883" s="3">
        <f t="shared" si="967"/>
        <v>0</v>
      </c>
      <c r="I883">
        <f t="shared" si="977"/>
        <v>-1.7999999999999999E-2</v>
      </c>
      <c r="J883">
        <f t="shared" si="963"/>
        <v>1.1459764070874083</v>
      </c>
      <c r="K883">
        <f t="shared" si="978"/>
        <v>1.031365698861276</v>
      </c>
      <c r="N883">
        <v>0.05</v>
      </c>
      <c r="O883" s="3">
        <f t="shared" si="964"/>
        <v>0</v>
      </c>
      <c r="P883" s="3">
        <f t="shared" si="968"/>
        <v>0</v>
      </c>
      <c r="Q883">
        <f t="shared" si="979"/>
        <v>5.1000000000000004E-2</v>
      </c>
      <c r="S883">
        <f t="shared" si="965"/>
        <v>5.385164807134505E-2</v>
      </c>
      <c r="T883">
        <f t="shared" si="951"/>
        <v>5.385164807134505E-2</v>
      </c>
      <c r="X883">
        <v>1.07</v>
      </c>
      <c r="Y883" s="3">
        <f t="shared" ref="Y883" si="1019">X883-X882</f>
        <v>0</v>
      </c>
    </row>
    <row r="884" spans="2:25" x14ac:dyDescent="0.25">
      <c r="B884">
        <v>0.12</v>
      </c>
      <c r="C884">
        <v>-1.04</v>
      </c>
      <c r="D884">
        <v>-4.82</v>
      </c>
      <c r="F884">
        <v>-0.02</v>
      </c>
      <c r="G884" s="3">
        <f t="shared" si="962"/>
        <v>0</v>
      </c>
      <c r="H884" s="3">
        <f t="shared" si="967"/>
        <v>0</v>
      </c>
      <c r="I884">
        <f t="shared" si="977"/>
        <v>-1.7999999999999999E-2</v>
      </c>
      <c r="J884">
        <f t="shared" si="963"/>
        <v>1.1459764070874083</v>
      </c>
      <c r="K884">
        <f t="shared" si="978"/>
        <v>1.031365698861276</v>
      </c>
      <c r="N884">
        <v>0.06</v>
      </c>
      <c r="O884" s="3">
        <f t="shared" si="964"/>
        <v>9.999999999999995E-3</v>
      </c>
      <c r="P884" s="3">
        <f t="shared" si="968"/>
        <v>9.999999999999995E-3</v>
      </c>
      <c r="Q884">
        <f t="shared" si="979"/>
        <v>5.2000000000000005E-2</v>
      </c>
      <c r="S884">
        <f t="shared" si="965"/>
        <v>6.3245553203367583E-2</v>
      </c>
      <c r="T884">
        <f t="shared" si="951"/>
        <v>6.3245553203367583E-2</v>
      </c>
      <c r="X884">
        <v>1.07</v>
      </c>
      <c r="Y884" s="3">
        <f t="shared" ref="Y884" si="1020">X884-X883</f>
        <v>0</v>
      </c>
    </row>
    <row r="885" spans="2:25" x14ac:dyDescent="0.25">
      <c r="B885">
        <v>-0.24</v>
      </c>
      <c r="C885">
        <v>-2.08</v>
      </c>
      <c r="D885">
        <v>-4.58</v>
      </c>
      <c r="F885">
        <v>-0.01</v>
      </c>
      <c r="G885" s="3">
        <f t="shared" si="962"/>
        <v>0.01</v>
      </c>
      <c r="H885" s="3">
        <f t="shared" si="967"/>
        <v>0.01</v>
      </c>
      <c r="I885">
        <f t="shared" si="977"/>
        <v>-1.7000000000000001E-2</v>
      </c>
      <c r="J885">
        <f t="shared" si="963"/>
        <v>0.57295954959640472</v>
      </c>
      <c r="K885">
        <f t="shared" si="978"/>
        <v>0.97406192115818624</v>
      </c>
      <c r="N885">
        <v>0.05</v>
      </c>
      <c r="O885" s="3">
        <f t="shared" si="964"/>
        <v>-9.999999999999995E-3</v>
      </c>
      <c r="P885" s="3">
        <f t="shared" si="968"/>
        <v>0</v>
      </c>
      <c r="Q885">
        <f t="shared" si="979"/>
        <v>5.2000000000000005E-2</v>
      </c>
      <c r="S885">
        <f t="shared" si="965"/>
        <v>5.0990195135927854E-2</v>
      </c>
      <c r="T885">
        <f t="shared" si="951"/>
        <v>5.0990195135927854E-2</v>
      </c>
      <c r="X885">
        <v>1.07</v>
      </c>
      <c r="Y885" s="3">
        <f t="shared" ref="Y885" si="1021">X885-X884</f>
        <v>0</v>
      </c>
    </row>
    <row r="886" spans="2:25" x14ac:dyDescent="0.25">
      <c r="B886">
        <v>-1.46</v>
      </c>
      <c r="C886">
        <v>-1.1000000000000001</v>
      </c>
      <c r="D886">
        <v>-4.9400000000000004</v>
      </c>
      <c r="F886">
        <v>-0.01</v>
      </c>
      <c r="G886" s="3">
        <f t="shared" si="962"/>
        <v>0</v>
      </c>
      <c r="H886" s="3">
        <f t="shared" si="967"/>
        <v>0.01</v>
      </c>
      <c r="I886">
        <f t="shared" si="977"/>
        <v>-1.7000000000000001E-2</v>
      </c>
      <c r="J886">
        <f t="shared" si="963"/>
        <v>0.57295954959640472</v>
      </c>
      <c r="K886">
        <f t="shared" si="978"/>
        <v>0.97406192115818624</v>
      </c>
      <c r="N886">
        <v>0.05</v>
      </c>
      <c r="O886" s="3">
        <f t="shared" si="964"/>
        <v>0</v>
      </c>
      <c r="P886" s="3">
        <f t="shared" si="968"/>
        <v>0</v>
      </c>
      <c r="Q886">
        <f t="shared" si="979"/>
        <v>5.2000000000000005E-2</v>
      </c>
      <c r="S886">
        <f t="shared" si="965"/>
        <v>5.0990195135927854E-2</v>
      </c>
      <c r="T886">
        <f t="shared" si="951"/>
        <v>5.0990195135927854E-2</v>
      </c>
      <c r="X886">
        <v>1.07</v>
      </c>
      <c r="Y886" s="3">
        <f t="shared" ref="Y886" si="1022">X886-X885</f>
        <v>0</v>
      </c>
    </row>
    <row r="887" spans="2:25" x14ac:dyDescent="0.25">
      <c r="B887">
        <v>0.49</v>
      </c>
      <c r="C887">
        <v>-1.89</v>
      </c>
      <c r="D887">
        <v>-5.07</v>
      </c>
      <c r="F887">
        <v>-0.02</v>
      </c>
      <c r="G887" s="3">
        <f t="shared" si="962"/>
        <v>-0.01</v>
      </c>
      <c r="H887" s="3">
        <f t="shared" si="967"/>
        <v>0</v>
      </c>
      <c r="I887">
        <f t="shared" si="977"/>
        <v>-1.7000000000000001E-2</v>
      </c>
      <c r="J887">
        <f t="shared" si="963"/>
        <v>1.1459764070874083</v>
      </c>
      <c r="K887">
        <f t="shared" si="978"/>
        <v>0.97406192115818624</v>
      </c>
      <c r="N887">
        <v>0.05</v>
      </c>
      <c r="O887" s="3">
        <f t="shared" si="964"/>
        <v>0</v>
      </c>
      <c r="P887" s="3">
        <f t="shared" si="968"/>
        <v>0</v>
      </c>
      <c r="Q887">
        <f t="shared" si="979"/>
        <v>5.2000000000000005E-2</v>
      </c>
      <c r="S887">
        <f t="shared" si="965"/>
        <v>5.385164807134505E-2</v>
      </c>
      <c r="T887">
        <f t="shared" si="951"/>
        <v>5.385164807134505E-2</v>
      </c>
      <c r="X887">
        <v>1.07</v>
      </c>
      <c r="Y887" s="3">
        <f t="shared" ref="Y887" si="1023">X887-X886</f>
        <v>0</v>
      </c>
    </row>
    <row r="888" spans="2:25" x14ac:dyDescent="0.25">
      <c r="B888">
        <v>0.61</v>
      </c>
      <c r="C888">
        <v>-2.62</v>
      </c>
      <c r="D888">
        <v>-4.33</v>
      </c>
      <c r="F888">
        <v>-0.01</v>
      </c>
      <c r="G888" s="3">
        <f t="shared" si="962"/>
        <v>0.01</v>
      </c>
      <c r="H888" s="3">
        <f t="shared" si="967"/>
        <v>0.01</v>
      </c>
      <c r="I888">
        <f t="shared" si="977"/>
        <v>-1.6E-2</v>
      </c>
      <c r="J888">
        <f t="shared" si="963"/>
        <v>0.57295954959640472</v>
      </c>
      <c r="K888">
        <f t="shared" si="978"/>
        <v>0.91675911789321574</v>
      </c>
      <c r="N888">
        <v>0.05</v>
      </c>
      <c r="O888" s="3">
        <f t="shared" si="964"/>
        <v>0</v>
      </c>
      <c r="P888" s="3">
        <f t="shared" si="968"/>
        <v>0</v>
      </c>
      <c r="Q888">
        <f t="shared" si="979"/>
        <v>5.2000000000000005E-2</v>
      </c>
      <c r="S888">
        <f t="shared" si="965"/>
        <v>5.0990195135927854E-2</v>
      </c>
      <c r="T888">
        <f t="shared" si="951"/>
        <v>5.0990195135927854E-2</v>
      </c>
      <c r="X888">
        <v>1.07</v>
      </c>
      <c r="Y888" s="3">
        <f t="shared" ref="Y888" si="1024">X888-X887</f>
        <v>0</v>
      </c>
    </row>
    <row r="889" spans="2:25" x14ac:dyDescent="0.25">
      <c r="B889">
        <v>-0.79</v>
      </c>
      <c r="C889">
        <v>-1.77</v>
      </c>
      <c r="D889">
        <v>-5.19</v>
      </c>
      <c r="F889">
        <v>-0.02</v>
      </c>
      <c r="G889" s="3">
        <f t="shared" si="962"/>
        <v>-0.01</v>
      </c>
      <c r="H889" s="3">
        <f t="shared" si="967"/>
        <v>0</v>
      </c>
      <c r="I889">
        <f t="shared" si="977"/>
        <v>-1.6E-2</v>
      </c>
      <c r="J889">
        <f t="shared" si="963"/>
        <v>1.1459764070874083</v>
      </c>
      <c r="K889">
        <f t="shared" si="978"/>
        <v>0.91675911789321574</v>
      </c>
      <c r="N889">
        <v>0.05</v>
      </c>
      <c r="O889" s="3">
        <f t="shared" si="964"/>
        <v>0</v>
      </c>
      <c r="P889" s="3">
        <f t="shared" si="968"/>
        <v>0</v>
      </c>
      <c r="Q889">
        <f t="shared" si="979"/>
        <v>5.1000000000000004E-2</v>
      </c>
      <c r="S889">
        <f t="shared" si="965"/>
        <v>5.385164807134505E-2</v>
      </c>
      <c r="T889">
        <f t="shared" ref="T889:T952" si="1025">S889</f>
        <v>5.385164807134505E-2</v>
      </c>
      <c r="X889">
        <v>1.07</v>
      </c>
      <c r="Y889" s="3">
        <f t="shared" ref="Y889" si="1026">X889-X888</f>
        <v>0</v>
      </c>
    </row>
    <row r="890" spans="2:25" x14ac:dyDescent="0.25">
      <c r="B890">
        <v>-0.92</v>
      </c>
      <c r="C890">
        <v>-1.83</v>
      </c>
      <c r="D890">
        <v>-5.13</v>
      </c>
      <c r="F890">
        <v>-0.01</v>
      </c>
      <c r="G890" s="3">
        <f t="shared" si="962"/>
        <v>0.01</v>
      </c>
      <c r="H890" s="3">
        <f t="shared" si="967"/>
        <v>0.01</v>
      </c>
      <c r="I890">
        <f t="shared" si="977"/>
        <v>-1.4999999999999999E-2</v>
      </c>
      <c r="J890">
        <f t="shared" si="963"/>
        <v>0.57295954959640472</v>
      </c>
      <c r="K890">
        <f t="shared" si="978"/>
        <v>0.85945723170106636</v>
      </c>
      <c r="N890">
        <v>0.05</v>
      </c>
      <c r="O890" s="3">
        <f t="shared" si="964"/>
        <v>0</v>
      </c>
      <c r="P890" s="3">
        <f t="shared" si="968"/>
        <v>0</v>
      </c>
      <c r="Q890">
        <f t="shared" si="979"/>
        <v>5.1000000000000004E-2</v>
      </c>
      <c r="S890">
        <f t="shared" si="965"/>
        <v>5.0990195135927854E-2</v>
      </c>
      <c r="T890">
        <f t="shared" si="1025"/>
        <v>5.0990195135927854E-2</v>
      </c>
      <c r="X890">
        <v>1.07</v>
      </c>
      <c r="Y890" s="3">
        <f t="shared" ref="Y890" si="1027">X890-X889</f>
        <v>0</v>
      </c>
    </row>
    <row r="891" spans="2:25" x14ac:dyDescent="0.25">
      <c r="B891">
        <v>0.61</v>
      </c>
      <c r="C891">
        <v>-1.77</v>
      </c>
      <c r="D891">
        <v>-4.76</v>
      </c>
      <c r="F891">
        <v>-0.02</v>
      </c>
      <c r="G891" s="3">
        <f t="shared" si="962"/>
        <v>-0.01</v>
      </c>
      <c r="H891" s="3">
        <f t="shared" si="967"/>
        <v>0</v>
      </c>
      <c r="I891">
        <f t="shared" si="977"/>
        <v>-1.5999999999999997E-2</v>
      </c>
      <c r="J891">
        <f t="shared" si="963"/>
        <v>1.1459764070874083</v>
      </c>
      <c r="K891">
        <f t="shared" si="978"/>
        <v>0.91675911789321551</v>
      </c>
      <c r="N891">
        <v>0.05</v>
      </c>
      <c r="O891" s="3">
        <f t="shared" si="964"/>
        <v>0</v>
      </c>
      <c r="P891" s="3">
        <f t="shared" si="968"/>
        <v>0</v>
      </c>
      <c r="Q891">
        <f t="shared" si="979"/>
        <v>5.1000000000000004E-2</v>
      </c>
      <c r="S891">
        <f t="shared" si="965"/>
        <v>5.385164807134505E-2</v>
      </c>
      <c r="T891">
        <f t="shared" si="1025"/>
        <v>5.385164807134505E-2</v>
      </c>
      <c r="X891">
        <v>1.08</v>
      </c>
      <c r="Y891" s="3">
        <f t="shared" ref="Y891" si="1028">X891-X890</f>
        <v>1.0000000000000009E-2</v>
      </c>
    </row>
    <row r="892" spans="2:25" x14ac:dyDescent="0.25">
      <c r="B892">
        <v>-0.98</v>
      </c>
      <c r="C892">
        <v>-2.14</v>
      </c>
      <c r="D892">
        <v>-5.07</v>
      </c>
      <c r="F892">
        <v>-0.02</v>
      </c>
      <c r="G892" s="3">
        <f t="shared" si="962"/>
        <v>0</v>
      </c>
      <c r="H892" s="3">
        <f t="shared" si="967"/>
        <v>0</v>
      </c>
      <c r="I892">
        <f t="shared" si="977"/>
        <v>-1.5999999999999997E-2</v>
      </c>
      <c r="J892">
        <f t="shared" si="963"/>
        <v>1.1459764070874083</v>
      </c>
      <c r="K892">
        <f t="shared" si="978"/>
        <v>0.91675911789321551</v>
      </c>
      <c r="N892">
        <v>0.05</v>
      </c>
      <c r="O892" s="3">
        <f t="shared" si="964"/>
        <v>0</v>
      </c>
      <c r="P892" s="3">
        <f t="shared" si="968"/>
        <v>0</v>
      </c>
      <c r="Q892">
        <f t="shared" si="979"/>
        <v>5.1000000000000004E-2</v>
      </c>
      <c r="S892">
        <f t="shared" si="965"/>
        <v>5.385164807134505E-2</v>
      </c>
      <c r="T892">
        <f t="shared" si="1025"/>
        <v>5.385164807134505E-2</v>
      </c>
      <c r="X892">
        <v>1.07</v>
      </c>
      <c r="Y892" s="3">
        <f t="shared" ref="Y892" si="1029">X892-X891</f>
        <v>-1.0000000000000009E-2</v>
      </c>
    </row>
    <row r="893" spans="2:25" x14ac:dyDescent="0.25">
      <c r="B893">
        <v>0.06</v>
      </c>
      <c r="C893">
        <v>-2.38</v>
      </c>
      <c r="D893">
        <v>-5</v>
      </c>
      <c r="F893">
        <v>-0.02</v>
      </c>
      <c r="G893" s="3">
        <f t="shared" si="962"/>
        <v>0</v>
      </c>
      <c r="H893" s="3">
        <f t="shared" si="967"/>
        <v>0</v>
      </c>
      <c r="I893">
        <f t="shared" si="977"/>
        <v>-1.5999999999999997E-2</v>
      </c>
      <c r="J893">
        <f t="shared" si="963"/>
        <v>1.1459764070874083</v>
      </c>
      <c r="K893">
        <f t="shared" si="978"/>
        <v>0.91675911789321551</v>
      </c>
      <c r="N893">
        <v>0.06</v>
      </c>
      <c r="O893" s="3">
        <f t="shared" si="964"/>
        <v>9.999999999999995E-3</v>
      </c>
      <c r="P893" s="3">
        <f t="shared" si="968"/>
        <v>9.999999999999995E-3</v>
      </c>
      <c r="Q893">
        <f t="shared" si="979"/>
        <v>5.2000000000000005E-2</v>
      </c>
      <c r="S893">
        <f t="shared" si="965"/>
        <v>6.3245553203367583E-2</v>
      </c>
      <c r="T893">
        <f t="shared" si="1025"/>
        <v>6.3245553203367583E-2</v>
      </c>
      <c r="X893">
        <v>1.07</v>
      </c>
      <c r="Y893" s="3">
        <f t="shared" ref="Y893" si="1030">X893-X892</f>
        <v>0</v>
      </c>
    </row>
    <row r="894" spans="2:25" x14ac:dyDescent="0.25">
      <c r="B894">
        <v>-0.73</v>
      </c>
      <c r="C894">
        <v>-1.28</v>
      </c>
      <c r="D894">
        <v>-5.68</v>
      </c>
      <c r="F894">
        <v>-0.02</v>
      </c>
      <c r="G894" s="3">
        <f t="shared" si="962"/>
        <v>0</v>
      </c>
      <c r="H894" s="3">
        <f t="shared" si="967"/>
        <v>0</v>
      </c>
      <c r="I894">
        <f t="shared" si="977"/>
        <v>-1.6E-2</v>
      </c>
      <c r="J894">
        <f t="shared" si="963"/>
        <v>1.1459764070874083</v>
      </c>
      <c r="K894">
        <f t="shared" si="978"/>
        <v>0.91675911789321574</v>
      </c>
      <c r="N894">
        <v>0.05</v>
      </c>
      <c r="O894" s="3">
        <f t="shared" si="964"/>
        <v>-9.999999999999995E-3</v>
      </c>
      <c r="P894" s="3">
        <f t="shared" si="968"/>
        <v>0</v>
      </c>
      <c r="Q894">
        <f t="shared" si="979"/>
        <v>5.1000000000000004E-2</v>
      </c>
      <c r="S894">
        <f t="shared" si="965"/>
        <v>5.385164807134505E-2</v>
      </c>
      <c r="T894">
        <f t="shared" si="1025"/>
        <v>5.385164807134505E-2</v>
      </c>
      <c r="X894">
        <v>1.07</v>
      </c>
      <c r="Y894" s="3">
        <f t="shared" ref="Y894" si="1031">X894-X893</f>
        <v>0</v>
      </c>
    </row>
    <row r="895" spans="2:25" x14ac:dyDescent="0.25">
      <c r="B895">
        <v>0.12</v>
      </c>
      <c r="C895">
        <v>-2.2000000000000002</v>
      </c>
      <c r="D895">
        <v>-5.62</v>
      </c>
      <c r="F895">
        <v>-0.02</v>
      </c>
      <c r="G895" s="3">
        <f t="shared" si="962"/>
        <v>0</v>
      </c>
      <c r="H895" s="3">
        <f t="shared" si="967"/>
        <v>0</v>
      </c>
      <c r="I895">
        <f t="shared" si="977"/>
        <v>-1.6999999999999998E-2</v>
      </c>
      <c r="J895">
        <f t="shared" si="963"/>
        <v>1.1459764070874083</v>
      </c>
      <c r="K895">
        <f t="shared" si="978"/>
        <v>0.97406192115818602</v>
      </c>
      <c r="N895">
        <v>0.05</v>
      </c>
      <c r="O895" s="3">
        <f t="shared" si="964"/>
        <v>0</v>
      </c>
      <c r="P895" s="3">
        <f t="shared" si="968"/>
        <v>0</v>
      </c>
      <c r="Q895">
        <f t="shared" si="979"/>
        <v>5.1000000000000004E-2</v>
      </c>
      <c r="S895">
        <f t="shared" si="965"/>
        <v>5.385164807134505E-2</v>
      </c>
      <c r="T895">
        <f t="shared" si="1025"/>
        <v>5.385164807134505E-2</v>
      </c>
      <c r="X895">
        <v>1.07</v>
      </c>
      <c r="Y895" s="3">
        <f t="shared" ref="Y895" si="1032">X895-X894</f>
        <v>0</v>
      </c>
    </row>
    <row r="896" spans="2:25" x14ac:dyDescent="0.25">
      <c r="B896">
        <v>-0.06</v>
      </c>
      <c r="C896">
        <v>-1.46</v>
      </c>
      <c r="D896">
        <v>-5.31</v>
      </c>
      <c r="F896">
        <v>-0.02</v>
      </c>
      <c r="G896" s="3">
        <f t="shared" si="962"/>
        <v>0</v>
      </c>
      <c r="H896" s="3">
        <f t="shared" si="967"/>
        <v>0</v>
      </c>
      <c r="I896">
        <f t="shared" si="977"/>
        <v>-1.7999999999999999E-2</v>
      </c>
      <c r="J896">
        <f t="shared" si="963"/>
        <v>1.1459764070874083</v>
      </c>
      <c r="K896">
        <f t="shared" si="978"/>
        <v>1.031365698861276</v>
      </c>
      <c r="N896">
        <v>0.05</v>
      </c>
      <c r="O896" s="3">
        <f t="shared" si="964"/>
        <v>0</v>
      </c>
      <c r="P896" s="3">
        <f t="shared" si="968"/>
        <v>0</v>
      </c>
      <c r="Q896">
        <f t="shared" si="979"/>
        <v>5.1000000000000004E-2</v>
      </c>
      <c r="S896">
        <f t="shared" si="965"/>
        <v>5.385164807134505E-2</v>
      </c>
      <c r="T896">
        <f t="shared" si="1025"/>
        <v>5.385164807134505E-2</v>
      </c>
      <c r="X896">
        <v>1.07</v>
      </c>
      <c r="Y896" s="3">
        <f t="shared" ref="Y896" si="1033">X896-X895</f>
        <v>0</v>
      </c>
    </row>
    <row r="897" spans="2:25" x14ac:dyDescent="0.25">
      <c r="B897">
        <v>0.37</v>
      </c>
      <c r="C897">
        <v>-1.34</v>
      </c>
      <c r="D897">
        <v>-4.21</v>
      </c>
      <c r="F897">
        <v>-0.02</v>
      </c>
      <c r="G897" s="3">
        <f t="shared" si="962"/>
        <v>0</v>
      </c>
      <c r="H897" s="3">
        <f t="shared" si="967"/>
        <v>0</v>
      </c>
      <c r="I897">
        <f t="shared" si="977"/>
        <v>-1.7999999999999999E-2</v>
      </c>
      <c r="J897">
        <f t="shared" si="963"/>
        <v>1.1459764070874083</v>
      </c>
      <c r="K897">
        <f t="shared" si="978"/>
        <v>1.031365698861276</v>
      </c>
      <c r="N897">
        <v>0.05</v>
      </c>
      <c r="O897" s="3">
        <f t="shared" si="964"/>
        <v>0</v>
      </c>
      <c r="P897" s="3">
        <f t="shared" si="968"/>
        <v>0</v>
      </c>
      <c r="Q897">
        <f t="shared" si="979"/>
        <v>5.1000000000000004E-2</v>
      </c>
      <c r="S897">
        <f t="shared" si="965"/>
        <v>5.385164807134505E-2</v>
      </c>
      <c r="T897">
        <f t="shared" si="1025"/>
        <v>5.385164807134505E-2</v>
      </c>
      <c r="X897">
        <v>1.07</v>
      </c>
      <c r="Y897" s="3">
        <f t="shared" ref="Y897" si="1034">X897-X896</f>
        <v>0</v>
      </c>
    </row>
    <row r="898" spans="2:25" x14ac:dyDescent="0.25">
      <c r="B898">
        <v>-0.79</v>
      </c>
      <c r="C898">
        <v>-2.93</v>
      </c>
      <c r="D898">
        <v>-5.43</v>
      </c>
      <c r="F898">
        <v>-0.01</v>
      </c>
      <c r="G898" s="3">
        <f t="shared" si="962"/>
        <v>0.01</v>
      </c>
      <c r="H898" s="3">
        <f t="shared" si="967"/>
        <v>0.01</v>
      </c>
      <c r="I898">
        <f t="shared" si="977"/>
        <v>-1.7999999999999999E-2</v>
      </c>
      <c r="J898">
        <f t="shared" si="963"/>
        <v>0.57295954959640472</v>
      </c>
      <c r="K898">
        <f t="shared" si="978"/>
        <v>1.031365698861276</v>
      </c>
      <c r="N898">
        <v>0.05</v>
      </c>
      <c r="O898" s="3">
        <f t="shared" si="964"/>
        <v>0</v>
      </c>
      <c r="P898" s="3">
        <f t="shared" si="968"/>
        <v>0</v>
      </c>
      <c r="Q898">
        <f t="shared" si="979"/>
        <v>5.1000000000000004E-2</v>
      </c>
      <c r="S898">
        <f t="shared" si="965"/>
        <v>5.0990195135927854E-2</v>
      </c>
      <c r="T898">
        <f t="shared" si="1025"/>
        <v>5.0990195135927854E-2</v>
      </c>
      <c r="X898">
        <v>1.07</v>
      </c>
      <c r="Y898" s="3">
        <f t="shared" ref="Y898" si="1035">X898-X897</f>
        <v>0</v>
      </c>
    </row>
    <row r="899" spans="2:25" x14ac:dyDescent="0.25">
      <c r="B899">
        <v>0.49</v>
      </c>
      <c r="C899">
        <v>-1.34</v>
      </c>
      <c r="D899">
        <v>-5.07</v>
      </c>
      <c r="F899">
        <v>-0.02</v>
      </c>
      <c r="G899" s="3">
        <f t="shared" ref="G899:G962" si="1036">F899-F898</f>
        <v>-0.01</v>
      </c>
      <c r="H899" s="3">
        <f t="shared" si="967"/>
        <v>0</v>
      </c>
      <c r="I899">
        <f t="shared" si="977"/>
        <v>-1.7999999999999999E-2</v>
      </c>
      <c r="J899">
        <f t="shared" ref="J899:J961" si="1037">ASIN(-F899)*(57.295)</f>
        <v>1.1459764070874083</v>
      </c>
      <c r="K899">
        <f t="shared" si="978"/>
        <v>1.031365698861276</v>
      </c>
      <c r="N899">
        <v>0.05</v>
      </c>
      <c r="O899" s="3">
        <f t="shared" ref="O899:O961" si="1038">N899-N898</f>
        <v>0</v>
      </c>
      <c r="P899" s="3">
        <f t="shared" si="968"/>
        <v>0</v>
      </c>
      <c r="Q899">
        <f t="shared" si="979"/>
        <v>5.1000000000000004E-2</v>
      </c>
      <c r="S899">
        <f t="shared" ref="S899:T961" si="1039">SQRT((F899*F899)+(N899*N899))</f>
        <v>5.385164807134505E-2</v>
      </c>
      <c r="T899">
        <f t="shared" si="1025"/>
        <v>5.385164807134505E-2</v>
      </c>
      <c r="X899">
        <v>1.07</v>
      </c>
      <c r="Y899" s="3">
        <f t="shared" ref="Y899" si="1040">X899-X898</f>
        <v>0</v>
      </c>
    </row>
    <row r="900" spans="2:25" x14ac:dyDescent="0.25">
      <c r="B900">
        <v>-0.43</v>
      </c>
      <c r="C900">
        <v>-2.81</v>
      </c>
      <c r="D900">
        <v>-5.31</v>
      </c>
      <c r="F900">
        <v>-0.02</v>
      </c>
      <c r="G900" s="3">
        <f t="shared" si="1036"/>
        <v>0</v>
      </c>
      <c r="H900" s="3">
        <f t="shared" ref="H900:H961" si="1041">F900-F$2</f>
        <v>0</v>
      </c>
      <c r="I900">
        <f t="shared" si="977"/>
        <v>-1.9E-2</v>
      </c>
      <c r="J900">
        <f t="shared" si="1037"/>
        <v>1.1459764070874083</v>
      </c>
      <c r="K900">
        <f t="shared" si="978"/>
        <v>1.0886705083765604</v>
      </c>
      <c r="N900">
        <v>0.05</v>
      </c>
      <c r="O900" s="3">
        <f t="shared" si="1038"/>
        <v>0</v>
      </c>
      <c r="P900" s="3">
        <f t="shared" ref="P900:P961" si="1042">N900-N$2</f>
        <v>0</v>
      </c>
      <c r="Q900">
        <f t="shared" si="979"/>
        <v>5.1000000000000004E-2</v>
      </c>
      <c r="S900">
        <f t="shared" si="1039"/>
        <v>5.385164807134505E-2</v>
      </c>
      <c r="T900">
        <f t="shared" si="1025"/>
        <v>5.385164807134505E-2</v>
      </c>
      <c r="X900">
        <v>1.08</v>
      </c>
      <c r="Y900" s="3">
        <f t="shared" ref="Y900" si="1043">X900-X899</f>
        <v>1.0000000000000009E-2</v>
      </c>
    </row>
    <row r="901" spans="2:25" x14ac:dyDescent="0.25">
      <c r="B901">
        <v>-0.79</v>
      </c>
      <c r="C901">
        <v>-2.0099999999999998</v>
      </c>
      <c r="D901">
        <v>-5.31</v>
      </c>
      <c r="F901">
        <v>-0.01</v>
      </c>
      <c r="G901" s="3">
        <f t="shared" si="1036"/>
        <v>0.01</v>
      </c>
      <c r="H901" s="3">
        <f t="shared" si="1041"/>
        <v>0.01</v>
      </c>
      <c r="I901">
        <f t="shared" si="977"/>
        <v>-1.7999999999999999E-2</v>
      </c>
      <c r="J901">
        <f t="shared" si="1037"/>
        <v>0.57295954959640472</v>
      </c>
      <c r="K901">
        <f t="shared" si="978"/>
        <v>1.031365698861276</v>
      </c>
      <c r="N901">
        <v>0.05</v>
      </c>
      <c r="O901" s="3">
        <f t="shared" si="1038"/>
        <v>0</v>
      </c>
      <c r="P901" s="3">
        <f t="shared" si="1042"/>
        <v>0</v>
      </c>
      <c r="Q901">
        <f t="shared" si="979"/>
        <v>5.1000000000000004E-2</v>
      </c>
      <c r="S901">
        <f t="shared" si="1039"/>
        <v>5.0990195135927854E-2</v>
      </c>
      <c r="T901">
        <f t="shared" si="1025"/>
        <v>5.0990195135927854E-2</v>
      </c>
      <c r="X901">
        <v>1.07</v>
      </c>
      <c r="Y901" s="3">
        <f t="shared" ref="Y901" si="1044">X901-X900</f>
        <v>-1.0000000000000009E-2</v>
      </c>
    </row>
    <row r="902" spans="2:25" x14ac:dyDescent="0.25">
      <c r="B902">
        <v>-0.79</v>
      </c>
      <c r="C902">
        <v>-2.3199999999999998</v>
      </c>
      <c r="D902">
        <v>-4.9400000000000004</v>
      </c>
      <c r="F902">
        <v>-0.02</v>
      </c>
      <c r="G902" s="3">
        <f t="shared" si="1036"/>
        <v>-0.01</v>
      </c>
      <c r="H902" s="3">
        <f t="shared" si="1041"/>
        <v>0</v>
      </c>
      <c r="I902">
        <f t="shared" si="977"/>
        <v>-1.7999999999999999E-2</v>
      </c>
      <c r="J902">
        <f t="shared" si="1037"/>
        <v>1.1459764070874083</v>
      </c>
      <c r="K902">
        <f t="shared" si="978"/>
        <v>1.031365698861276</v>
      </c>
      <c r="N902">
        <v>0.05</v>
      </c>
      <c r="O902" s="3">
        <f t="shared" si="1038"/>
        <v>0</v>
      </c>
      <c r="P902" s="3">
        <f t="shared" si="1042"/>
        <v>0</v>
      </c>
      <c r="Q902">
        <f t="shared" si="979"/>
        <v>5.1000000000000004E-2</v>
      </c>
      <c r="S902">
        <f t="shared" si="1039"/>
        <v>5.385164807134505E-2</v>
      </c>
      <c r="T902">
        <f t="shared" si="1025"/>
        <v>5.385164807134505E-2</v>
      </c>
      <c r="X902">
        <v>1.07</v>
      </c>
      <c r="Y902" s="3">
        <f t="shared" ref="Y902" si="1045">X902-X901</f>
        <v>0</v>
      </c>
    </row>
    <row r="903" spans="2:25" x14ac:dyDescent="0.25">
      <c r="B903">
        <v>-0.92</v>
      </c>
      <c r="C903">
        <v>-3.11</v>
      </c>
      <c r="D903">
        <v>-5.07</v>
      </c>
      <c r="F903">
        <v>-0.02</v>
      </c>
      <c r="G903" s="3">
        <f t="shared" si="1036"/>
        <v>0</v>
      </c>
      <c r="H903" s="3">
        <f t="shared" si="1041"/>
        <v>0</v>
      </c>
      <c r="I903">
        <f t="shared" si="977"/>
        <v>-1.7999999999999999E-2</v>
      </c>
      <c r="J903">
        <f t="shared" si="1037"/>
        <v>1.1459764070874083</v>
      </c>
      <c r="K903">
        <f t="shared" si="978"/>
        <v>1.031365698861276</v>
      </c>
      <c r="N903">
        <v>0.05</v>
      </c>
      <c r="O903" s="3">
        <f t="shared" si="1038"/>
        <v>0</v>
      </c>
      <c r="P903" s="3">
        <f t="shared" si="1042"/>
        <v>0</v>
      </c>
      <c r="Q903">
        <f t="shared" si="979"/>
        <v>4.9999999999999996E-2</v>
      </c>
      <c r="S903">
        <f t="shared" si="1039"/>
        <v>5.385164807134505E-2</v>
      </c>
      <c r="T903">
        <f t="shared" si="1025"/>
        <v>5.385164807134505E-2</v>
      </c>
      <c r="X903">
        <v>1.07</v>
      </c>
      <c r="Y903" s="3">
        <f t="shared" ref="Y903" si="1046">X903-X902</f>
        <v>0</v>
      </c>
    </row>
    <row r="904" spans="2:25" x14ac:dyDescent="0.25">
      <c r="B904">
        <v>-0.18</v>
      </c>
      <c r="C904">
        <v>-2.3199999999999998</v>
      </c>
      <c r="D904">
        <v>-5.68</v>
      </c>
      <c r="F904">
        <v>-0.02</v>
      </c>
      <c r="G904" s="3">
        <f t="shared" si="1036"/>
        <v>0</v>
      </c>
      <c r="H904" s="3">
        <f t="shared" si="1041"/>
        <v>0</v>
      </c>
      <c r="I904">
        <f t="shared" si="977"/>
        <v>-1.7999999999999995E-2</v>
      </c>
      <c r="J904">
        <f t="shared" si="1037"/>
        <v>1.1459764070874083</v>
      </c>
      <c r="K904">
        <f t="shared" si="978"/>
        <v>1.0313656988612758</v>
      </c>
      <c r="N904">
        <v>0.04</v>
      </c>
      <c r="O904" s="3">
        <f t="shared" si="1038"/>
        <v>-1.0000000000000002E-2</v>
      </c>
      <c r="P904" s="3">
        <f t="shared" si="1042"/>
        <v>-1.0000000000000002E-2</v>
      </c>
      <c r="Q904">
        <f t="shared" si="979"/>
        <v>4.8999999999999995E-2</v>
      </c>
      <c r="S904">
        <f t="shared" si="1039"/>
        <v>4.4721359549995794E-2</v>
      </c>
      <c r="T904">
        <f t="shared" si="1025"/>
        <v>4.4721359549995794E-2</v>
      </c>
      <c r="X904">
        <v>1.07</v>
      </c>
      <c r="Y904" s="3">
        <f t="shared" ref="Y904" si="1047">X904-X903</f>
        <v>0</v>
      </c>
    </row>
    <row r="905" spans="2:25" x14ac:dyDescent="0.25">
      <c r="B905">
        <v>-0.06</v>
      </c>
      <c r="C905">
        <v>-2.69</v>
      </c>
      <c r="D905">
        <v>-5.19</v>
      </c>
      <c r="F905">
        <v>-0.02</v>
      </c>
      <c r="G905" s="3">
        <f t="shared" si="1036"/>
        <v>0</v>
      </c>
      <c r="H905" s="3">
        <f t="shared" si="1041"/>
        <v>0</v>
      </c>
      <c r="I905">
        <f t="shared" si="977"/>
        <v>-1.7999999999999999E-2</v>
      </c>
      <c r="J905">
        <f t="shared" si="1037"/>
        <v>1.1459764070874083</v>
      </c>
      <c r="K905">
        <f t="shared" si="978"/>
        <v>1.031365698861276</v>
      </c>
      <c r="N905">
        <v>0.05</v>
      </c>
      <c r="O905" s="3">
        <f t="shared" si="1038"/>
        <v>1.0000000000000002E-2</v>
      </c>
      <c r="P905" s="3">
        <f t="shared" si="1042"/>
        <v>0</v>
      </c>
      <c r="Q905">
        <f t="shared" si="979"/>
        <v>4.8999999999999995E-2</v>
      </c>
      <c r="S905">
        <f t="shared" si="1039"/>
        <v>5.385164807134505E-2</v>
      </c>
      <c r="T905">
        <f t="shared" si="1025"/>
        <v>5.385164807134505E-2</v>
      </c>
      <c r="X905">
        <v>1.07</v>
      </c>
      <c r="Y905" s="3">
        <f t="shared" ref="Y905" si="1048">X905-X904</f>
        <v>0</v>
      </c>
    </row>
    <row r="906" spans="2:25" x14ac:dyDescent="0.25">
      <c r="B906">
        <v>0.12</v>
      </c>
      <c r="C906">
        <v>-1.04</v>
      </c>
      <c r="D906">
        <v>-4.82</v>
      </c>
      <c r="F906">
        <v>-0.01</v>
      </c>
      <c r="G906" s="3">
        <f t="shared" si="1036"/>
        <v>0.01</v>
      </c>
      <c r="H906" s="3">
        <f t="shared" si="1041"/>
        <v>0.01</v>
      </c>
      <c r="I906">
        <f t="shared" si="977"/>
        <v>-1.7000000000000001E-2</v>
      </c>
      <c r="J906">
        <f t="shared" si="1037"/>
        <v>0.57295954959640472</v>
      </c>
      <c r="K906">
        <f t="shared" si="978"/>
        <v>0.97406192115818624</v>
      </c>
      <c r="N906">
        <v>0.05</v>
      </c>
      <c r="O906" s="3">
        <f t="shared" si="1038"/>
        <v>0</v>
      </c>
      <c r="P906" s="3">
        <f t="shared" si="1042"/>
        <v>0</v>
      </c>
      <c r="Q906">
        <f t="shared" si="979"/>
        <v>4.8999999999999995E-2</v>
      </c>
      <c r="S906">
        <f t="shared" si="1039"/>
        <v>5.0990195135927854E-2</v>
      </c>
      <c r="T906">
        <f t="shared" si="1025"/>
        <v>5.0990195135927854E-2</v>
      </c>
      <c r="X906">
        <v>1.07</v>
      </c>
      <c r="Y906" s="3">
        <f t="shared" ref="Y906" si="1049">X906-X905</f>
        <v>0</v>
      </c>
    </row>
    <row r="907" spans="2:25" x14ac:dyDescent="0.25">
      <c r="B907">
        <v>-1.28</v>
      </c>
      <c r="C907">
        <v>-1.53</v>
      </c>
      <c r="D907">
        <v>-4.9400000000000004</v>
      </c>
      <c r="F907">
        <v>-0.02</v>
      </c>
      <c r="G907" s="3">
        <f t="shared" si="1036"/>
        <v>-0.01</v>
      </c>
      <c r="H907" s="3">
        <f t="shared" si="1041"/>
        <v>0</v>
      </c>
      <c r="I907">
        <f t="shared" si="977"/>
        <v>-1.7000000000000001E-2</v>
      </c>
      <c r="J907">
        <f t="shared" si="1037"/>
        <v>1.1459764070874083</v>
      </c>
      <c r="K907">
        <f t="shared" si="978"/>
        <v>0.97406192115818624</v>
      </c>
      <c r="N907">
        <v>0.05</v>
      </c>
      <c r="O907" s="3">
        <f t="shared" si="1038"/>
        <v>0</v>
      </c>
      <c r="P907" s="3">
        <f t="shared" si="1042"/>
        <v>0</v>
      </c>
      <c r="Q907">
        <f t="shared" si="979"/>
        <v>4.8999999999999995E-2</v>
      </c>
      <c r="S907">
        <f t="shared" si="1039"/>
        <v>5.385164807134505E-2</v>
      </c>
      <c r="T907">
        <f t="shared" si="1025"/>
        <v>5.385164807134505E-2</v>
      </c>
      <c r="X907">
        <v>1.07</v>
      </c>
      <c r="Y907" s="3">
        <f t="shared" ref="Y907" si="1050">X907-X906</f>
        <v>0</v>
      </c>
    </row>
    <row r="908" spans="2:25" x14ac:dyDescent="0.25">
      <c r="B908">
        <v>-0.61</v>
      </c>
      <c r="C908">
        <v>-1.53</v>
      </c>
      <c r="D908">
        <v>-4.88</v>
      </c>
      <c r="F908">
        <v>-0.02</v>
      </c>
      <c r="G908" s="3">
        <f t="shared" si="1036"/>
        <v>0</v>
      </c>
      <c r="H908" s="3">
        <f t="shared" si="1041"/>
        <v>0</v>
      </c>
      <c r="I908">
        <f t="shared" ref="I908:I961" si="1051">AVERAGE(F899:F908)</f>
        <v>-1.7999999999999999E-2</v>
      </c>
      <c r="J908">
        <f t="shared" si="1037"/>
        <v>1.1459764070874083</v>
      </c>
      <c r="K908">
        <f t="shared" ref="K908:K961" si="1052">ASIN(-I908)*(57.295)</f>
        <v>1.031365698861276</v>
      </c>
      <c r="N908">
        <v>0.05</v>
      </c>
      <c r="O908" s="3">
        <f t="shared" si="1038"/>
        <v>0</v>
      </c>
      <c r="P908" s="3">
        <f t="shared" si="1042"/>
        <v>0</v>
      </c>
      <c r="Q908">
        <f t="shared" ref="Q908:Q961" si="1053">AVERAGE(N899:N908)</f>
        <v>4.8999999999999995E-2</v>
      </c>
      <c r="S908">
        <f t="shared" si="1039"/>
        <v>5.385164807134505E-2</v>
      </c>
      <c r="T908">
        <f t="shared" si="1025"/>
        <v>5.385164807134505E-2</v>
      </c>
      <c r="X908">
        <v>1.07</v>
      </c>
      <c r="Y908" s="3">
        <f t="shared" ref="Y908" si="1054">X908-X907</f>
        <v>0</v>
      </c>
    </row>
    <row r="909" spans="2:25" x14ac:dyDescent="0.25">
      <c r="B909">
        <v>0.06</v>
      </c>
      <c r="C909">
        <v>-2.2000000000000002</v>
      </c>
      <c r="D909">
        <v>-5.55</v>
      </c>
      <c r="F909">
        <v>-0.02</v>
      </c>
      <c r="G909" s="3">
        <f t="shared" si="1036"/>
        <v>0</v>
      </c>
      <c r="H909" s="3">
        <f t="shared" si="1041"/>
        <v>0</v>
      </c>
      <c r="I909">
        <f t="shared" si="1051"/>
        <v>-1.7999999999999999E-2</v>
      </c>
      <c r="J909">
        <f t="shared" si="1037"/>
        <v>1.1459764070874083</v>
      </c>
      <c r="K909">
        <f t="shared" si="1052"/>
        <v>1.031365698861276</v>
      </c>
      <c r="N909">
        <v>0.05</v>
      </c>
      <c r="O909" s="3">
        <f t="shared" si="1038"/>
        <v>0</v>
      </c>
      <c r="P909" s="3">
        <f t="shared" si="1042"/>
        <v>0</v>
      </c>
      <c r="Q909">
        <f t="shared" si="1053"/>
        <v>4.9000000000000002E-2</v>
      </c>
      <c r="S909">
        <f t="shared" si="1039"/>
        <v>5.385164807134505E-2</v>
      </c>
      <c r="T909">
        <f t="shared" si="1025"/>
        <v>5.385164807134505E-2</v>
      </c>
      <c r="X909">
        <v>1.08</v>
      </c>
      <c r="Y909" s="3">
        <f t="shared" ref="Y909" si="1055">X909-X908</f>
        <v>1.0000000000000009E-2</v>
      </c>
    </row>
    <row r="910" spans="2:25" x14ac:dyDescent="0.25">
      <c r="B910">
        <v>-0.37</v>
      </c>
      <c r="C910">
        <v>-2.2599999999999998</v>
      </c>
      <c r="D910">
        <v>-5.13</v>
      </c>
      <c r="F910">
        <v>-0.02</v>
      </c>
      <c r="G910" s="3">
        <f t="shared" si="1036"/>
        <v>0</v>
      </c>
      <c r="H910" s="3">
        <f t="shared" si="1041"/>
        <v>0</v>
      </c>
      <c r="I910">
        <f t="shared" si="1051"/>
        <v>-1.7999999999999999E-2</v>
      </c>
      <c r="J910">
        <f t="shared" si="1037"/>
        <v>1.1459764070874083</v>
      </c>
      <c r="K910">
        <f t="shared" si="1052"/>
        <v>1.031365698861276</v>
      </c>
      <c r="N910">
        <v>0.05</v>
      </c>
      <c r="O910" s="3">
        <f t="shared" si="1038"/>
        <v>0</v>
      </c>
      <c r="P910" s="3">
        <f t="shared" si="1042"/>
        <v>0</v>
      </c>
      <c r="Q910">
        <f t="shared" si="1053"/>
        <v>4.9000000000000002E-2</v>
      </c>
      <c r="S910">
        <f t="shared" si="1039"/>
        <v>5.385164807134505E-2</v>
      </c>
      <c r="T910">
        <f t="shared" si="1025"/>
        <v>5.385164807134505E-2</v>
      </c>
      <c r="X910">
        <v>1.07</v>
      </c>
      <c r="Y910" s="3">
        <f t="shared" ref="Y910" si="1056">X910-X909</f>
        <v>-1.0000000000000009E-2</v>
      </c>
    </row>
    <row r="911" spans="2:25" x14ac:dyDescent="0.25">
      <c r="B911">
        <v>-0.55000000000000004</v>
      </c>
      <c r="C911">
        <v>-2.2000000000000002</v>
      </c>
      <c r="D911">
        <v>-5.19</v>
      </c>
      <c r="F911">
        <v>-0.01</v>
      </c>
      <c r="G911" s="3">
        <f t="shared" si="1036"/>
        <v>0.01</v>
      </c>
      <c r="H911" s="3">
        <f t="shared" si="1041"/>
        <v>0.01</v>
      </c>
      <c r="I911">
        <f t="shared" si="1051"/>
        <v>-1.7999999999999999E-2</v>
      </c>
      <c r="J911">
        <f t="shared" si="1037"/>
        <v>0.57295954959640472</v>
      </c>
      <c r="K911">
        <f t="shared" si="1052"/>
        <v>1.031365698861276</v>
      </c>
      <c r="N911">
        <v>0.05</v>
      </c>
      <c r="O911" s="3">
        <f t="shared" si="1038"/>
        <v>0</v>
      </c>
      <c r="P911" s="3">
        <f t="shared" si="1042"/>
        <v>0</v>
      </c>
      <c r="Q911">
        <f t="shared" si="1053"/>
        <v>4.8999999999999995E-2</v>
      </c>
      <c r="S911">
        <f t="shared" si="1039"/>
        <v>5.0990195135927854E-2</v>
      </c>
      <c r="T911">
        <f t="shared" si="1025"/>
        <v>5.0990195135927854E-2</v>
      </c>
      <c r="X911">
        <v>1.07</v>
      </c>
      <c r="Y911" s="3">
        <f t="shared" ref="Y911" si="1057">X911-X910</f>
        <v>0</v>
      </c>
    </row>
    <row r="912" spans="2:25" x14ac:dyDescent="0.25">
      <c r="B912">
        <v>-0.18</v>
      </c>
      <c r="C912">
        <v>-2.0099999999999998</v>
      </c>
      <c r="D912">
        <v>-4.5199999999999996</v>
      </c>
      <c r="F912">
        <v>-0.02</v>
      </c>
      <c r="G912" s="3">
        <f t="shared" si="1036"/>
        <v>-0.01</v>
      </c>
      <c r="H912" s="3">
        <f t="shared" si="1041"/>
        <v>0</v>
      </c>
      <c r="I912">
        <f t="shared" si="1051"/>
        <v>-1.7999999999999999E-2</v>
      </c>
      <c r="J912">
        <f t="shared" si="1037"/>
        <v>1.1459764070874083</v>
      </c>
      <c r="K912">
        <f t="shared" si="1052"/>
        <v>1.031365698861276</v>
      </c>
      <c r="N912">
        <v>0.05</v>
      </c>
      <c r="O912" s="3">
        <f t="shared" si="1038"/>
        <v>0</v>
      </c>
      <c r="P912" s="3">
        <f t="shared" si="1042"/>
        <v>0</v>
      </c>
      <c r="Q912">
        <f t="shared" si="1053"/>
        <v>4.8999999999999995E-2</v>
      </c>
      <c r="S912">
        <f t="shared" si="1039"/>
        <v>5.385164807134505E-2</v>
      </c>
      <c r="T912">
        <f t="shared" si="1025"/>
        <v>5.385164807134505E-2</v>
      </c>
      <c r="X912">
        <v>1.07</v>
      </c>
      <c r="Y912" s="3">
        <f t="shared" ref="Y912" si="1058">X912-X911</f>
        <v>0</v>
      </c>
    </row>
    <row r="913" spans="2:25" x14ac:dyDescent="0.25">
      <c r="B913">
        <v>-0.67</v>
      </c>
      <c r="C913">
        <v>-1.83</v>
      </c>
      <c r="D913">
        <v>-4.88</v>
      </c>
      <c r="F913">
        <v>-0.02</v>
      </c>
      <c r="G913" s="3">
        <f t="shared" si="1036"/>
        <v>0</v>
      </c>
      <c r="H913" s="3">
        <f t="shared" si="1041"/>
        <v>0</v>
      </c>
      <c r="I913">
        <f t="shared" si="1051"/>
        <v>-1.7999999999999999E-2</v>
      </c>
      <c r="J913">
        <f t="shared" si="1037"/>
        <v>1.1459764070874083</v>
      </c>
      <c r="K913">
        <f t="shared" si="1052"/>
        <v>1.031365698861276</v>
      </c>
      <c r="N913">
        <v>0.05</v>
      </c>
      <c r="O913" s="3">
        <f t="shared" si="1038"/>
        <v>0</v>
      </c>
      <c r="P913" s="3">
        <f t="shared" si="1042"/>
        <v>0</v>
      </c>
      <c r="Q913">
        <f t="shared" si="1053"/>
        <v>4.8999999999999995E-2</v>
      </c>
      <c r="S913">
        <f t="shared" si="1039"/>
        <v>5.385164807134505E-2</v>
      </c>
      <c r="T913">
        <f t="shared" si="1025"/>
        <v>5.385164807134505E-2</v>
      </c>
      <c r="X913">
        <v>1.07</v>
      </c>
      <c r="Y913" s="3">
        <f t="shared" ref="Y913" si="1059">X913-X912</f>
        <v>0</v>
      </c>
    </row>
    <row r="914" spans="2:25" x14ac:dyDescent="0.25">
      <c r="B914">
        <v>0.43</v>
      </c>
      <c r="C914">
        <v>-1.4</v>
      </c>
      <c r="D914">
        <v>-5.8</v>
      </c>
      <c r="F914">
        <v>-0.02</v>
      </c>
      <c r="G914" s="3">
        <f t="shared" si="1036"/>
        <v>0</v>
      </c>
      <c r="H914" s="3">
        <f t="shared" si="1041"/>
        <v>0</v>
      </c>
      <c r="I914">
        <f t="shared" si="1051"/>
        <v>-1.7999999999999999E-2</v>
      </c>
      <c r="J914">
        <f t="shared" si="1037"/>
        <v>1.1459764070874083</v>
      </c>
      <c r="K914">
        <f t="shared" si="1052"/>
        <v>1.031365698861276</v>
      </c>
      <c r="N914">
        <v>0.05</v>
      </c>
      <c r="O914" s="3">
        <f t="shared" si="1038"/>
        <v>0</v>
      </c>
      <c r="P914" s="3">
        <f t="shared" si="1042"/>
        <v>0</v>
      </c>
      <c r="Q914">
        <f t="shared" si="1053"/>
        <v>4.9999999999999996E-2</v>
      </c>
      <c r="S914">
        <f t="shared" si="1039"/>
        <v>5.385164807134505E-2</v>
      </c>
      <c r="T914">
        <f t="shared" si="1025"/>
        <v>5.385164807134505E-2</v>
      </c>
      <c r="X914">
        <v>1.07</v>
      </c>
      <c r="Y914" s="3">
        <f t="shared" ref="Y914" si="1060">X914-X913</f>
        <v>0</v>
      </c>
    </row>
    <row r="915" spans="2:25" x14ac:dyDescent="0.25">
      <c r="B915">
        <v>0</v>
      </c>
      <c r="C915">
        <v>-2.08</v>
      </c>
      <c r="D915">
        <v>-5.19</v>
      </c>
      <c r="F915">
        <v>-0.02</v>
      </c>
      <c r="G915" s="3">
        <f t="shared" si="1036"/>
        <v>0</v>
      </c>
      <c r="H915" s="3">
        <f t="shared" si="1041"/>
        <v>0</v>
      </c>
      <c r="I915">
        <f t="shared" si="1051"/>
        <v>-1.7999999999999999E-2</v>
      </c>
      <c r="J915">
        <f t="shared" si="1037"/>
        <v>1.1459764070874083</v>
      </c>
      <c r="K915">
        <f t="shared" si="1052"/>
        <v>1.031365698861276</v>
      </c>
      <c r="N915">
        <v>0.05</v>
      </c>
      <c r="O915" s="3">
        <f t="shared" si="1038"/>
        <v>0</v>
      </c>
      <c r="P915" s="3">
        <f t="shared" si="1042"/>
        <v>0</v>
      </c>
      <c r="Q915">
        <f t="shared" si="1053"/>
        <v>4.9999999999999996E-2</v>
      </c>
      <c r="S915">
        <f t="shared" si="1039"/>
        <v>5.385164807134505E-2</v>
      </c>
      <c r="T915">
        <f t="shared" si="1025"/>
        <v>5.385164807134505E-2</v>
      </c>
      <c r="X915">
        <v>1.07</v>
      </c>
      <c r="Y915" s="3">
        <f t="shared" ref="Y915" si="1061">X915-X914</f>
        <v>0</v>
      </c>
    </row>
    <row r="916" spans="2:25" x14ac:dyDescent="0.25">
      <c r="B916">
        <v>-0.43</v>
      </c>
      <c r="C916">
        <v>-1.34</v>
      </c>
      <c r="D916">
        <v>-4.76</v>
      </c>
      <c r="F916">
        <v>-0.01</v>
      </c>
      <c r="G916" s="3">
        <f t="shared" si="1036"/>
        <v>0.01</v>
      </c>
      <c r="H916" s="3">
        <f t="shared" si="1041"/>
        <v>0.01</v>
      </c>
      <c r="I916">
        <f t="shared" si="1051"/>
        <v>-1.7999999999999999E-2</v>
      </c>
      <c r="J916">
        <f t="shared" si="1037"/>
        <v>0.57295954959640472</v>
      </c>
      <c r="K916">
        <f t="shared" si="1052"/>
        <v>1.031365698861276</v>
      </c>
      <c r="N916">
        <v>0.05</v>
      </c>
      <c r="O916" s="3">
        <f t="shared" si="1038"/>
        <v>0</v>
      </c>
      <c r="P916" s="3">
        <f t="shared" si="1042"/>
        <v>0</v>
      </c>
      <c r="Q916">
        <f t="shared" si="1053"/>
        <v>4.9999999999999996E-2</v>
      </c>
      <c r="S916">
        <f t="shared" si="1039"/>
        <v>5.0990195135927854E-2</v>
      </c>
      <c r="T916">
        <f t="shared" si="1025"/>
        <v>5.0990195135927854E-2</v>
      </c>
      <c r="X916">
        <v>1.07</v>
      </c>
      <c r="Y916" s="3">
        <f t="shared" ref="Y916" si="1062">X916-X915</f>
        <v>0</v>
      </c>
    </row>
    <row r="917" spans="2:25" x14ac:dyDescent="0.25">
      <c r="B917">
        <v>-0.12</v>
      </c>
      <c r="C917">
        <v>-2.81</v>
      </c>
      <c r="D917">
        <v>-5.19</v>
      </c>
      <c r="F917">
        <v>-0.01</v>
      </c>
      <c r="G917" s="3">
        <f t="shared" si="1036"/>
        <v>0</v>
      </c>
      <c r="H917" s="3">
        <f t="shared" si="1041"/>
        <v>0.01</v>
      </c>
      <c r="I917">
        <f t="shared" si="1051"/>
        <v>-1.7000000000000001E-2</v>
      </c>
      <c r="J917">
        <f t="shared" si="1037"/>
        <v>0.57295954959640472</v>
      </c>
      <c r="K917">
        <f t="shared" si="1052"/>
        <v>0.97406192115818624</v>
      </c>
      <c r="N917">
        <v>0.06</v>
      </c>
      <c r="O917" s="3">
        <f t="shared" si="1038"/>
        <v>9.999999999999995E-3</v>
      </c>
      <c r="P917" s="3">
        <f t="shared" si="1042"/>
        <v>9.999999999999995E-3</v>
      </c>
      <c r="Q917">
        <f t="shared" si="1053"/>
        <v>5.1000000000000004E-2</v>
      </c>
      <c r="S917">
        <f t="shared" si="1039"/>
        <v>6.0827625302982198E-2</v>
      </c>
      <c r="T917">
        <f t="shared" si="1025"/>
        <v>6.0827625302982198E-2</v>
      </c>
      <c r="X917">
        <v>1.07</v>
      </c>
      <c r="Y917" s="3">
        <f t="shared" ref="Y917" si="1063">X917-X916</f>
        <v>0</v>
      </c>
    </row>
    <row r="918" spans="2:25" x14ac:dyDescent="0.25">
      <c r="B918">
        <v>-0.55000000000000004</v>
      </c>
      <c r="C918">
        <v>-1.4</v>
      </c>
      <c r="D918">
        <v>-5.19</v>
      </c>
      <c r="F918">
        <v>-0.02</v>
      </c>
      <c r="G918" s="3">
        <f t="shared" si="1036"/>
        <v>-0.01</v>
      </c>
      <c r="H918" s="3">
        <f t="shared" si="1041"/>
        <v>0</v>
      </c>
      <c r="I918">
        <f t="shared" si="1051"/>
        <v>-1.7000000000000001E-2</v>
      </c>
      <c r="J918">
        <f t="shared" si="1037"/>
        <v>1.1459764070874083</v>
      </c>
      <c r="K918">
        <f t="shared" si="1052"/>
        <v>0.97406192115818624</v>
      </c>
      <c r="N918">
        <v>0.05</v>
      </c>
      <c r="O918" s="3">
        <f t="shared" si="1038"/>
        <v>-9.999999999999995E-3</v>
      </c>
      <c r="P918" s="3">
        <f t="shared" si="1042"/>
        <v>0</v>
      </c>
      <c r="Q918">
        <f t="shared" si="1053"/>
        <v>5.1000000000000004E-2</v>
      </c>
      <c r="S918">
        <f t="shared" si="1039"/>
        <v>5.385164807134505E-2</v>
      </c>
      <c r="T918">
        <f t="shared" si="1025"/>
        <v>5.385164807134505E-2</v>
      </c>
      <c r="X918">
        <v>1.07</v>
      </c>
      <c r="Y918" s="3">
        <f t="shared" ref="Y918" si="1064">X918-X917</f>
        <v>0</v>
      </c>
    </row>
    <row r="919" spans="2:25" x14ac:dyDescent="0.25">
      <c r="B919">
        <v>-0.24</v>
      </c>
      <c r="C919">
        <v>-2.08</v>
      </c>
      <c r="D919">
        <v>-5.25</v>
      </c>
      <c r="F919">
        <v>-0.02</v>
      </c>
      <c r="G919" s="3">
        <f t="shared" si="1036"/>
        <v>0</v>
      </c>
      <c r="H919" s="3">
        <f t="shared" si="1041"/>
        <v>0</v>
      </c>
      <c r="I919">
        <f t="shared" si="1051"/>
        <v>-1.6999999999999998E-2</v>
      </c>
      <c r="J919">
        <f t="shared" si="1037"/>
        <v>1.1459764070874083</v>
      </c>
      <c r="K919">
        <f t="shared" si="1052"/>
        <v>0.97406192115818602</v>
      </c>
      <c r="N919">
        <v>0.05</v>
      </c>
      <c r="O919" s="3">
        <f t="shared" si="1038"/>
        <v>0</v>
      </c>
      <c r="P919" s="3">
        <f t="shared" si="1042"/>
        <v>0</v>
      </c>
      <c r="Q919">
        <f t="shared" si="1053"/>
        <v>5.1000000000000004E-2</v>
      </c>
      <c r="S919">
        <f t="shared" si="1039"/>
        <v>5.385164807134505E-2</v>
      </c>
      <c r="T919">
        <f t="shared" si="1025"/>
        <v>5.385164807134505E-2</v>
      </c>
      <c r="X919">
        <v>1.07</v>
      </c>
      <c r="Y919" s="3">
        <f t="shared" ref="Y919" si="1065">X919-X918</f>
        <v>0</v>
      </c>
    </row>
    <row r="920" spans="2:25" x14ac:dyDescent="0.25">
      <c r="B920">
        <v>-0.12</v>
      </c>
      <c r="C920">
        <v>-1.71</v>
      </c>
      <c r="D920">
        <v>-4.33</v>
      </c>
      <c r="F920">
        <v>-0.02</v>
      </c>
      <c r="G920" s="3">
        <f t="shared" si="1036"/>
        <v>0</v>
      </c>
      <c r="H920" s="3">
        <f t="shared" si="1041"/>
        <v>0</v>
      </c>
      <c r="I920">
        <f t="shared" si="1051"/>
        <v>-1.6999999999999998E-2</v>
      </c>
      <c r="J920">
        <f t="shared" si="1037"/>
        <v>1.1459764070874083</v>
      </c>
      <c r="K920">
        <f t="shared" si="1052"/>
        <v>0.97406192115818602</v>
      </c>
      <c r="N920">
        <v>0.05</v>
      </c>
      <c r="O920" s="3">
        <f t="shared" si="1038"/>
        <v>0</v>
      </c>
      <c r="P920" s="3">
        <f t="shared" si="1042"/>
        <v>0</v>
      </c>
      <c r="Q920">
        <f t="shared" si="1053"/>
        <v>5.1000000000000004E-2</v>
      </c>
      <c r="S920">
        <f t="shared" si="1039"/>
        <v>5.385164807134505E-2</v>
      </c>
      <c r="T920">
        <f t="shared" si="1025"/>
        <v>5.385164807134505E-2</v>
      </c>
      <c r="X920">
        <v>1.07</v>
      </c>
      <c r="Y920" s="3">
        <f t="shared" ref="Y920" si="1066">X920-X919</f>
        <v>0</v>
      </c>
    </row>
    <row r="921" spans="2:25" x14ac:dyDescent="0.25">
      <c r="B921">
        <v>0.79</v>
      </c>
      <c r="C921">
        <v>-2.2000000000000002</v>
      </c>
      <c r="D921">
        <v>-4.9400000000000004</v>
      </c>
      <c r="F921">
        <v>-0.02</v>
      </c>
      <c r="G921" s="3">
        <f t="shared" si="1036"/>
        <v>0</v>
      </c>
      <c r="H921" s="3">
        <f t="shared" si="1041"/>
        <v>0</v>
      </c>
      <c r="I921">
        <f t="shared" si="1051"/>
        <v>-1.7999999999999995E-2</v>
      </c>
      <c r="J921">
        <f t="shared" si="1037"/>
        <v>1.1459764070874083</v>
      </c>
      <c r="K921">
        <f t="shared" si="1052"/>
        <v>1.0313656988612758</v>
      </c>
      <c r="N921">
        <v>0.05</v>
      </c>
      <c r="O921" s="3">
        <f t="shared" si="1038"/>
        <v>0</v>
      </c>
      <c r="P921" s="3">
        <f t="shared" si="1042"/>
        <v>0</v>
      </c>
      <c r="Q921">
        <f t="shared" si="1053"/>
        <v>5.1000000000000004E-2</v>
      </c>
      <c r="S921">
        <f t="shared" si="1039"/>
        <v>5.385164807134505E-2</v>
      </c>
      <c r="T921">
        <f t="shared" si="1025"/>
        <v>5.385164807134505E-2</v>
      </c>
      <c r="X921">
        <v>1.08</v>
      </c>
      <c r="Y921" s="3">
        <f t="shared" ref="Y921" si="1067">X921-X920</f>
        <v>1.0000000000000009E-2</v>
      </c>
    </row>
    <row r="922" spans="2:25" x14ac:dyDescent="0.25">
      <c r="B922">
        <v>-0.98</v>
      </c>
      <c r="C922">
        <v>-1.71</v>
      </c>
      <c r="D922">
        <v>-5.31</v>
      </c>
      <c r="F922">
        <v>-0.01</v>
      </c>
      <c r="G922" s="3">
        <f t="shared" si="1036"/>
        <v>0.01</v>
      </c>
      <c r="H922" s="3">
        <f t="shared" si="1041"/>
        <v>0.01</v>
      </c>
      <c r="I922">
        <f t="shared" si="1051"/>
        <v>-1.6999999999999998E-2</v>
      </c>
      <c r="J922">
        <f t="shared" si="1037"/>
        <v>0.57295954959640472</v>
      </c>
      <c r="K922">
        <f t="shared" si="1052"/>
        <v>0.97406192115818602</v>
      </c>
      <c r="N922">
        <v>0.05</v>
      </c>
      <c r="O922" s="3">
        <f t="shared" si="1038"/>
        <v>0</v>
      </c>
      <c r="P922" s="3">
        <f t="shared" si="1042"/>
        <v>0</v>
      </c>
      <c r="Q922">
        <f t="shared" si="1053"/>
        <v>5.1000000000000004E-2</v>
      </c>
      <c r="S922">
        <f t="shared" si="1039"/>
        <v>5.0990195135927854E-2</v>
      </c>
      <c r="T922">
        <f t="shared" si="1025"/>
        <v>5.0990195135927854E-2</v>
      </c>
      <c r="X922">
        <v>1.07</v>
      </c>
      <c r="Y922" s="3">
        <f t="shared" ref="Y922" si="1068">X922-X921</f>
        <v>-1.0000000000000009E-2</v>
      </c>
    </row>
    <row r="923" spans="2:25" x14ac:dyDescent="0.25">
      <c r="B923">
        <v>-0.06</v>
      </c>
      <c r="C923">
        <v>-1.65</v>
      </c>
      <c r="D923">
        <v>-5.43</v>
      </c>
      <c r="F923">
        <v>-0.02</v>
      </c>
      <c r="G923" s="3">
        <f t="shared" si="1036"/>
        <v>-0.01</v>
      </c>
      <c r="H923" s="3">
        <f t="shared" si="1041"/>
        <v>0</v>
      </c>
      <c r="I923">
        <f t="shared" si="1051"/>
        <v>-1.7000000000000001E-2</v>
      </c>
      <c r="J923">
        <f t="shared" si="1037"/>
        <v>1.1459764070874083</v>
      </c>
      <c r="K923">
        <f t="shared" si="1052"/>
        <v>0.97406192115818624</v>
      </c>
      <c r="N923">
        <v>0.05</v>
      </c>
      <c r="O923" s="3">
        <f t="shared" si="1038"/>
        <v>0</v>
      </c>
      <c r="P923" s="3">
        <f t="shared" si="1042"/>
        <v>0</v>
      </c>
      <c r="Q923">
        <f t="shared" si="1053"/>
        <v>5.1000000000000004E-2</v>
      </c>
      <c r="S923">
        <f t="shared" si="1039"/>
        <v>5.385164807134505E-2</v>
      </c>
      <c r="T923">
        <f t="shared" si="1025"/>
        <v>5.385164807134505E-2</v>
      </c>
      <c r="X923">
        <v>1.07</v>
      </c>
      <c r="Y923" s="3">
        <f t="shared" ref="Y923" si="1069">X923-X922</f>
        <v>0</v>
      </c>
    </row>
    <row r="924" spans="2:25" x14ac:dyDescent="0.25">
      <c r="B924">
        <v>-0.67</v>
      </c>
      <c r="C924">
        <v>-2.14</v>
      </c>
      <c r="D924">
        <v>-5.07</v>
      </c>
      <c r="F924">
        <v>-0.02</v>
      </c>
      <c r="G924" s="3">
        <f t="shared" si="1036"/>
        <v>0</v>
      </c>
      <c r="H924" s="3">
        <f t="shared" si="1041"/>
        <v>0</v>
      </c>
      <c r="I924">
        <f t="shared" si="1051"/>
        <v>-1.6999999999999998E-2</v>
      </c>
      <c r="J924">
        <f t="shared" si="1037"/>
        <v>1.1459764070874083</v>
      </c>
      <c r="K924">
        <f t="shared" si="1052"/>
        <v>0.97406192115818602</v>
      </c>
      <c r="N924">
        <v>0.05</v>
      </c>
      <c r="O924" s="3">
        <f t="shared" si="1038"/>
        <v>0</v>
      </c>
      <c r="P924" s="3">
        <f t="shared" si="1042"/>
        <v>0</v>
      </c>
      <c r="Q924">
        <f t="shared" si="1053"/>
        <v>5.1000000000000004E-2</v>
      </c>
      <c r="S924">
        <f t="shared" si="1039"/>
        <v>5.385164807134505E-2</v>
      </c>
      <c r="T924">
        <f t="shared" si="1025"/>
        <v>5.385164807134505E-2</v>
      </c>
      <c r="X924">
        <v>1.07</v>
      </c>
      <c r="Y924" s="3">
        <f t="shared" ref="Y924" si="1070">X924-X923</f>
        <v>0</v>
      </c>
    </row>
    <row r="925" spans="2:25" x14ac:dyDescent="0.25">
      <c r="B925">
        <v>-0.06</v>
      </c>
      <c r="C925">
        <v>-1.77</v>
      </c>
      <c r="D925">
        <v>-5.13</v>
      </c>
      <c r="F925">
        <v>-0.02</v>
      </c>
      <c r="G925" s="3">
        <f t="shared" si="1036"/>
        <v>0</v>
      </c>
      <c r="H925" s="3">
        <f t="shared" si="1041"/>
        <v>0</v>
      </c>
      <c r="I925">
        <f t="shared" si="1051"/>
        <v>-1.6999999999999998E-2</v>
      </c>
      <c r="J925">
        <f t="shared" si="1037"/>
        <v>1.1459764070874083</v>
      </c>
      <c r="K925">
        <f t="shared" si="1052"/>
        <v>0.97406192115818602</v>
      </c>
      <c r="N925">
        <v>0.05</v>
      </c>
      <c r="O925" s="3">
        <f t="shared" si="1038"/>
        <v>0</v>
      </c>
      <c r="P925" s="3">
        <f t="shared" si="1042"/>
        <v>0</v>
      </c>
      <c r="Q925">
        <f t="shared" si="1053"/>
        <v>5.1000000000000004E-2</v>
      </c>
      <c r="S925">
        <f t="shared" si="1039"/>
        <v>5.385164807134505E-2</v>
      </c>
      <c r="T925">
        <f t="shared" si="1025"/>
        <v>5.385164807134505E-2</v>
      </c>
      <c r="X925">
        <v>1.07</v>
      </c>
      <c r="Y925" s="3">
        <f t="shared" ref="Y925" si="1071">X925-X924</f>
        <v>0</v>
      </c>
    </row>
    <row r="926" spans="2:25" x14ac:dyDescent="0.25">
      <c r="B926">
        <v>-0.06</v>
      </c>
      <c r="C926">
        <v>-2.2599999999999998</v>
      </c>
      <c r="D926">
        <v>-5.13</v>
      </c>
      <c r="F926">
        <v>-0.02</v>
      </c>
      <c r="G926" s="3">
        <f t="shared" si="1036"/>
        <v>0</v>
      </c>
      <c r="H926" s="3">
        <f t="shared" si="1041"/>
        <v>0</v>
      </c>
      <c r="I926">
        <f t="shared" si="1051"/>
        <v>-1.7999999999999999E-2</v>
      </c>
      <c r="J926">
        <f t="shared" si="1037"/>
        <v>1.1459764070874083</v>
      </c>
      <c r="K926">
        <f t="shared" si="1052"/>
        <v>1.031365698861276</v>
      </c>
      <c r="N926">
        <v>0.06</v>
      </c>
      <c r="O926" s="3">
        <f t="shared" si="1038"/>
        <v>9.999999999999995E-3</v>
      </c>
      <c r="P926" s="3">
        <f t="shared" si="1042"/>
        <v>9.999999999999995E-3</v>
      </c>
      <c r="Q926">
        <f t="shared" si="1053"/>
        <v>5.2000000000000005E-2</v>
      </c>
      <c r="S926">
        <f t="shared" si="1039"/>
        <v>6.3245553203367583E-2</v>
      </c>
      <c r="T926">
        <f t="shared" si="1025"/>
        <v>6.3245553203367583E-2</v>
      </c>
      <c r="X926">
        <v>1.07</v>
      </c>
      <c r="Y926" s="3">
        <f t="shared" ref="Y926" si="1072">X926-X925</f>
        <v>0</v>
      </c>
    </row>
    <row r="927" spans="2:25" x14ac:dyDescent="0.25">
      <c r="B927">
        <v>-1.1000000000000001</v>
      </c>
      <c r="C927">
        <v>-2.08</v>
      </c>
      <c r="D927">
        <v>-5.13</v>
      </c>
      <c r="F927">
        <v>-0.02</v>
      </c>
      <c r="G927" s="3">
        <f t="shared" si="1036"/>
        <v>0</v>
      </c>
      <c r="H927" s="3">
        <f t="shared" si="1041"/>
        <v>0</v>
      </c>
      <c r="I927">
        <f t="shared" si="1051"/>
        <v>-1.8999999999999996E-2</v>
      </c>
      <c r="J927">
        <f t="shared" si="1037"/>
        <v>1.1459764070874083</v>
      </c>
      <c r="K927">
        <f t="shared" si="1052"/>
        <v>1.0886705083765602</v>
      </c>
      <c r="N927">
        <v>0.05</v>
      </c>
      <c r="O927" s="3">
        <f t="shared" si="1038"/>
        <v>-9.999999999999995E-3</v>
      </c>
      <c r="P927" s="3">
        <f t="shared" si="1042"/>
        <v>0</v>
      </c>
      <c r="Q927">
        <f t="shared" si="1053"/>
        <v>5.1000000000000004E-2</v>
      </c>
      <c r="S927">
        <f t="shared" si="1039"/>
        <v>5.385164807134505E-2</v>
      </c>
      <c r="T927">
        <f t="shared" si="1025"/>
        <v>5.385164807134505E-2</v>
      </c>
      <c r="X927">
        <v>1.07</v>
      </c>
      <c r="Y927" s="3">
        <f t="shared" ref="Y927" si="1073">X927-X926</f>
        <v>0</v>
      </c>
    </row>
    <row r="928" spans="2:25" x14ac:dyDescent="0.25">
      <c r="B928">
        <v>-0.79</v>
      </c>
      <c r="C928">
        <v>-1.65</v>
      </c>
      <c r="D928">
        <v>-5.07</v>
      </c>
      <c r="F928">
        <v>-0.02</v>
      </c>
      <c r="G928" s="3">
        <f t="shared" si="1036"/>
        <v>0</v>
      </c>
      <c r="H928" s="3">
        <f t="shared" si="1041"/>
        <v>0</v>
      </c>
      <c r="I928">
        <f t="shared" si="1051"/>
        <v>-1.8999999999999996E-2</v>
      </c>
      <c r="J928">
        <f t="shared" si="1037"/>
        <v>1.1459764070874083</v>
      </c>
      <c r="K928">
        <f t="shared" si="1052"/>
        <v>1.0886705083765602</v>
      </c>
      <c r="N928">
        <v>0.06</v>
      </c>
      <c r="O928" s="3">
        <f t="shared" si="1038"/>
        <v>9.999999999999995E-3</v>
      </c>
      <c r="P928" s="3">
        <f t="shared" si="1042"/>
        <v>9.999999999999995E-3</v>
      </c>
      <c r="Q928">
        <f t="shared" si="1053"/>
        <v>5.2000000000000005E-2</v>
      </c>
      <c r="S928">
        <f t="shared" si="1039"/>
        <v>6.3245553203367583E-2</v>
      </c>
      <c r="T928">
        <f t="shared" si="1025"/>
        <v>6.3245553203367583E-2</v>
      </c>
      <c r="X928">
        <v>1.07</v>
      </c>
      <c r="Y928" s="3">
        <f t="shared" ref="Y928" si="1074">X928-X927</f>
        <v>0</v>
      </c>
    </row>
    <row r="929" spans="2:25" x14ac:dyDescent="0.25">
      <c r="B929">
        <v>0.37</v>
      </c>
      <c r="C929">
        <v>-2.2599999999999998</v>
      </c>
      <c r="D929">
        <v>-4.82</v>
      </c>
      <c r="F929">
        <v>-0.01</v>
      </c>
      <c r="G929" s="3">
        <f t="shared" si="1036"/>
        <v>0.01</v>
      </c>
      <c r="H929" s="3">
        <f t="shared" si="1041"/>
        <v>0.01</v>
      </c>
      <c r="I929">
        <f t="shared" si="1051"/>
        <v>-1.7999999999999999E-2</v>
      </c>
      <c r="J929">
        <f t="shared" si="1037"/>
        <v>0.57295954959640472</v>
      </c>
      <c r="K929">
        <f t="shared" si="1052"/>
        <v>1.031365698861276</v>
      </c>
      <c r="N929">
        <v>0.05</v>
      </c>
      <c r="O929" s="3">
        <f t="shared" si="1038"/>
        <v>-9.999999999999995E-3</v>
      </c>
      <c r="P929" s="3">
        <f t="shared" si="1042"/>
        <v>0</v>
      </c>
      <c r="Q929">
        <f t="shared" si="1053"/>
        <v>5.2000000000000005E-2</v>
      </c>
      <c r="S929">
        <f t="shared" si="1039"/>
        <v>5.0990195135927854E-2</v>
      </c>
      <c r="T929">
        <f t="shared" si="1025"/>
        <v>5.0990195135927854E-2</v>
      </c>
      <c r="X929">
        <v>1.07</v>
      </c>
      <c r="Y929" s="3">
        <f t="shared" ref="Y929" si="1075">X929-X928</f>
        <v>0</v>
      </c>
    </row>
    <row r="930" spans="2:25" x14ac:dyDescent="0.25">
      <c r="B930">
        <v>-0.67</v>
      </c>
      <c r="C930">
        <v>-2.62</v>
      </c>
      <c r="D930">
        <v>-5.37</v>
      </c>
      <c r="F930">
        <v>-0.02</v>
      </c>
      <c r="G930" s="3">
        <f t="shared" si="1036"/>
        <v>-0.01</v>
      </c>
      <c r="H930" s="3">
        <f t="shared" si="1041"/>
        <v>0</v>
      </c>
      <c r="I930">
        <f t="shared" si="1051"/>
        <v>-1.7999999999999999E-2</v>
      </c>
      <c r="J930">
        <f t="shared" si="1037"/>
        <v>1.1459764070874083</v>
      </c>
      <c r="K930">
        <f t="shared" si="1052"/>
        <v>1.031365698861276</v>
      </c>
      <c r="N930">
        <v>0.05</v>
      </c>
      <c r="O930" s="3">
        <f t="shared" si="1038"/>
        <v>0</v>
      </c>
      <c r="P930" s="3">
        <f t="shared" si="1042"/>
        <v>0</v>
      </c>
      <c r="Q930">
        <f t="shared" si="1053"/>
        <v>5.2000000000000005E-2</v>
      </c>
      <c r="S930">
        <f t="shared" si="1039"/>
        <v>5.385164807134505E-2</v>
      </c>
      <c r="T930">
        <f t="shared" si="1025"/>
        <v>5.385164807134505E-2</v>
      </c>
      <c r="X930">
        <v>1.07</v>
      </c>
      <c r="Y930" s="3">
        <f t="shared" ref="Y930" si="1076">X930-X929</f>
        <v>0</v>
      </c>
    </row>
    <row r="931" spans="2:25" x14ac:dyDescent="0.25">
      <c r="B931">
        <v>-0.31</v>
      </c>
      <c r="C931">
        <v>-2.0099999999999998</v>
      </c>
      <c r="D931">
        <v>-4.82</v>
      </c>
      <c r="F931">
        <v>-0.02</v>
      </c>
      <c r="G931" s="3">
        <f t="shared" si="1036"/>
        <v>0</v>
      </c>
      <c r="H931" s="3">
        <f t="shared" si="1041"/>
        <v>0</v>
      </c>
      <c r="I931">
        <f t="shared" si="1051"/>
        <v>-1.7999999999999999E-2</v>
      </c>
      <c r="J931">
        <f t="shared" si="1037"/>
        <v>1.1459764070874083</v>
      </c>
      <c r="K931">
        <f t="shared" si="1052"/>
        <v>1.031365698861276</v>
      </c>
      <c r="N931">
        <v>0.05</v>
      </c>
      <c r="O931" s="3">
        <f t="shared" si="1038"/>
        <v>0</v>
      </c>
      <c r="P931" s="3">
        <f t="shared" si="1042"/>
        <v>0</v>
      </c>
      <c r="Q931">
        <f t="shared" si="1053"/>
        <v>5.2000000000000005E-2</v>
      </c>
      <c r="S931">
        <f t="shared" si="1039"/>
        <v>5.385164807134505E-2</v>
      </c>
      <c r="T931">
        <f t="shared" si="1025"/>
        <v>5.385164807134505E-2</v>
      </c>
      <c r="X931">
        <v>1.07</v>
      </c>
      <c r="Y931" s="3">
        <f t="shared" ref="Y931" si="1077">X931-X930</f>
        <v>0</v>
      </c>
    </row>
    <row r="932" spans="2:25" x14ac:dyDescent="0.25">
      <c r="B932">
        <v>-0.31</v>
      </c>
      <c r="C932">
        <v>-2.08</v>
      </c>
      <c r="D932">
        <v>-4.7</v>
      </c>
      <c r="F932">
        <v>-0.01</v>
      </c>
      <c r="G932" s="3">
        <f t="shared" si="1036"/>
        <v>0.01</v>
      </c>
      <c r="H932" s="3">
        <f t="shared" si="1041"/>
        <v>0.01</v>
      </c>
      <c r="I932">
        <f t="shared" si="1051"/>
        <v>-1.7999999999999999E-2</v>
      </c>
      <c r="J932">
        <f t="shared" si="1037"/>
        <v>0.57295954959640472</v>
      </c>
      <c r="K932">
        <f t="shared" si="1052"/>
        <v>1.031365698861276</v>
      </c>
      <c r="N932">
        <v>0.05</v>
      </c>
      <c r="O932" s="3">
        <f t="shared" si="1038"/>
        <v>0</v>
      </c>
      <c r="P932" s="3">
        <f t="shared" si="1042"/>
        <v>0</v>
      </c>
      <c r="Q932">
        <f t="shared" si="1053"/>
        <v>5.2000000000000005E-2</v>
      </c>
      <c r="S932">
        <f t="shared" si="1039"/>
        <v>5.0990195135927854E-2</v>
      </c>
      <c r="T932">
        <f t="shared" si="1025"/>
        <v>5.0990195135927854E-2</v>
      </c>
      <c r="X932">
        <v>1.07</v>
      </c>
      <c r="Y932" s="3">
        <f t="shared" ref="Y932" si="1078">X932-X931</f>
        <v>0</v>
      </c>
    </row>
    <row r="933" spans="2:25" x14ac:dyDescent="0.25">
      <c r="B933">
        <v>-1.04</v>
      </c>
      <c r="C933">
        <v>-1.71</v>
      </c>
      <c r="D933">
        <v>-4.82</v>
      </c>
      <c r="F933">
        <v>-0.01</v>
      </c>
      <c r="G933" s="3">
        <f t="shared" si="1036"/>
        <v>0</v>
      </c>
      <c r="H933" s="3">
        <f t="shared" si="1041"/>
        <v>0.01</v>
      </c>
      <c r="I933">
        <f t="shared" si="1051"/>
        <v>-1.7000000000000001E-2</v>
      </c>
      <c r="J933">
        <f t="shared" si="1037"/>
        <v>0.57295954959640472</v>
      </c>
      <c r="K933">
        <f t="shared" si="1052"/>
        <v>0.97406192115818624</v>
      </c>
      <c r="N933">
        <v>0.06</v>
      </c>
      <c r="O933" s="3">
        <f t="shared" si="1038"/>
        <v>9.999999999999995E-3</v>
      </c>
      <c r="P933" s="3">
        <f t="shared" si="1042"/>
        <v>9.999999999999995E-3</v>
      </c>
      <c r="Q933">
        <f t="shared" si="1053"/>
        <v>5.3000000000000005E-2</v>
      </c>
      <c r="S933">
        <f t="shared" si="1039"/>
        <v>6.0827625302982198E-2</v>
      </c>
      <c r="T933">
        <f t="shared" si="1025"/>
        <v>6.0827625302982198E-2</v>
      </c>
      <c r="X933">
        <v>1.07</v>
      </c>
      <c r="Y933" s="3">
        <f t="shared" ref="Y933" si="1079">X933-X932</f>
        <v>0</v>
      </c>
    </row>
    <row r="934" spans="2:25" x14ac:dyDescent="0.25">
      <c r="B934">
        <v>-0.98</v>
      </c>
      <c r="C934">
        <v>-2.14</v>
      </c>
      <c r="D934">
        <v>-4.88</v>
      </c>
      <c r="F934">
        <v>-0.02</v>
      </c>
      <c r="G934" s="3">
        <f t="shared" si="1036"/>
        <v>-0.01</v>
      </c>
      <c r="H934" s="3">
        <f t="shared" si="1041"/>
        <v>0</v>
      </c>
      <c r="I934">
        <f t="shared" si="1051"/>
        <v>-1.7000000000000001E-2</v>
      </c>
      <c r="J934">
        <f t="shared" si="1037"/>
        <v>1.1459764070874083</v>
      </c>
      <c r="K934">
        <f t="shared" si="1052"/>
        <v>0.97406192115818624</v>
      </c>
      <c r="N934">
        <v>0.05</v>
      </c>
      <c r="O934" s="3">
        <f t="shared" si="1038"/>
        <v>-9.999999999999995E-3</v>
      </c>
      <c r="P934" s="3">
        <f t="shared" si="1042"/>
        <v>0</v>
      </c>
      <c r="Q934">
        <f t="shared" si="1053"/>
        <v>5.3000000000000005E-2</v>
      </c>
      <c r="S934">
        <f t="shared" si="1039"/>
        <v>5.385164807134505E-2</v>
      </c>
      <c r="T934">
        <f t="shared" si="1025"/>
        <v>5.385164807134505E-2</v>
      </c>
      <c r="X934">
        <v>1.07</v>
      </c>
      <c r="Y934" s="3">
        <f t="shared" ref="Y934" si="1080">X934-X933</f>
        <v>0</v>
      </c>
    </row>
    <row r="935" spans="2:25" x14ac:dyDescent="0.25">
      <c r="B935">
        <v>-0.49</v>
      </c>
      <c r="C935">
        <v>-2.38</v>
      </c>
      <c r="D935">
        <v>-4.82</v>
      </c>
      <c r="F935">
        <v>-0.02</v>
      </c>
      <c r="G935" s="3">
        <f t="shared" si="1036"/>
        <v>0</v>
      </c>
      <c r="H935" s="3">
        <f t="shared" si="1041"/>
        <v>0</v>
      </c>
      <c r="I935">
        <f t="shared" si="1051"/>
        <v>-1.6999999999999998E-2</v>
      </c>
      <c r="J935">
        <f t="shared" si="1037"/>
        <v>1.1459764070874083</v>
      </c>
      <c r="K935">
        <f t="shared" si="1052"/>
        <v>0.97406192115818602</v>
      </c>
      <c r="N935">
        <v>0.05</v>
      </c>
      <c r="O935" s="3">
        <f t="shared" si="1038"/>
        <v>0</v>
      </c>
      <c r="P935" s="3">
        <f t="shared" si="1042"/>
        <v>0</v>
      </c>
      <c r="Q935">
        <f t="shared" si="1053"/>
        <v>5.2999999999999992E-2</v>
      </c>
      <c r="S935">
        <f t="shared" si="1039"/>
        <v>5.385164807134505E-2</v>
      </c>
      <c r="T935">
        <f t="shared" si="1025"/>
        <v>5.385164807134505E-2</v>
      </c>
      <c r="X935">
        <v>1.07</v>
      </c>
      <c r="Y935" s="3">
        <f t="shared" ref="Y935" si="1081">X935-X934</f>
        <v>0</v>
      </c>
    </row>
    <row r="936" spans="2:25" x14ac:dyDescent="0.25">
      <c r="B936">
        <v>-0.85</v>
      </c>
      <c r="C936">
        <v>-1.83</v>
      </c>
      <c r="D936">
        <v>-4.88</v>
      </c>
      <c r="F936">
        <v>-0.01</v>
      </c>
      <c r="G936" s="3">
        <f t="shared" si="1036"/>
        <v>0.01</v>
      </c>
      <c r="H936" s="3">
        <f t="shared" si="1041"/>
        <v>0.01</v>
      </c>
      <c r="I936">
        <f t="shared" si="1051"/>
        <v>-1.6E-2</v>
      </c>
      <c r="J936">
        <f t="shared" si="1037"/>
        <v>0.57295954959640472</v>
      </c>
      <c r="K936">
        <f t="shared" si="1052"/>
        <v>0.91675911789321574</v>
      </c>
      <c r="N936">
        <v>0.05</v>
      </c>
      <c r="O936" s="3">
        <f t="shared" si="1038"/>
        <v>0</v>
      </c>
      <c r="P936" s="3">
        <f t="shared" si="1042"/>
        <v>0</v>
      </c>
      <c r="Q936">
        <f t="shared" si="1053"/>
        <v>5.2000000000000005E-2</v>
      </c>
      <c r="S936">
        <f t="shared" si="1039"/>
        <v>5.0990195135927854E-2</v>
      </c>
      <c r="T936">
        <f t="shared" si="1025"/>
        <v>5.0990195135927854E-2</v>
      </c>
      <c r="X936">
        <v>1.07</v>
      </c>
      <c r="Y936" s="3">
        <f t="shared" ref="Y936" si="1082">X936-X935</f>
        <v>0</v>
      </c>
    </row>
    <row r="937" spans="2:25" x14ac:dyDescent="0.25">
      <c r="B937">
        <v>-0.55000000000000004</v>
      </c>
      <c r="C937">
        <v>-2.38</v>
      </c>
      <c r="D937">
        <v>-5.43</v>
      </c>
      <c r="F937">
        <v>-0.01</v>
      </c>
      <c r="G937" s="3">
        <f t="shared" si="1036"/>
        <v>0</v>
      </c>
      <c r="H937" s="3">
        <f t="shared" si="1041"/>
        <v>0.01</v>
      </c>
      <c r="I937">
        <f t="shared" si="1051"/>
        <v>-1.5000000000000003E-2</v>
      </c>
      <c r="J937">
        <f t="shared" si="1037"/>
        <v>0.57295954959640472</v>
      </c>
      <c r="K937">
        <f t="shared" si="1052"/>
        <v>0.85945723170106647</v>
      </c>
      <c r="N937">
        <v>0.06</v>
      </c>
      <c r="O937" s="3">
        <f t="shared" si="1038"/>
        <v>9.999999999999995E-3</v>
      </c>
      <c r="P937" s="3">
        <f t="shared" si="1042"/>
        <v>9.999999999999995E-3</v>
      </c>
      <c r="Q937">
        <f t="shared" si="1053"/>
        <v>5.3000000000000005E-2</v>
      </c>
      <c r="S937">
        <f t="shared" si="1039"/>
        <v>6.0827625302982198E-2</v>
      </c>
      <c r="T937">
        <f t="shared" si="1025"/>
        <v>6.0827625302982198E-2</v>
      </c>
      <c r="X937">
        <v>1.07</v>
      </c>
      <c r="Y937" s="3">
        <f t="shared" ref="Y937" si="1083">X937-X936</f>
        <v>0</v>
      </c>
    </row>
    <row r="938" spans="2:25" x14ac:dyDescent="0.25">
      <c r="B938">
        <v>-1.53</v>
      </c>
      <c r="C938">
        <v>-2.38</v>
      </c>
      <c r="D938">
        <v>-4.33</v>
      </c>
      <c r="F938">
        <v>-0.02</v>
      </c>
      <c r="G938" s="3">
        <f t="shared" si="1036"/>
        <v>-0.01</v>
      </c>
      <c r="H938" s="3">
        <f t="shared" si="1041"/>
        <v>0</v>
      </c>
      <c r="I938">
        <f t="shared" si="1051"/>
        <v>-1.4999999999999999E-2</v>
      </c>
      <c r="J938">
        <f t="shared" si="1037"/>
        <v>1.1459764070874083</v>
      </c>
      <c r="K938">
        <f t="shared" si="1052"/>
        <v>0.85945723170106636</v>
      </c>
      <c r="N938">
        <v>0.05</v>
      </c>
      <c r="O938" s="3">
        <f t="shared" si="1038"/>
        <v>-9.999999999999995E-3</v>
      </c>
      <c r="P938" s="3">
        <f t="shared" si="1042"/>
        <v>0</v>
      </c>
      <c r="Q938">
        <f t="shared" si="1053"/>
        <v>5.2000000000000005E-2</v>
      </c>
      <c r="S938">
        <f t="shared" si="1039"/>
        <v>5.385164807134505E-2</v>
      </c>
      <c r="T938">
        <f t="shared" si="1025"/>
        <v>5.385164807134505E-2</v>
      </c>
      <c r="X938">
        <v>1.08</v>
      </c>
      <c r="Y938" s="3">
        <f t="shared" ref="Y938" si="1084">X938-X937</f>
        <v>1.0000000000000009E-2</v>
      </c>
    </row>
    <row r="939" spans="2:25" x14ac:dyDescent="0.25">
      <c r="B939">
        <v>-0.31</v>
      </c>
      <c r="C939">
        <v>-2.5</v>
      </c>
      <c r="D939">
        <v>-5.07</v>
      </c>
      <c r="F939">
        <v>-0.01</v>
      </c>
      <c r="G939" s="3">
        <f t="shared" si="1036"/>
        <v>0.01</v>
      </c>
      <c r="H939" s="3">
        <f t="shared" si="1041"/>
        <v>0.01</v>
      </c>
      <c r="I939">
        <f t="shared" si="1051"/>
        <v>-1.4999999999999999E-2</v>
      </c>
      <c r="J939">
        <f t="shared" si="1037"/>
        <v>0.57295954959640472</v>
      </c>
      <c r="K939">
        <f t="shared" si="1052"/>
        <v>0.85945723170106636</v>
      </c>
      <c r="N939">
        <v>0.05</v>
      </c>
      <c r="O939" s="3">
        <f t="shared" si="1038"/>
        <v>0</v>
      </c>
      <c r="P939" s="3">
        <f t="shared" si="1042"/>
        <v>0</v>
      </c>
      <c r="Q939">
        <f t="shared" si="1053"/>
        <v>5.2000000000000005E-2</v>
      </c>
      <c r="S939">
        <f t="shared" si="1039"/>
        <v>5.0990195135927854E-2</v>
      </c>
      <c r="T939">
        <f t="shared" si="1025"/>
        <v>5.0990195135927854E-2</v>
      </c>
      <c r="X939">
        <v>1.07</v>
      </c>
      <c r="Y939" s="3">
        <f t="shared" ref="Y939" si="1085">X939-X938</f>
        <v>-1.0000000000000009E-2</v>
      </c>
    </row>
    <row r="940" spans="2:25" x14ac:dyDescent="0.25">
      <c r="B940">
        <v>-0.79</v>
      </c>
      <c r="C940">
        <v>-1.83</v>
      </c>
      <c r="D940">
        <v>-4.82</v>
      </c>
      <c r="F940">
        <v>-0.01</v>
      </c>
      <c r="G940" s="3">
        <f t="shared" si="1036"/>
        <v>0</v>
      </c>
      <c r="H940" s="3">
        <f t="shared" si="1041"/>
        <v>0.01</v>
      </c>
      <c r="I940">
        <f t="shared" si="1051"/>
        <v>-1.4000000000000002E-2</v>
      </c>
      <c r="J940">
        <f t="shared" si="1037"/>
        <v>0.57295954959640472</v>
      </c>
      <c r="K940">
        <f t="shared" si="1052"/>
        <v>0.8021562052247001</v>
      </c>
      <c r="N940">
        <v>0.05</v>
      </c>
      <c r="O940" s="3">
        <f t="shared" si="1038"/>
        <v>0</v>
      </c>
      <c r="P940" s="3">
        <f t="shared" si="1042"/>
        <v>0</v>
      </c>
      <c r="Q940">
        <f t="shared" si="1053"/>
        <v>5.2000000000000005E-2</v>
      </c>
      <c r="S940">
        <f t="shared" si="1039"/>
        <v>5.0990195135927854E-2</v>
      </c>
      <c r="T940">
        <f t="shared" si="1025"/>
        <v>5.0990195135927854E-2</v>
      </c>
      <c r="X940">
        <v>1.07</v>
      </c>
      <c r="Y940" s="3">
        <f t="shared" ref="Y940" si="1086">X940-X939</f>
        <v>0</v>
      </c>
    </row>
    <row r="941" spans="2:25" x14ac:dyDescent="0.25">
      <c r="B941">
        <v>0.43</v>
      </c>
      <c r="C941">
        <v>-2.56</v>
      </c>
      <c r="D941">
        <v>-5.13</v>
      </c>
      <c r="F941">
        <v>-0.02</v>
      </c>
      <c r="G941" s="3">
        <f t="shared" si="1036"/>
        <v>-0.01</v>
      </c>
      <c r="H941" s="3">
        <f t="shared" si="1041"/>
        <v>0</v>
      </c>
      <c r="I941">
        <f t="shared" si="1051"/>
        <v>-1.3999999999999999E-2</v>
      </c>
      <c r="J941">
        <f t="shared" si="1037"/>
        <v>1.1459764070874083</v>
      </c>
      <c r="K941">
        <f t="shared" si="1052"/>
        <v>0.80215620522469988</v>
      </c>
      <c r="N941">
        <v>0.06</v>
      </c>
      <c r="O941" s="3">
        <f t="shared" si="1038"/>
        <v>9.999999999999995E-3</v>
      </c>
      <c r="P941" s="3">
        <f t="shared" si="1042"/>
        <v>9.999999999999995E-3</v>
      </c>
      <c r="Q941">
        <f t="shared" si="1053"/>
        <v>5.3000000000000005E-2</v>
      </c>
      <c r="S941">
        <f t="shared" si="1039"/>
        <v>6.3245553203367583E-2</v>
      </c>
      <c r="T941">
        <f t="shared" si="1025"/>
        <v>6.3245553203367583E-2</v>
      </c>
      <c r="X941">
        <v>1.07</v>
      </c>
      <c r="Y941" s="3">
        <f t="shared" ref="Y941" si="1087">X941-X940</f>
        <v>0</v>
      </c>
    </row>
    <row r="942" spans="2:25" x14ac:dyDescent="0.25">
      <c r="B942">
        <v>-1.1599999999999999</v>
      </c>
      <c r="C942">
        <v>-1.46</v>
      </c>
      <c r="D942">
        <v>-5.07</v>
      </c>
      <c r="F942">
        <v>-0.02</v>
      </c>
      <c r="G942" s="3">
        <f t="shared" si="1036"/>
        <v>0</v>
      </c>
      <c r="H942" s="3">
        <f t="shared" si="1041"/>
        <v>0</v>
      </c>
      <c r="I942">
        <f t="shared" si="1051"/>
        <v>-1.4999999999999999E-2</v>
      </c>
      <c r="J942">
        <f t="shared" si="1037"/>
        <v>1.1459764070874083</v>
      </c>
      <c r="K942">
        <f t="shared" si="1052"/>
        <v>0.85945723170106636</v>
      </c>
      <c r="N942">
        <v>0.05</v>
      </c>
      <c r="O942" s="3">
        <f t="shared" si="1038"/>
        <v>-9.999999999999995E-3</v>
      </c>
      <c r="P942" s="3">
        <f t="shared" si="1042"/>
        <v>0</v>
      </c>
      <c r="Q942">
        <f t="shared" si="1053"/>
        <v>5.3000000000000005E-2</v>
      </c>
      <c r="S942">
        <f t="shared" si="1039"/>
        <v>5.385164807134505E-2</v>
      </c>
      <c r="T942">
        <f t="shared" si="1025"/>
        <v>5.385164807134505E-2</v>
      </c>
      <c r="X942">
        <v>1.07</v>
      </c>
      <c r="Y942" s="3">
        <f t="shared" ref="Y942" si="1088">X942-X941</f>
        <v>0</v>
      </c>
    </row>
    <row r="943" spans="2:25" x14ac:dyDescent="0.25">
      <c r="B943">
        <v>-0.49</v>
      </c>
      <c r="C943">
        <v>-2.08</v>
      </c>
      <c r="D943">
        <v>-4.82</v>
      </c>
      <c r="F943">
        <v>-0.02</v>
      </c>
      <c r="G943" s="3">
        <f t="shared" si="1036"/>
        <v>0</v>
      </c>
      <c r="H943" s="3">
        <f t="shared" si="1041"/>
        <v>0</v>
      </c>
      <c r="I943">
        <f t="shared" si="1051"/>
        <v>-1.5999999999999997E-2</v>
      </c>
      <c r="J943">
        <f t="shared" si="1037"/>
        <v>1.1459764070874083</v>
      </c>
      <c r="K943">
        <f t="shared" si="1052"/>
        <v>0.91675911789321551</v>
      </c>
      <c r="N943">
        <v>0.05</v>
      </c>
      <c r="O943" s="3">
        <f t="shared" si="1038"/>
        <v>0</v>
      </c>
      <c r="P943" s="3">
        <f t="shared" si="1042"/>
        <v>0</v>
      </c>
      <c r="Q943">
        <f t="shared" si="1053"/>
        <v>5.2000000000000005E-2</v>
      </c>
      <c r="S943">
        <f t="shared" si="1039"/>
        <v>5.385164807134505E-2</v>
      </c>
      <c r="T943">
        <f t="shared" si="1025"/>
        <v>5.385164807134505E-2</v>
      </c>
      <c r="X943">
        <v>1.07</v>
      </c>
      <c r="Y943" s="3">
        <f t="shared" ref="Y943" si="1089">X943-X942</f>
        <v>0</v>
      </c>
    </row>
    <row r="944" spans="2:25" x14ac:dyDescent="0.25">
      <c r="B944">
        <v>-1.59</v>
      </c>
      <c r="C944">
        <v>-1.77</v>
      </c>
      <c r="D944">
        <v>-5.62</v>
      </c>
      <c r="F944">
        <v>-0.01</v>
      </c>
      <c r="G944" s="3">
        <f t="shared" si="1036"/>
        <v>0.01</v>
      </c>
      <c r="H944" s="3">
        <f t="shared" si="1041"/>
        <v>0.01</v>
      </c>
      <c r="I944">
        <f t="shared" si="1051"/>
        <v>-1.4999999999999999E-2</v>
      </c>
      <c r="J944">
        <f t="shared" si="1037"/>
        <v>0.57295954959640472</v>
      </c>
      <c r="K944">
        <f t="shared" si="1052"/>
        <v>0.85945723170106636</v>
      </c>
      <c r="N944">
        <v>0.06</v>
      </c>
      <c r="O944" s="3">
        <f t="shared" si="1038"/>
        <v>9.999999999999995E-3</v>
      </c>
      <c r="P944" s="3">
        <f t="shared" si="1042"/>
        <v>9.999999999999995E-3</v>
      </c>
      <c r="Q944">
        <f t="shared" si="1053"/>
        <v>5.3000000000000005E-2</v>
      </c>
      <c r="S944">
        <f t="shared" si="1039"/>
        <v>6.0827625302982198E-2</v>
      </c>
      <c r="T944">
        <f t="shared" si="1025"/>
        <v>6.0827625302982198E-2</v>
      </c>
      <c r="X944">
        <v>1.08</v>
      </c>
      <c r="Y944" s="3">
        <f t="shared" ref="Y944" si="1090">X944-X943</f>
        <v>1.0000000000000009E-2</v>
      </c>
    </row>
    <row r="945" spans="2:25" x14ac:dyDescent="0.25">
      <c r="B945">
        <v>0</v>
      </c>
      <c r="C945">
        <v>-1.89</v>
      </c>
      <c r="D945">
        <v>-5.31</v>
      </c>
      <c r="F945">
        <v>-0.01</v>
      </c>
      <c r="G945" s="3">
        <f t="shared" si="1036"/>
        <v>0</v>
      </c>
      <c r="H945" s="3">
        <f t="shared" si="1041"/>
        <v>0.01</v>
      </c>
      <c r="I945">
        <f t="shared" si="1051"/>
        <v>-1.4000000000000002E-2</v>
      </c>
      <c r="J945">
        <f t="shared" si="1037"/>
        <v>0.57295954959640472</v>
      </c>
      <c r="K945">
        <f t="shared" si="1052"/>
        <v>0.8021562052247001</v>
      </c>
      <c r="N945">
        <v>0.05</v>
      </c>
      <c r="O945" s="3">
        <f t="shared" si="1038"/>
        <v>-9.999999999999995E-3</v>
      </c>
      <c r="P945" s="3">
        <f t="shared" si="1042"/>
        <v>0</v>
      </c>
      <c r="Q945">
        <f t="shared" si="1053"/>
        <v>5.3000000000000005E-2</v>
      </c>
      <c r="S945">
        <f t="shared" si="1039"/>
        <v>5.0990195135927854E-2</v>
      </c>
      <c r="T945">
        <f t="shared" si="1025"/>
        <v>5.0990195135927854E-2</v>
      </c>
      <c r="X945">
        <v>1.07</v>
      </c>
      <c r="Y945" s="3">
        <f t="shared" ref="Y945" si="1091">X945-X944</f>
        <v>-1.0000000000000009E-2</v>
      </c>
    </row>
    <row r="946" spans="2:25" x14ac:dyDescent="0.25">
      <c r="B946">
        <v>0.37</v>
      </c>
      <c r="C946">
        <v>-2.3199999999999998</v>
      </c>
      <c r="D946">
        <v>-5.19</v>
      </c>
      <c r="F946">
        <v>-0.02</v>
      </c>
      <c r="G946" s="3">
        <f t="shared" si="1036"/>
        <v>-0.01</v>
      </c>
      <c r="H946" s="3">
        <f t="shared" si="1041"/>
        <v>0</v>
      </c>
      <c r="I946">
        <f t="shared" si="1051"/>
        <v>-1.4999999999999999E-2</v>
      </c>
      <c r="J946">
        <f t="shared" si="1037"/>
        <v>1.1459764070874083</v>
      </c>
      <c r="K946">
        <f t="shared" si="1052"/>
        <v>0.85945723170106636</v>
      </c>
      <c r="N946">
        <v>0.05</v>
      </c>
      <c r="O946" s="3">
        <f t="shared" si="1038"/>
        <v>0</v>
      </c>
      <c r="P946" s="3">
        <f t="shared" si="1042"/>
        <v>0</v>
      </c>
      <c r="Q946">
        <f t="shared" si="1053"/>
        <v>5.3000000000000005E-2</v>
      </c>
      <c r="S946">
        <f t="shared" si="1039"/>
        <v>5.385164807134505E-2</v>
      </c>
      <c r="T946">
        <f t="shared" si="1025"/>
        <v>5.385164807134505E-2</v>
      </c>
      <c r="X946">
        <v>1.07</v>
      </c>
      <c r="Y946" s="3">
        <f t="shared" ref="Y946" si="1092">X946-X945</f>
        <v>0</v>
      </c>
    </row>
    <row r="947" spans="2:25" x14ac:dyDescent="0.25">
      <c r="B947">
        <v>-0.55000000000000004</v>
      </c>
      <c r="C947">
        <v>-2.44</v>
      </c>
      <c r="D947">
        <v>-4.82</v>
      </c>
      <c r="F947">
        <v>-0.02</v>
      </c>
      <c r="G947" s="3">
        <f t="shared" si="1036"/>
        <v>0</v>
      </c>
      <c r="H947" s="3">
        <f t="shared" si="1041"/>
        <v>0</v>
      </c>
      <c r="I947">
        <f t="shared" si="1051"/>
        <v>-1.5999999999999997E-2</v>
      </c>
      <c r="J947">
        <f t="shared" si="1037"/>
        <v>1.1459764070874083</v>
      </c>
      <c r="K947">
        <f t="shared" si="1052"/>
        <v>0.91675911789321551</v>
      </c>
      <c r="N947">
        <v>0.05</v>
      </c>
      <c r="O947" s="3">
        <f t="shared" si="1038"/>
        <v>0</v>
      </c>
      <c r="P947" s="3">
        <f t="shared" si="1042"/>
        <v>0</v>
      </c>
      <c r="Q947">
        <f t="shared" si="1053"/>
        <v>5.2000000000000005E-2</v>
      </c>
      <c r="S947">
        <f t="shared" si="1039"/>
        <v>5.385164807134505E-2</v>
      </c>
      <c r="T947">
        <f t="shared" si="1025"/>
        <v>5.385164807134505E-2</v>
      </c>
      <c r="X947">
        <v>1.07</v>
      </c>
      <c r="Y947" s="3">
        <f t="shared" ref="Y947" si="1093">X947-X946</f>
        <v>0</v>
      </c>
    </row>
    <row r="948" spans="2:25" x14ac:dyDescent="0.25">
      <c r="B948">
        <v>-0.18</v>
      </c>
      <c r="C948">
        <v>-3.11</v>
      </c>
      <c r="D948">
        <v>-4.82</v>
      </c>
      <c r="F948">
        <v>-0.02</v>
      </c>
      <c r="G948" s="3">
        <f t="shared" si="1036"/>
        <v>0</v>
      </c>
      <c r="H948" s="3">
        <f t="shared" si="1041"/>
        <v>0</v>
      </c>
      <c r="I948">
        <f t="shared" si="1051"/>
        <v>-1.5999999999999997E-2</v>
      </c>
      <c r="J948">
        <f t="shared" si="1037"/>
        <v>1.1459764070874083</v>
      </c>
      <c r="K948">
        <f t="shared" si="1052"/>
        <v>0.91675911789321551</v>
      </c>
      <c r="N948">
        <v>0.05</v>
      </c>
      <c r="O948" s="3">
        <f t="shared" si="1038"/>
        <v>0</v>
      </c>
      <c r="P948" s="3">
        <f t="shared" si="1042"/>
        <v>0</v>
      </c>
      <c r="Q948">
        <f t="shared" si="1053"/>
        <v>5.2000000000000005E-2</v>
      </c>
      <c r="S948">
        <f t="shared" si="1039"/>
        <v>5.385164807134505E-2</v>
      </c>
      <c r="T948">
        <f t="shared" si="1025"/>
        <v>5.385164807134505E-2</v>
      </c>
      <c r="X948">
        <v>1.07</v>
      </c>
      <c r="Y948" s="3">
        <f t="shared" ref="Y948" si="1094">X948-X947</f>
        <v>0</v>
      </c>
    </row>
    <row r="949" spans="2:25" x14ac:dyDescent="0.25">
      <c r="B949">
        <v>-0.67</v>
      </c>
      <c r="C949">
        <v>-2.93</v>
      </c>
      <c r="D949">
        <v>-5.62</v>
      </c>
      <c r="F949">
        <v>-0.01</v>
      </c>
      <c r="G949" s="3">
        <f t="shared" si="1036"/>
        <v>0.01</v>
      </c>
      <c r="H949" s="3">
        <f t="shared" si="1041"/>
        <v>0.01</v>
      </c>
      <c r="I949">
        <f t="shared" si="1051"/>
        <v>-1.6E-2</v>
      </c>
      <c r="J949">
        <f t="shared" si="1037"/>
        <v>0.57295954959640472</v>
      </c>
      <c r="K949">
        <f t="shared" si="1052"/>
        <v>0.91675911789321574</v>
      </c>
      <c r="N949">
        <v>0.05</v>
      </c>
      <c r="O949" s="3">
        <f t="shared" si="1038"/>
        <v>0</v>
      </c>
      <c r="P949" s="3">
        <f t="shared" si="1042"/>
        <v>0</v>
      </c>
      <c r="Q949">
        <f t="shared" si="1053"/>
        <v>5.2000000000000005E-2</v>
      </c>
      <c r="S949">
        <f t="shared" si="1039"/>
        <v>5.0990195135927854E-2</v>
      </c>
      <c r="T949">
        <f t="shared" si="1025"/>
        <v>5.0990195135927854E-2</v>
      </c>
      <c r="X949">
        <v>1.07</v>
      </c>
      <c r="Y949" s="3">
        <f t="shared" ref="Y949" si="1095">X949-X948</f>
        <v>0</v>
      </c>
    </row>
    <row r="950" spans="2:25" x14ac:dyDescent="0.25">
      <c r="B950">
        <v>-1.1000000000000001</v>
      </c>
      <c r="C950">
        <v>-1.71</v>
      </c>
      <c r="D950">
        <v>-4.58</v>
      </c>
      <c r="F950">
        <v>-0.02</v>
      </c>
      <c r="G950" s="3">
        <f t="shared" si="1036"/>
        <v>-0.01</v>
      </c>
      <c r="H950" s="3">
        <f t="shared" si="1041"/>
        <v>0</v>
      </c>
      <c r="I950">
        <f t="shared" si="1051"/>
        <v>-1.6999999999999998E-2</v>
      </c>
      <c r="J950">
        <f t="shared" si="1037"/>
        <v>1.1459764070874083</v>
      </c>
      <c r="K950">
        <f t="shared" si="1052"/>
        <v>0.97406192115818602</v>
      </c>
      <c r="N950">
        <v>0.05</v>
      </c>
      <c r="O950" s="3">
        <f t="shared" si="1038"/>
        <v>0</v>
      </c>
      <c r="P950" s="3">
        <f t="shared" si="1042"/>
        <v>0</v>
      </c>
      <c r="Q950">
        <f t="shared" si="1053"/>
        <v>5.2000000000000005E-2</v>
      </c>
      <c r="S950">
        <f t="shared" si="1039"/>
        <v>5.385164807134505E-2</v>
      </c>
      <c r="T950">
        <f t="shared" si="1025"/>
        <v>5.385164807134505E-2</v>
      </c>
      <c r="X950">
        <v>1.07</v>
      </c>
      <c r="Y950" s="3">
        <f t="shared" ref="Y950" si="1096">X950-X949</f>
        <v>0</v>
      </c>
    </row>
    <row r="951" spans="2:25" x14ac:dyDescent="0.25">
      <c r="B951">
        <v>-0.12</v>
      </c>
      <c r="C951">
        <v>-2.38</v>
      </c>
      <c r="D951">
        <v>-4.6399999999999997</v>
      </c>
      <c r="F951">
        <v>-0.02</v>
      </c>
      <c r="G951" s="3">
        <f t="shared" si="1036"/>
        <v>0</v>
      </c>
      <c r="H951" s="3">
        <f t="shared" si="1041"/>
        <v>0</v>
      </c>
      <c r="I951">
        <f t="shared" si="1051"/>
        <v>-1.6999999999999998E-2</v>
      </c>
      <c r="J951">
        <f t="shared" si="1037"/>
        <v>1.1459764070874083</v>
      </c>
      <c r="K951">
        <f t="shared" si="1052"/>
        <v>0.97406192115818602</v>
      </c>
      <c r="N951">
        <v>0.05</v>
      </c>
      <c r="O951" s="3">
        <f t="shared" si="1038"/>
        <v>0</v>
      </c>
      <c r="P951" s="3">
        <f t="shared" si="1042"/>
        <v>0</v>
      </c>
      <c r="Q951">
        <f t="shared" si="1053"/>
        <v>5.1000000000000004E-2</v>
      </c>
      <c r="S951">
        <f t="shared" si="1039"/>
        <v>5.385164807134505E-2</v>
      </c>
      <c r="T951">
        <f t="shared" si="1025"/>
        <v>5.385164807134505E-2</v>
      </c>
      <c r="X951">
        <v>1.07</v>
      </c>
      <c r="Y951" s="3">
        <f t="shared" ref="Y951" si="1097">X951-X950</f>
        <v>0</v>
      </c>
    </row>
    <row r="952" spans="2:25" x14ac:dyDescent="0.25">
      <c r="B952">
        <v>-0.24</v>
      </c>
      <c r="C952">
        <v>-1.59</v>
      </c>
      <c r="D952">
        <v>-5</v>
      </c>
      <c r="F952">
        <v>-0.02</v>
      </c>
      <c r="G952" s="3">
        <f t="shared" si="1036"/>
        <v>0</v>
      </c>
      <c r="H952" s="3">
        <f t="shared" si="1041"/>
        <v>0</v>
      </c>
      <c r="I952">
        <f t="shared" si="1051"/>
        <v>-1.6999999999999998E-2</v>
      </c>
      <c r="J952">
        <f t="shared" si="1037"/>
        <v>1.1459764070874083</v>
      </c>
      <c r="K952">
        <f t="shared" si="1052"/>
        <v>0.97406192115818602</v>
      </c>
      <c r="N952">
        <v>0.05</v>
      </c>
      <c r="O952" s="3">
        <f t="shared" si="1038"/>
        <v>0</v>
      </c>
      <c r="P952" s="3">
        <f t="shared" si="1042"/>
        <v>0</v>
      </c>
      <c r="Q952">
        <f t="shared" si="1053"/>
        <v>5.1000000000000004E-2</v>
      </c>
      <c r="S952">
        <f t="shared" si="1039"/>
        <v>5.385164807134505E-2</v>
      </c>
      <c r="T952">
        <f t="shared" si="1025"/>
        <v>5.385164807134505E-2</v>
      </c>
      <c r="X952">
        <v>1.07</v>
      </c>
      <c r="Y952" s="3">
        <f t="shared" ref="Y952" si="1098">X952-X951</f>
        <v>0</v>
      </c>
    </row>
    <row r="953" spans="2:25" x14ac:dyDescent="0.25">
      <c r="B953">
        <v>-0.49</v>
      </c>
      <c r="C953">
        <v>-2.5</v>
      </c>
      <c r="D953">
        <v>-4.82</v>
      </c>
      <c r="F953">
        <v>-0.01</v>
      </c>
      <c r="G953" s="3">
        <f t="shared" si="1036"/>
        <v>0.01</v>
      </c>
      <c r="H953" s="3">
        <f t="shared" si="1041"/>
        <v>0.01</v>
      </c>
      <c r="I953">
        <f t="shared" si="1051"/>
        <v>-1.6E-2</v>
      </c>
      <c r="J953">
        <f t="shared" si="1037"/>
        <v>0.57295954959640472</v>
      </c>
      <c r="K953">
        <f t="shared" si="1052"/>
        <v>0.91675911789321574</v>
      </c>
      <c r="N953">
        <v>0.06</v>
      </c>
      <c r="O953" s="3">
        <f t="shared" si="1038"/>
        <v>9.999999999999995E-3</v>
      </c>
      <c r="P953" s="3">
        <f t="shared" si="1042"/>
        <v>9.999999999999995E-3</v>
      </c>
      <c r="Q953">
        <f t="shared" si="1053"/>
        <v>5.2000000000000005E-2</v>
      </c>
      <c r="S953">
        <f t="shared" si="1039"/>
        <v>6.0827625302982198E-2</v>
      </c>
      <c r="T953">
        <f t="shared" ref="T953:T961" si="1099">S953</f>
        <v>6.0827625302982198E-2</v>
      </c>
      <c r="X953">
        <v>1.07</v>
      </c>
      <c r="Y953" s="3">
        <f t="shared" ref="Y953" si="1100">X953-X952</f>
        <v>0</v>
      </c>
    </row>
    <row r="954" spans="2:25" x14ac:dyDescent="0.25">
      <c r="B954">
        <v>-0.92</v>
      </c>
      <c r="C954">
        <v>-2.2000000000000002</v>
      </c>
      <c r="D954">
        <v>-5.25</v>
      </c>
      <c r="F954">
        <v>-0.01</v>
      </c>
      <c r="G954" s="3">
        <f t="shared" si="1036"/>
        <v>0</v>
      </c>
      <c r="H954" s="3">
        <f t="shared" si="1041"/>
        <v>0.01</v>
      </c>
      <c r="I954">
        <f t="shared" si="1051"/>
        <v>-1.6000000000000004E-2</v>
      </c>
      <c r="J954">
        <f t="shared" si="1037"/>
        <v>0.57295954959640472</v>
      </c>
      <c r="K954">
        <f t="shared" si="1052"/>
        <v>0.91675911789321596</v>
      </c>
      <c r="N954">
        <v>0.05</v>
      </c>
      <c r="O954" s="3">
        <f t="shared" si="1038"/>
        <v>-9.999999999999995E-3</v>
      </c>
      <c r="P954" s="3">
        <f t="shared" si="1042"/>
        <v>0</v>
      </c>
      <c r="Q954">
        <f t="shared" si="1053"/>
        <v>5.1000000000000004E-2</v>
      </c>
      <c r="S954">
        <f t="shared" si="1039"/>
        <v>5.0990195135927854E-2</v>
      </c>
      <c r="T954">
        <f t="shared" si="1099"/>
        <v>5.0990195135927854E-2</v>
      </c>
      <c r="X954">
        <v>1.07</v>
      </c>
      <c r="Y954" s="3">
        <f t="shared" ref="Y954" si="1101">X954-X953</f>
        <v>0</v>
      </c>
    </row>
    <row r="955" spans="2:25" x14ac:dyDescent="0.25">
      <c r="B955">
        <v>-0.24</v>
      </c>
      <c r="C955">
        <v>-1.83</v>
      </c>
      <c r="D955">
        <v>-4.88</v>
      </c>
      <c r="F955">
        <v>-0.01</v>
      </c>
      <c r="G955" s="3">
        <f t="shared" si="1036"/>
        <v>0</v>
      </c>
      <c r="H955" s="3">
        <f t="shared" si="1041"/>
        <v>0.01</v>
      </c>
      <c r="I955">
        <f t="shared" si="1051"/>
        <v>-1.6000000000000004E-2</v>
      </c>
      <c r="J955">
        <f t="shared" si="1037"/>
        <v>0.57295954959640472</v>
      </c>
      <c r="K955">
        <f t="shared" si="1052"/>
        <v>0.91675911789321596</v>
      </c>
      <c r="N955">
        <v>0.05</v>
      </c>
      <c r="O955" s="3">
        <f t="shared" si="1038"/>
        <v>0</v>
      </c>
      <c r="P955" s="3">
        <f t="shared" si="1042"/>
        <v>0</v>
      </c>
      <c r="Q955">
        <f t="shared" si="1053"/>
        <v>5.1000000000000004E-2</v>
      </c>
      <c r="S955">
        <f t="shared" si="1039"/>
        <v>5.0990195135927854E-2</v>
      </c>
      <c r="T955">
        <f t="shared" si="1099"/>
        <v>5.0990195135927854E-2</v>
      </c>
      <c r="X955">
        <v>1.07</v>
      </c>
      <c r="Y955" s="3">
        <f t="shared" ref="Y955" si="1102">X955-X954</f>
        <v>0</v>
      </c>
    </row>
    <row r="956" spans="2:25" x14ac:dyDescent="0.25">
      <c r="B956">
        <v>-0.67</v>
      </c>
      <c r="C956">
        <v>-3.05</v>
      </c>
      <c r="D956">
        <v>-4.76</v>
      </c>
      <c r="F956">
        <v>-0.02</v>
      </c>
      <c r="G956" s="3">
        <f t="shared" si="1036"/>
        <v>-0.01</v>
      </c>
      <c r="H956" s="3">
        <f t="shared" si="1041"/>
        <v>0</v>
      </c>
      <c r="I956">
        <f t="shared" si="1051"/>
        <v>-1.6E-2</v>
      </c>
      <c r="J956">
        <f t="shared" si="1037"/>
        <v>1.1459764070874083</v>
      </c>
      <c r="K956">
        <f t="shared" si="1052"/>
        <v>0.91675911789321574</v>
      </c>
      <c r="N956">
        <v>0.05</v>
      </c>
      <c r="O956" s="3">
        <f t="shared" si="1038"/>
        <v>0</v>
      </c>
      <c r="P956" s="3">
        <f t="shared" si="1042"/>
        <v>0</v>
      </c>
      <c r="Q956">
        <f t="shared" si="1053"/>
        <v>5.1000000000000004E-2</v>
      </c>
      <c r="S956">
        <f t="shared" si="1039"/>
        <v>5.385164807134505E-2</v>
      </c>
      <c r="T956">
        <f t="shared" si="1099"/>
        <v>5.385164807134505E-2</v>
      </c>
      <c r="X956">
        <v>1.07</v>
      </c>
      <c r="Y956" s="3">
        <f t="shared" ref="Y956" si="1103">X956-X955</f>
        <v>0</v>
      </c>
    </row>
    <row r="957" spans="2:25" x14ac:dyDescent="0.25">
      <c r="B957">
        <v>-0.24</v>
      </c>
      <c r="C957">
        <v>-1.4</v>
      </c>
      <c r="D957">
        <v>-4.9400000000000004</v>
      </c>
      <c r="F957">
        <v>-0.01</v>
      </c>
      <c r="G957" s="3">
        <f t="shared" si="1036"/>
        <v>0.01</v>
      </c>
      <c r="H957" s="3">
        <f t="shared" si="1041"/>
        <v>0.01</v>
      </c>
      <c r="I957">
        <f t="shared" si="1051"/>
        <v>-1.4999999999999999E-2</v>
      </c>
      <c r="J957">
        <f t="shared" si="1037"/>
        <v>0.57295954959640472</v>
      </c>
      <c r="K957">
        <f t="shared" si="1052"/>
        <v>0.85945723170106636</v>
      </c>
      <c r="N957">
        <v>0.06</v>
      </c>
      <c r="O957" s="3">
        <f t="shared" si="1038"/>
        <v>9.999999999999995E-3</v>
      </c>
      <c r="P957" s="3">
        <f t="shared" si="1042"/>
        <v>9.999999999999995E-3</v>
      </c>
      <c r="Q957">
        <f t="shared" si="1053"/>
        <v>5.2000000000000005E-2</v>
      </c>
      <c r="S957">
        <f t="shared" si="1039"/>
        <v>6.0827625302982198E-2</v>
      </c>
      <c r="T957">
        <f t="shared" si="1099"/>
        <v>6.0827625302982198E-2</v>
      </c>
      <c r="X957">
        <v>1.07</v>
      </c>
      <c r="Y957" s="3">
        <f t="shared" ref="Y957" si="1104">X957-X956</f>
        <v>0</v>
      </c>
    </row>
    <row r="958" spans="2:25" x14ac:dyDescent="0.25">
      <c r="B958">
        <v>-0.61</v>
      </c>
      <c r="C958">
        <v>-2.5</v>
      </c>
      <c r="D958">
        <v>-5.13</v>
      </c>
      <c r="F958">
        <v>-0.02</v>
      </c>
      <c r="G958" s="3">
        <f t="shared" si="1036"/>
        <v>-0.01</v>
      </c>
      <c r="H958" s="3">
        <f t="shared" si="1041"/>
        <v>0</v>
      </c>
      <c r="I958">
        <f t="shared" si="1051"/>
        <v>-1.4999999999999999E-2</v>
      </c>
      <c r="J958">
        <f t="shared" si="1037"/>
        <v>1.1459764070874083</v>
      </c>
      <c r="K958">
        <f t="shared" si="1052"/>
        <v>0.85945723170106636</v>
      </c>
      <c r="N958">
        <v>0.05</v>
      </c>
      <c r="O958" s="3">
        <f t="shared" si="1038"/>
        <v>-9.999999999999995E-3</v>
      </c>
      <c r="P958" s="3">
        <f t="shared" si="1042"/>
        <v>0</v>
      </c>
      <c r="Q958">
        <f t="shared" si="1053"/>
        <v>5.2000000000000005E-2</v>
      </c>
      <c r="S958">
        <f t="shared" si="1039"/>
        <v>5.385164807134505E-2</v>
      </c>
      <c r="T958">
        <f t="shared" si="1099"/>
        <v>5.385164807134505E-2</v>
      </c>
      <c r="X958">
        <v>1.07</v>
      </c>
      <c r="Y958" s="3">
        <f t="shared" ref="Y958" si="1105">X958-X957</f>
        <v>0</v>
      </c>
    </row>
    <row r="959" spans="2:25" x14ac:dyDescent="0.25">
      <c r="B959">
        <v>-0.49</v>
      </c>
      <c r="C959">
        <v>-1.59</v>
      </c>
      <c r="D959">
        <v>-4.9400000000000004</v>
      </c>
      <c r="F959">
        <v>-0.02</v>
      </c>
      <c r="G959" s="3">
        <f t="shared" si="1036"/>
        <v>0</v>
      </c>
      <c r="H959" s="3">
        <f t="shared" si="1041"/>
        <v>0</v>
      </c>
      <c r="I959">
        <f t="shared" si="1051"/>
        <v>-1.5999999999999997E-2</v>
      </c>
      <c r="J959">
        <f t="shared" si="1037"/>
        <v>1.1459764070874083</v>
      </c>
      <c r="K959">
        <f t="shared" si="1052"/>
        <v>0.91675911789321551</v>
      </c>
      <c r="N959">
        <v>0.05</v>
      </c>
      <c r="O959" s="3">
        <f t="shared" si="1038"/>
        <v>0</v>
      </c>
      <c r="P959" s="3">
        <f t="shared" si="1042"/>
        <v>0</v>
      </c>
      <c r="Q959">
        <f t="shared" si="1053"/>
        <v>5.2000000000000005E-2</v>
      </c>
      <c r="S959">
        <f t="shared" si="1039"/>
        <v>5.385164807134505E-2</v>
      </c>
      <c r="T959">
        <f t="shared" si="1099"/>
        <v>5.385164807134505E-2</v>
      </c>
      <c r="X959">
        <v>1.07</v>
      </c>
      <c r="Y959" s="3">
        <f t="shared" ref="Y959" si="1106">X959-X958</f>
        <v>0</v>
      </c>
    </row>
    <row r="960" spans="2:25" x14ac:dyDescent="0.25">
      <c r="B960">
        <v>-0.61</v>
      </c>
      <c r="C960">
        <v>-2.14</v>
      </c>
      <c r="D960">
        <v>-5.07</v>
      </c>
      <c r="F960">
        <v>-0.01</v>
      </c>
      <c r="G960" s="3">
        <f t="shared" si="1036"/>
        <v>0.01</v>
      </c>
      <c r="H960" s="3">
        <f t="shared" si="1041"/>
        <v>0.01</v>
      </c>
      <c r="I960">
        <f t="shared" si="1051"/>
        <v>-1.5000000000000003E-2</v>
      </c>
      <c r="J960">
        <f t="shared" si="1037"/>
        <v>0.57295954959640472</v>
      </c>
      <c r="K960">
        <f t="shared" si="1052"/>
        <v>0.85945723170106647</v>
      </c>
      <c r="N960">
        <v>0.05</v>
      </c>
      <c r="O960" s="3">
        <f t="shared" si="1038"/>
        <v>0</v>
      </c>
      <c r="P960" s="3">
        <f t="shared" si="1042"/>
        <v>0</v>
      </c>
      <c r="Q960">
        <f t="shared" si="1053"/>
        <v>5.2000000000000005E-2</v>
      </c>
      <c r="S960">
        <f t="shared" si="1039"/>
        <v>5.0990195135927854E-2</v>
      </c>
      <c r="T960">
        <f t="shared" si="1099"/>
        <v>5.0990195135927854E-2</v>
      </c>
      <c r="X960">
        <v>1.07</v>
      </c>
      <c r="Y960" s="3">
        <f t="shared" ref="Y960" si="1107">X960-X959</f>
        <v>0</v>
      </c>
    </row>
    <row r="961" spans="2:25" x14ac:dyDescent="0.25">
      <c r="B961">
        <v>-0.73</v>
      </c>
      <c r="C961">
        <v>-2.08</v>
      </c>
      <c r="D961">
        <v>-4.9400000000000004</v>
      </c>
      <c r="F961">
        <v>-0.01</v>
      </c>
      <c r="G961" s="3">
        <f t="shared" si="1036"/>
        <v>0</v>
      </c>
      <c r="H961" s="3">
        <f t="shared" si="1041"/>
        <v>0.01</v>
      </c>
      <c r="I961">
        <f t="shared" si="1051"/>
        <v>-1.4000000000000002E-2</v>
      </c>
      <c r="J961">
        <f t="shared" si="1037"/>
        <v>0.57295954959640472</v>
      </c>
      <c r="K961">
        <f t="shared" si="1052"/>
        <v>0.8021562052247001</v>
      </c>
      <c r="N961">
        <v>0.05</v>
      </c>
      <c r="O961" s="3">
        <f t="shared" si="1038"/>
        <v>0</v>
      </c>
      <c r="P961" s="3">
        <f t="shared" si="1042"/>
        <v>0</v>
      </c>
      <c r="Q961">
        <f t="shared" si="1053"/>
        <v>5.2000000000000005E-2</v>
      </c>
      <c r="S961">
        <f t="shared" si="1039"/>
        <v>5.0990195135927854E-2</v>
      </c>
      <c r="T961">
        <f t="shared" si="1099"/>
        <v>5.0990195135927854E-2</v>
      </c>
      <c r="X961">
        <v>1.07</v>
      </c>
      <c r="Y961" s="3">
        <f t="shared" ref="Y961" si="1108">X961-X960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kaisar</dc:creator>
  <cp:lastModifiedBy>kaisar</cp:lastModifiedBy>
  <dcterms:created xsi:type="dcterms:W3CDTF">2020-08-17T14:37:10Z</dcterms:created>
  <dcterms:modified xsi:type="dcterms:W3CDTF">2020-08-18T07:08:24Z</dcterms:modified>
</cp:coreProperties>
</file>