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y Targets" sheetId="1" state="visible" r:id="rId3"/>
    <sheet name="Tier Summary" sheetId="2" state="visible" r:id="rId4"/>
    <sheet name="Events &amp; Receptions" sheetId="3" state="visible" r:id="rId5"/>
    <sheet name="Not Exhibiting (off-show)" sheetId="4" state="visible" r:id="rId6"/>
    <sheet name="Toolholding Category (all)" sheetId="5" state="visible" r:id="rId7"/>
    <sheet name="Asia Cluster (West hall)" sheetId="6" state="visible" r:id="rId8"/>
    <sheet name="All Exhibitors (1752)" sheetId="7" state="visible" r:id="rId9"/>
    <sheet name="Sources" sheetId="8" state="visible" r:id="rId10"/>
  </sheets>
  <definedNames>
    <definedName function="false" hidden="true" localSheetId="6" name="_xlnm._FilterDatabase" vbProcedure="false">'All Exhibitors (1752)'!$A$1:$D$1753</definedName>
    <definedName function="false" hidden="true" localSheetId="0" name="_xlnm._FilterDatabase" vbProcedure="false">'Priority Targets'!$A$1:$L$89</definedName>
    <definedName function="false" hidden="true" localSheetId="4" name="_xlnm._FilterDatabase" vbProcedure="false">'Toolholding Category (all)'!$A$1:$F$171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<sst xmlns="http://schemas.openxmlformats.org/spreadsheetml/2006/main" count="9214" uniqueCount="5911">
  <si>
    <t xml:space="preserve">Tier</t>
  </si>
  <si>
    <t xml:space="preserve">Company</t>
  </si>
  <si>
    <t xml:space="preserve">Booth #</t>
  </si>
  <si>
    <t xml:space="preserve">Hall</t>
  </si>
  <si>
    <t xml:space="preserve">Type</t>
  </si>
  <si>
    <t xml:space="preserve">Angle</t>
  </si>
  <si>
    <t xml:space="preserve">Why / pitch hook / ask</t>
  </si>
  <si>
    <t xml:space="preserve">Public contact</t>
  </si>
  <si>
    <t xml:space="preserve">Suggested day</t>
  </si>
  <si>
    <t xml:space="preserve">Status</t>
  </si>
  <si>
    <t xml:space="preserve">Rep notes</t>
  </si>
  <si>
    <t xml:space="preserve">Source</t>
  </si>
  <si>
    <t xml:space="preserve">A</t>
  </si>
  <si>
    <t xml:space="preserve">Yamazen Inc.</t>
  </si>
  <si>
    <t xml:space="preserve">338536</t>
  </si>
  <si>
    <t xml:space="preserve">South L3</t>
  </si>
  <si>
    <t xml:space="preserve">Importer + tooling division</t>
  </si>
  <si>
    <t xml:space="preserve">Distributor / bundle</t>
  </si>
  <si>
    <t xml:space="preserve">Brother SPEEDIO = BT30/BBT30 world. Yamazen sells tooling. Ask: who runs the Tooling Division, can HIPPSC be a value shrink-fit line or the holder package on Brother/Matsuura demos?</t>
  </si>
  <si>
    <t xml:space="preserve">Ask at booth for Tooling Division manager</t>
  </si>
  <si>
    <t xml:space="preserve">Tue</t>
  </si>
  <si>
    <t xml:space="preserve">yamazen.com/events/imts-2026</t>
  </si>
  <si>
    <t xml:space="preserve">Methods Machine Tools</t>
  </si>
  <si>
    <t xml:space="preserve">339033</t>
  </si>
  <si>
    <t xml:space="preserve">Importer / dealer / automation</t>
  </si>
  <si>
    <t xml:space="preserve">Yasda (HSK-E/A63), RoboDrill (BT30), Nakamura. Multi-line dealer with automation division. Ask: tooling package on Yasda/RoboDrill installs; automation division interest in a shrink+preset station.</t>
  </si>
  <si>
    <t xml:space="preserve">methodsmachine.com/event/imts-2026</t>
  </si>
  <si>
    <t xml:space="preserve">Ellison Technologies (at DN Solutions booth)</t>
  </si>
  <si>
    <t xml:space="preserve">338919</t>
  </si>
  <si>
    <t xml:space="preserve">Machine tool dealer (CA/TX/Midwest/SE)</t>
  </si>
  <si>
    <t xml:space="preserve">Largest DN Solutions dealer. Booth reception Tue 9/15 4-7 pm, daily 4 pm happy hour. Ask: tooling packages on DVF 5-axis (HSK) installs.</t>
  </si>
  <si>
    <t xml:space="preserve">Tim Gaylor, Monty Smith (Ellison)</t>
  </si>
  <si>
    <t xml:space="preserve">ellisontechnologies.com/imts2026</t>
  </si>
  <si>
    <t xml:space="preserve">Productivity Inc. (at Haas/Makino/Matsuura/Hwacheon/Citizen booths)</t>
  </si>
  <si>
    <t xml:space="preserve">338100 / 338519 / 338630 / 339148 / 339419</t>
  </si>
  <si>
    <t xml:space="preserve">Dealer (MN/IA/NE/Dakotas)</t>
  </si>
  <si>
    <t xml:space="preserve">Distributor</t>
  </si>
  <si>
    <t xml:space="preserve">Hosts customers at builder booths 9-noon daily. Sells tooling &amp; workholding. Approach after noon.</t>
  </si>
  <si>
    <t xml:space="preserve">productivity.com/events/imts-2026</t>
  </si>
  <si>
    <t xml:space="preserve">Morris Group (Okuma / Tsugami / Select booths)</t>
  </si>
  <si>
    <t xml:space="preserve">338500 / 339410 / 339100</t>
  </si>
  <si>
    <t xml:space="preserve">Dealer network (NE/SE/Midwest)</t>
  </si>
  <si>
    <t xml:space="preserve">Okuma + Tsugami + Hardinge network. Ask who handles tooling lines.</t>
  </si>
  <si>
    <t xml:space="preserve">mtdcnc.com Morris IMTS 2026</t>
  </si>
  <si>
    <t xml:space="preserve">Absolute Machine Tools (You Ji)</t>
  </si>
  <si>
    <t xml:space="preserve">339476</t>
  </si>
  <si>
    <t xml:space="preserve">Importer (Taiwan machines), Ohio dealer network</t>
  </si>
  <si>
    <t xml:space="preserve">Bundle / distributor</t>
  </si>
  <si>
    <t xml:space="preserve">You Ji VTL built for Capto; BT50. Importer model = open to tooling bundles.</t>
  </si>
  <si>
    <t xml:space="preserve">absolutemachine.com/event/imts</t>
  </si>
  <si>
    <t xml:space="preserve">Expand Machinery (Ganesh/Genturn/Genmill)</t>
  </si>
  <si>
    <t xml:space="preserve">338045</t>
  </si>
  <si>
    <t xml:space="preserve">Importer, California</t>
  </si>
  <si>
    <t xml:space="preserve">BT40 value segment, CA-based (near HIPPSC LA). Natural first bundle partner.</t>
  </si>
  <si>
    <t xml:space="preserve">directory 00051908</t>
  </si>
  <si>
    <t xml:space="preserve">MSC Industrial Supply</t>
  </si>
  <si>
    <t xml:space="preserve">432228</t>
  </si>
  <si>
    <t xml:space="preserve">West L3 (Tooling)</t>
  </si>
  <si>
    <t xml:space="preserve">National industrial distributor</t>
  </si>
  <si>
    <t xml:space="preserve">Distributor (long game)</t>
  </si>
  <si>
    <t xml:space="preserve">Carries Haimer/Techniks. Ask: process for onboarding a new toolholding line, category manager name, private-label program.</t>
  </si>
  <si>
    <t xml:space="preserve">Mon</t>
  </si>
  <si>
    <t xml:space="preserve">directory 00041998</t>
  </si>
  <si>
    <t xml:space="preserve">Shars Tool Company</t>
  </si>
  <si>
    <t xml:space="preserve">134506</t>
  </si>
  <si>
    <t xml:space="preserve">East L3</t>
  </si>
  <si>
    <t xml:space="preserve">Value tooling distributor (IL)</t>
  </si>
  <si>
    <t xml:space="preserve">Already sells import holders. Ask: interest in a branded shrink-fit line + $6.8K machine at their price tier.</t>
  </si>
  <si>
    <t xml:space="preserve">Thu</t>
  </si>
  <si>
    <t xml:space="preserve">directory 00005979</t>
  </si>
  <si>
    <t xml:space="preserve">TOOL HOLDER SHOP INC.</t>
  </si>
  <si>
    <t xml:space="preserve">432097</t>
  </si>
  <si>
    <t xml:space="preserve">Pure toolholder reseller</t>
  </si>
  <si>
    <t xml:space="preserve">Directory says 'CNC machine tools tool holders distributor'. Ask: current sources, gaps (shrink fit? HSK?), private-label interest.</t>
  </si>
  <si>
    <t xml:space="preserve">directory 1001613</t>
  </si>
  <si>
    <t xml:space="preserve">Accutek</t>
  </si>
  <si>
    <t xml:space="preserve">431591</t>
  </si>
  <si>
    <t xml:space="preserve">Holder + hydraulic + presetting brand (import-style)</t>
  </si>
  <si>
    <t xml:space="preserve">OEM / private-label</t>
  </si>
  <si>
    <t xml:space="preserve">Accutek brands imported holders. Ask: sourcing shrink fit / HSK, second-source interest.</t>
  </si>
  <si>
    <t xml:space="preserve">accutekusa.com</t>
  </si>
  <si>
    <t xml:space="preserve">PAC Precision Tools USA</t>
  </si>
  <si>
    <t xml:space="preserve">432061</t>
  </si>
  <si>
    <t xml:space="preserve">CNC toolholders, collets</t>
  </si>
  <si>
    <t xml:space="preserve">OEM / private-label / distributor</t>
  </si>
  <si>
    <t xml:space="preserve">Small holder brand. Ask: do they source or make? Private-label shrink line.</t>
  </si>
  <si>
    <t xml:space="preserve">directory 1001045</t>
  </si>
  <si>
    <t xml:space="preserve">Delton International USA</t>
  </si>
  <si>
    <t xml:space="preserve">431573</t>
  </si>
  <si>
    <t xml:space="preserve">One-stop importer w/ US inventory (MI)</t>
  </si>
  <si>
    <t xml:space="preserve">Distributor / private-label</t>
  </si>
  <si>
    <t xml:space="preserve">Importer model with US stock. Ask: add shrink-fit + machine.</t>
  </si>
  <si>
    <t xml:space="preserve">directory 1001059</t>
  </si>
  <si>
    <t xml:space="preserve">Royal Products</t>
  </si>
  <si>
    <t xml:space="preserve">431622</t>
  </si>
  <si>
    <t xml:space="preserve">Accessory brand (NY)</t>
  </si>
  <si>
    <t xml:space="preserve">Sells accessory lines under own brand. Ask: shrink fit under Royal label.</t>
  </si>
  <si>
    <t xml:space="preserve">directory 00002342</t>
  </si>
  <si>
    <t xml:space="preserve">Omega TMM</t>
  </si>
  <si>
    <t xml:space="preserve">432220</t>
  </si>
  <si>
    <t xml:space="preserve">US-made presetters; ShrinkSet shrink station</t>
  </si>
  <si>
    <t xml:space="preserve">OEM partner (holders for demos)</t>
  </si>
  <si>
    <t xml:space="preserve">Co-markets Techniks/Parlec holders at booth. They need holders; HIPPSC needs a US-made presetter to bundle. Ask: mutual referral, demo holders.</t>
  </si>
  <si>
    <t xml:space="preserve">omegatmm.com/imts2026</t>
  </si>
  <si>
    <t xml:space="preserve">Koma Precision</t>
  </si>
  <si>
    <t xml:space="preserve">338754</t>
  </si>
  <si>
    <t xml:space="preserve">Exclusive importer (Tsudakoma, Alberti) + own presetters/loaders</t>
  </si>
  <si>
    <t xml:space="preserve">Distributor / OEM</t>
  </si>
  <si>
    <t xml:space="preserve">Exclusive-import model. Ask: would they represent a shrink-fit machine + holders line.</t>
  </si>
  <si>
    <t xml:space="preserve">directory 00001035</t>
  </si>
  <si>
    <t xml:space="preserve">Global CNC Industries</t>
  </si>
  <si>
    <t xml:space="preserve">431815</t>
  </si>
  <si>
    <t xml:space="preserve">Lathe toolholding (Capto/PSC/VDI), MI</t>
  </si>
  <si>
    <t xml:space="preserve">OEM / cross-sell</t>
  </si>
  <si>
    <t xml:space="preserve">Turning-side holders; no milling shrink fit. Ask: cross-referral or private-label milling line.</t>
  </si>
  <si>
    <t xml:space="preserve">directory 00003080</t>
  </si>
  <si>
    <t xml:space="preserve">Platinum Tooling Technologies</t>
  </si>
  <si>
    <t xml:space="preserve">432201</t>
  </si>
  <si>
    <t xml:space="preserve">Importer (heimatec, Tecnicrafts), IL</t>
  </si>
  <si>
    <t xml:space="preserve">Distributor / importer</t>
  </si>
  <si>
    <t xml:space="preserve">Adds foreign lines. Ask: shrink fit gap in portfolio.</t>
  </si>
  <si>
    <t xml:space="preserve">directory 00057346</t>
  </si>
  <si>
    <t xml:space="preserve">iSwiss Corporation</t>
  </si>
  <si>
    <t xml:space="preserve">431379</t>
  </si>
  <si>
    <t xml:space="preserve">Tool/workholding supplier, BIMU rep</t>
  </si>
  <si>
    <t xml:space="preserve">Reseller model. Ask: shrink fit line.</t>
  </si>
  <si>
    <t xml:space="preserve">directory 00080381</t>
  </si>
  <si>
    <t xml:space="preserve">JM Performance Products</t>
  </si>
  <si>
    <t xml:space="preserve">431961</t>
  </si>
  <si>
    <t xml:space="preserve">High-torque retention knobs (OH)</t>
  </si>
  <si>
    <t xml:space="preserve">Co-sell partner</t>
  </si>
  <si>
    <t xml:space="preserve">Every CAT/BT holder needs a pull stud. Ask: bundle JMPP knobs with HIPPSC holders; share dealer list.</t>
  </si>
  <si>
    <t xml:space="preserve">directory 00056008</t>
  </si>
  <si>
    <t xml:space="preserve">Fastems</t>
  </si>
  <si>
    <t xml:space="preserve">338966</t>
  </si>
  <si>
    <t xml:space="preserve">FMS / pallet automation</t>
  </si>
  <si>
    <t xml:space="preserve">Automation integration</t>
  </si>
  <si>
    <t xml:space="preserve">FMS users centralize tool setup. Ask: presetter/shrink station in their tool-storage flow; MMS tool-data interface.</t>
  </si>
  <si>
    <t xml:space="preserve">Chris Hansen, Sales Mgr US/Canada West, chris.hansen@fastems.com</t>
  </si>
  <si>
    <t xml:space="preserve">fastems.com/events/imts-2026</t>
  </si>
  <si>
    <t xml:space="preserve">Xometry</t>
  </si>
  <si>
    <t xml:space="preserve">338368</t>
  </si>
  <si>
    <t xml:space="preserve">Job-shop network / marketplace</t>
  </si>
  <si>
    <t xml:space="preserve">Supplier program</t>
  </si>
  <si>
    <t xml:space="preserve">Access to thousands of partner shops. Ask: supplier-perks / tooling partner program.</t>
  </si>
  <si>
    <t xml:space="preserve">directory 00071405</t>
  </si>
  <si>
    <t xml:space="preserve">Jingdiao North America</t>
  </si>
  <si>
    <t xml:space="preserve">339153</t>
  </si>
  <si>
    <t xml:space="preserve">Chinese machine OEM (Mt. Prospect IL)</t>
  </si>
  <si>
    <t xml:space="preserve">Ally / bundle</t>
  </si>
  <si>
    <t xml:space="preserve">Chinese OEM that built a US presence (HSK-E32/A63 machines). Ask: how they did it; holders on their demo machines.</t>
  </si>
  <si>
    <t xml:space="preserve">us.jingdiao.com</t>
  </si>
  <si>
    <t xml:space="preserve">ZCC - USA</t>
  </si>
  <si>
    <t xml:space="preserve">431938</t>
  </si>
  <si>
    <t xml:space="preserve">Chinese carbide brand, Ann Arbor MI</t>
  </si>
  <si>
    <t xml:space="preserve">Ally / lessons</t>
  </si>
  <si>
    <t xml:space="preserve">Entered US via 'select distributors' only. Ask: which distributors, how long, what worked.</t>
  </si>
  <si>
    <t xml:space="preserve">zccusa.com</t>
  </si>
  <si>
    <t xml:space="preserve">Euro-Tech Corporation</t>
  </si>
  <si>
    <t xml:space="preserve">432272</t>
  </si>
  <si>
    <t xml:space="preserve">Distributor of German tooling/workholding (WI)</t>
  </si>
  <si>
    <t xml:space="preserve">Imports German lines. Ask if they'd add a value shrink-fit line.</t>
  </si>
  <si>
    <t xml:space="preserve">directory 00003320</t>
  </si>
  <si>
    <t xml:space="preserve">T. Friedl Enterprises</t>
  </si>
  <si>
    <t xml:space="preserve">432258</t>
  </si>
  <si>
    <t xml:space="preserve">Importer/distributor (HAM drills, DTS)</t>
  </si>
  <si>
    <t xml:space="preserve">Importer model. Ask: shrink fit gap.</t>
  </si>
  <si>
    <t xml:space="preserve">directory</t>
  </si>
  <si>
    <t xml:space="preserve">U S Shop Tools / ABS Import Tools</t>
  </si>
  <si>
    <t xml:space="preserve">432122 / 432083</t>
  </si>
  <si>
    <t xml:space="preserve">National tooling distributors (import)</t>
  </si>
  <si>
    <t xml:space="preserve">Import channels. Ask: branded shrink fit + machine.</t>
  </si>
  <si>
    <t xml:space="preserve">B</t>
  </si>
  <si>
    <t xml:space="preserve">Mazak</t>
  </si>
  <si>
    <t xml:space="preserve">338300</t>
  </si>
  <si>
    <t xml:space="preserve">OEM (largest live-cut booth)</t>
  </si>
  <si>
    <t xml:space="preserve">Co-demo / bundle</t>
  </si>
  <si>
    <t xml:space="preserve">CAT40 BIG-Plus, HSK-A63 VARIAXIS, Capto INTEGREX. Ask: tooling partner program for demo machines; MPP/Palletech cells need presetting.</t>
  </si>
  <si>
    <t xml:space="preserve">Dan Janka, President</t>
  </si>
  <si>
    <t xml:space="preserve">mazak.com IMTS 2026</t>
  </si>
  <si>
    <t xml:space="preserve">Okuma America</t>
  </si>
  <si>
    <t xml:space="preserve">338500</t>
  </si>
  <si>
    <t xml:space="preserve">OEM; 'Partners in Technology' program</t>
  </si>
  <si>
    <t xml:space="preserve">Formal partner program for tooling vendors. Ask: how to join Partners in Technology; OFA automation.</t>
  </si>
  <si>
    <t xml:space="preserve">Simon Schneider (OFA), Wade Anderson (VP Eng), Tim Thiessen (VP Sales)</t>
  </si>
  <si>
    <t xml:space="preserve">prnewswire Okuma IMTS 2026</t>
  </si>
  <si>
    <t xml:space="preserve">Makino</t>
  </si>
  <si>
    <t xml:space="preserve">338519</t>
  </si>
  <si>
    <t xml:space="preserve">OEM (HSK heavy: a-series, DA500, V-series)</t>
  </si>
  <si>
    <t xml:space="preserve">Aerospace/die-mold = shrink fit standard. Ask: tooling on demo cells.</t>
  </si>
  <si>
    <t xml:space="preserve">makino.com/en-us/promotions/imts-2026</t>
  </si>
  <si>
    <t xml:space="preserve">Hurco / Takumi / Milltronics</t>
  </si>
  <si>
    <t xml:space="preserve">338319</t>
  </si>
  <si>
    <t xml:space="preserve">OEM group</t>
  </si>
  <si>
    <t xml:space="preserve">Takumi U800 = native HSK-A63 20k rpm 5-axis; BM500U 60/96 ATC. Ask: HIPPSC holders on Takumi demo.</t>
  </si>
  <si>
    <t xml:space="preserve">americanmachinist Takumi IMTS 2026</t>
  </si>
  <si>
    <t xml:space="preserve">DN Solutions America</t>
  </si>
  <si>
    <t xml:space="preserve">OEM (Doosan)</t>
  </si>
  <si>
    <t xml:space="preserve">BT40/CAT40 BIG-Plus, Capto C6, HSK on DVF. Reception Tue 4-7.</t>
  </si>
  <si>
    <t xml:space="preserve">Kitamura Machinery of USA</t>
  </si>
  <si>
    <t xml:space="preserve">338520</t>
  </si>
  <si>
    <t xml:space="preserve">OEM (82 distributors)</t>
  </si>
  <si>
    <t xml:space="preserve">Bundle</t>
  </si>
  <si>
    <t xml:space="preserve">BBT40/BBT50, HSK options. Ask for distributor list intro.</t>
  </si>
  <si>
    <t xml:space="preserve">directory 00001900</t>
  </si>
  <si>
    <t xml:space="preserve">Matsuura Machinery USA</t>
  </si>
  <si>
    <t xml:space="preserve">338630</t>
  </si>
  <si>
    <t xml:space="preserve">OEM (multi-pallet lights-out)</t>
  </si>
  <si>
    <t xml:space="preserve">BT40/HSK-A63; lights-out = presetting buyer.</t>
  </si>
  <si>
    <t xml:space="preserve">directory 00062954</t>
  </si>
  <si>
    <t xml:space="preserve">Hermle USA</t>
  </si>
  <si>
    <t xml:space="preserve">339121</t>
  </si>
  <si>
    <t xml:space="preserve">OEM (pure HSK-A63/A100)</t>
  </si>
  <si>
    <t xml:space="preserve">Co-demo</t>
  </si>
  <si>
    <t xml:space="preserve">ZM tool magazines drive tool assembly demand.</t>
  </si>
  <si>
    <t xml:space="preserve">info@hermleusa.net</t>
  </si>
  <si>
    <t xml:space="preserve">hermleusa.net IMTS 2026</t>
  </si>
  <si>
    <t xml:space="preserve">DATRON USA</t>
  </si>
  <si>
    <t xml:space="preserve">338248</t>
  </si>
  <si>
    <t xml:space="preserve">OEM (HSK-E25/E32/E40)</t>
  </si>
  <si>
    <t xml:space="preserve">Small shrink-fit sweet spot.</t>
  </si>
  <si>
    <t xml:space="preserve">directory 00006754</t>
  </si>
  <si>
    <t xml:space="preserve">Kern Precision</t>
  </si>
  <si>
    <t xml:space="preserve">338719</t>
  </si>
  <si>
    <t xml:space="preserve">OEM (HSK-E40/A63 micro)</t>
  </si>
  <si>
    <t xml:space="preserve">Shrink fit standard on Kern.</t>
  </si>
  <si>
    <t xml:space="preserve">directory 00053924</t>
  </si>
  <si>
    <t xml:space="preserve">Chiron America</t>
  </si>
  <si>
    <t xml:space="preserve">339265</t>
  </si>
  <si>
    <t xml:space="preserve">OEM (HSK-A63)</t>
  </si>
  <si>
    <t xml:space="preserve">Automotive/medical turnkey.</t>
  </si>
  <si>
    <t xml:space="preserve">directory 00001648</t>
  </si>
  <si>
    <t xml:space="preserve">MC Machinery Systems (Mitsubishi EDM / Roku-Roku)</t>
  </si>
  <si>
    <t xml:space="preserve">338129</t>
  </si>
  <si>
    <t xml:space="preserve">Importer</t>
  </si>
  <si>
    <t xml:space="preserve">Roku-Roku HSK-E32/E40 graphite/hard milling.</t>
  </si>
  <si>
    <t xml:space="preserve">Alan Hallmann, NA Sales Mgr EDM &amp; Milling</t>
  </si>
  <si>
    <t xml:space="preserve">mcmachinery.com/news/imts-2026-chicago</t>
  </si>
  <si>
    <t xml:space="preserve">JTEKT (Toyoda) + Mitsui Seiki</t>
  </si>
  <si>
    <t xml:space="preserve">338700</t>
  </si>
  <si>
    <t xml:space="preserve">OEM</t>
  </si>
  <si>
    <t xml:space="preserve">CAT40/50 BIG-Plus, HSK; Mitsui HSK-E25 50k rpm.</t>
  </si>
  <si>
    <t xml:space="preserve">directory 00000259</t>
  </si>
  <si>
    <t xml:space="preserve">INDEX Corporation</t>
  </si>
  <si>
    <t xml:space="preserve">339119</t>
  </si>
  <si>
    <t xml:space="preserve">Co-demo precedent</t>
  </si>
  <si>
    <t xml:space="preserve">Shows HORN tooling partners in booth = precedent for HIPPSC.</t>
  </si>
  <si>
    <t xml:space="preserve">Michael Huggett, President &amp; CEO</t>
  </si>
  <si>
    <t xml:space="preserve">directory 00001674</t>
  </si>
  <si>
    <t xml:space="preserve">Heller Machine Tools</t>
  </si>
  <si>
    <t xml:space="preserve">338930</t>
  </si>
  <si>
    <t xml:space="preserve">OEM (HSK-A63/A100)</t>
  </si>
  <si>
    <t xml:space="preserve">Ellison co-staffs.</t>
  </si>
  <si>
    <t xml:space="preserve">directory 00006284</t>
  </si>
  <si>
    <t xml:space="preserve">SMEC America</t>
  </si>
  <si>
    <t xml:space="preserve">338948</t>
  </si>
  <si>
    <t xml:space="preserve">OEM (Korea, value)</t>
  </si>
  <si>
    <t xml:space="preserve">Capto C6 + BT40 value segment.</t>
  </si>
  <si>
    <t xml:space="preserve">directory 00080605</t>
  </si>
  <si>
    <t xml:space="preserve">Hwacheon Machinery America</t>
  </si>
  <si>
    <t xml:space="preserve">339148</t>
  </si>
  <si>
    <t xml:space="preserve">OEM (Korea)</t>
  </si>
  <si>
    <t xml:space="preserve">BT40/BT50 job shops; Productivity dealer.</t>
  </si>
  <si>
    <t xml:space="preserve">directory 00001990</t>
  </si>
  <si>
    <t xml:space="preserve">Haas Automation / Haas Tooling</t>
  </si>
  <si>
    <t xml:space="preserve">338100 / 432212</t>
  </si>
  <si>
    <t xml:space="preserve">OEM + own tooling line</t>
  </si>
  <si>
    <t xml:space="preserve">Competitor-channel</t>
  </si>
  <si>
    <t xml:space="preserve">Haas sells own shrink-fit holders + machine. Study Haas Tooling pricing at 432212. HFO network is the real target.</t>
  </si>
  <si>
    <t xml:space="preserve">mtdcnc.com Haas IMTS</t>
  </si>
  <si>
    <t xml:space="preserve">TRAK Machine Tools</t>
  </si>
  <si>
    <t xml:space="preserve">338032</t>
  </si>
  <si>
    <t xml:space="preserve">OEM (CAT40 job shops)</t>
  </si>
  <si>
    <t xml:space="preserve">Direct sales CA/TX/Midwest.</t>
  </si>
  <si>
    <t xml:space="preserve">directory 00002603</t>
  </si>
  <si>
    <t xml:space="preserve">Kent USA</t>
  </si>
  <si>
    <t xml:space="preserve">339444</t>
  </si>
  <si>
    <t xml:space="preserve">OEM/importer (entry)</t>
  </si>
  <si>
    <t xml:space="preserve">CAT40 entry segment.</t>
  </si>
  <si>
    <t xml:space="preserve">directory 00001133</t>
  </si>
  <si>
    <t xml:space="preserve">Phillips Corporation (Haas Factory Outlet)</t>
  </si>
  <si>
    <t xml:space="preserve">338272</t>
  </si>
  <si>
    <t xml:space="preserve">HFO / dealer</t>
  </si>
  <si>
    <t xml:space="preserve">Only HFO with own booth. Ask about tooling add-ons on Haas installs.</t>
  </si>
  <si>
    <t xml:space="preserve">Marubeni Citizen-Cincom</t>
  </si>
  <si>
    <t xml:space="preserve">339419</t>
  </si>
  <si>
    <t xml:space="preserve">Importer (Swiss)</t>
  </si>
  <si>
    <t xml:space="preserve">Low fit</t>
  </si>
  <si>
    <t xml:space="preserve">ER world; presetter angle only.</t>
  </si>
  <si>
    <t xml:space="preserve">directory 00048943</t>
  </si>
  <si>
    <t xml:space="preserve">C</t>
  </si>
  <si>
    <t xml:space="preserve">HAIMER USA</t>
  </si>
  <si>
    <t xml:space="preserve">431510</t>
  </si>
  <si>
    <t xml:space="preserve">Primary competitor (Villa Park IL)</t>
  </si>
  <si>
    <t xml:space="preserve">Recon</t>
  </si>
  <si>
    <t xml:space="preserve">Shrink fit ecosystem + Automation Cube One. Collect: price sheet, lead times, Power Clamp pricing, automation cell video. Do not pitch.</t>
  </si>
  <si>
    <t xml:space="preserve">Brendt Holden, President &amp; CEO</t>
  </si>
  <si>
    <t xml:space="preserve">directory 00049702</t>
  </si>
  <si>
    <t xml:space="preserve">BIG DAISHOWA (Speroni)</t>
  </si>
  <si>
    <t xml:space="preserve">431610</t>
  </si>
  <si>
    <t xml:space="preserve">Competitor (Hoffman Estates IL)</t>
  </si>
  <si>
    <t xml:space="preserve">BIG-Plus dual contact; Speroni presetters; tool-assembly automation.</t>
  </si>
  <si>
    <t xml:space="preserve">Jack Burley, President/COO; Michael Herman, VP Sales</t>
  </si>
  <si>
    <t xml:space="preserve">bigdaishowa.com</t>
  </si>
  <si>
    <t xml:space="preserve">ZOLLER Inc.</t>
  </si>
  <si>
    <t xml:space="preserve">432018</t>
  </si>
  <si>
    <t xml:space="preserve">Competitor (Ann Arbor MI)</t>
  </si>
  <si>
    <t xml:space="preserve">Recon + integration</t>
  </si>
  <si>
    <t xml:space="preserve">powerShrink, roboBox, micBox debut, TMS. Toolroom of the Year award Thu 9/17 3:30 pm at booth (toolroom crowd).</t>
  </si>
  <si>
    <t xml:space="preserve">Alexander Zoller, President</t>
  </si>
  <si>
    <t xml:space="preserve">Mon/Thu</t>
  </si>
  <si>
    <t xml:space="preserve">newequipment.com Zoller IMTS 2026</t>
  </si>
  <si>
    <t xml:space="preserve">SCHUNK</t>
  </si>
  <si>
    <t xml:space="preserve">432010 / 236700</t>
  </si>
  <si>
    <t xml:space="preserve">Competitor (hydraulic/polygonal)</t>
  </si>
  <si>
    <t xml:space="preserve">TENDO, TRIBOS, CELSIO shrink.</t>
  </si>
  <si>
    <t xml:space="preserve">Milton Guerry, President</t>
  </si>
  <si>
    <t xml:space="preserve">directory 00003668</t>
  </si>
  <si>
    <t xml:space="preserve">Kennametal</t>
  </si>
  <si>
    <t xml:space="preserve">431800</t>
  </si>
  <si>
    <t xml:space="preserve">Competitor + co-demo model</t>
  </si>
  <si>
    <t xml:space="preserve">Live 5-axis 'Next Level Shop' with OEM machines = the co-demo model to copy.</t>
  </si>
  <si>
    <t xml:space="preserve">Dave Bersaglini, VP &amp; President Metal Cutting</t>
  </si>
  <si>
    <t xml:space="preserve">prnewswire Kennametal IMTS 2026</t>
  </si>
  <si>
    <t xml:space="preserve">REGO-FIX Tool Corp.</t>
  </si>
  <si>
    <t xml:space="preserve">431822</t>
  </si>
  <si>
    <t xml:space="preserve">Competitor (powRgrip vs shrink)</t>
  </si>
  <si>
    <t xml:space="preserve">Press-fit alternative pitch; learn their anti-shrink talking points.</t>
  </si>
  <si>
    <t xml:space="preserve">regousa.com</t>
  </si>
  <si>
    <t xml:space="preserve">MST Corporation</t>
  </si>
  <si>
    <t xml:space="preserve">431576</t>
  </si>
  <si>
    <t xml:space="preserve">Competitor (premium slim shrink fit, Japan)</t>
  </si>
  <si>
    <t xml:space="preserve">Slimline shrink fit; sold via Yamazen.</t>
  </si>
  <si>
    <t xml:space="preserve">directory 00035487</t>
  </si>
  <si>
    <t xml:space="preserve">Sandvik Coromant</t>
  </si>
  <si>
    <t xml:space="preserve">338348</t>
  </si>
  <si>
    <t xml:space="preserve">Competitor (Capto)</t>
  </si>
  <si>
    <t xml:space="preserve">CoroPlus tool ID/management benchmark.</t>
  </si>
  <si>
    <t xml:space="preserve">Veronica Messersmith, President Americas</t>
  </si>
  <si>
    <t xml:space="preserve">directory 00044967</t>
  </si>
  <si>
    <t xml:space="preserve">CERATIZIT USA</t>
  </si>
  <si>
    <t xml:space="preserve">431900</t>
  </si>
  <si>
    <t xml:space="preserve">Competitor (secondary)</t>
  </si>
  <si>
    <t xml:space="preserve">Holders + carbide.</t>
  </si>
  <si>
    <t xml:space="preserve">directory 00043858</t>
  </si>
  <si>
    <t xml:space="preserve">YG-1 Tool Co.</t>
  </si>
  <si>
    <t xml:space="preserve">431400</t>
  </si>
  <si>
    <t xml:space="preserve">Korean brand, US HQ Vernon Hills IL</t>
  </si>
  <si>
    <t xml:space="preserve">Recon / lessons</t>
  </si>
  <si>
    <t xml:space="preserve">Case study: stock + fill rate + 'Best Value'. Ask how they built distribution.</t>
  </si>
  <si>
    <t xml:space="preserve">directory 00002104</t>
  </si>
  <si>
    <t xml:space="preserve">Bright-Tools (Shandong Jinjie)</t>
  </si>
  <si>
    <t xml:space="preserve">431370</t>
  </si>
  <si>
    <t xml:space="preserve">Direct Chinese competitor</t>
  </si>
  <si>
    <t xml:space="preserve">Recon / ally</t>
  </si>
  <si>
    <t xml:space="preserve">Same aisle. Compare pricing; explore non-compete cooperation on US logistics.</t>
  </si>
  <si>
    <t xml:space="preserve">sales@bright-tools.com</t>
  </si>
  <si>
    <t xml:space="preserve">bright-tools.com</t>
  </si>
  <si>
    <t xml:space="preserve">Shandong Ounuowei</t>
  </si>
  <si>
    <t xml:space="preserve">431264</t>
  </si>
  <si>
    <t xml:space="preserve">Shrink fit chucks, PSC/HSK.</t>
  </si>
  <si>
    <t xml:space="preserve">directory 1001568</t>
  </si>
  <si>
    <t xml:space="preserve">Evermore Machine Co. (Taiwan)</t>
  </si>
  <si>
    <t xml:space="preserve">431756</t>
  </si>
  <si>
    <t xml:space="preserve">Taiwanese OEM supplier to big brands</t>
  </si>
  <si>
    <t xml:space="preserve">Recon / benchmark</t>
  </si>
  <si>
    <t xml:space="preserve">OEM benchmark; Taiwan tariff 15% vs China ~41%.</t>
  </si>
  <si>
    <t xml:space="preserve">directory 1001533</t>
  </si>
  <si>
    <t xml:space="preserve">Parfaite Tool (Taiwan)</t>
  </si>
  <si>
    <t xml:space="preserve">431771</t>
  </si>
  <si>
    <t xml:space="preserve">Taiwanese competitor</t>
  </si>
  <si>
    <t xml:space="preserve">Spindles + holders.</t>
  </si>
  <si>
    <t xml:space="preserve">directory 1003930</t>
  </si>
  <si>
    <t xml:space="preserve">Marposs / Renishaw / Blum</t>
  </si>
  <si>
    <t xml:space="preserve">134324 / 134314 / 134710</t>
  </si>
  <si>
    <t xml:space="preserve">In-machine tool setting</t>
  </si>
  <si>
    <t xml:space="preserve">Alternative to offline presetting; learn objections.</t>
  </si>
  <si>
    <t xml:space="preserve">CMTBA (China Machine Tool &amp; Tool Builders' Assoc.)</t>
  </si>
  <si>
    <t xml:space="preserve">432580</t>
  </si>
  <si>
    <t xml:space="preserve">Association</t>
  </si>
  <si>
    <t xml:space="preserve">Ally / intel</t>
  </si>
  <si>
    <t xml:space="preserve">International Associations row. Get list of Chinese exhibitors, joint events.</t>
  </si>
  <si>
    <t xml:space="preserve">Haas Tooling</t>
  </si>
  <si>
    <t xml:space="preserve">432212</t>
  </si>
  <si>
    <t xml:space="preserve">Competitor channel</t>
  </si>
  <si>
    <t xml:space="preserve">Haas own-brand shrink fit pricing.</t>
  </si>
  <si>
    <t xml:space="preserve">D</t>
  </si>
  <si>
    <t xml:space="preserve">Universal Robots (Teradyne)</t>
  </si>
  <si>
    <t xml:space="preserve">236744</t>
  </si>
  <si>
    <t xml:space="preserve">North L3</t>
  </si>
  <si>
    <t xml:space="preserve">Cobots; UR+ partner ecosystem</t>
  </si>
  <si>
    <t xml:space="preserve">Integration</t>
  </si>
  <si>
    <t xml:space="preserve">Cobot for tool assembly cell. Ask about UR+ partner path.</t>
  </si>
  <si>
    <t xml:space="preserve">Wed</t>
  </si>
  <si>
    <t xml:space="preserve">directory 00072874</t>
  </si>
  <si>
    <t xml:space="preserve">EROWA Technology</t>
  </si>
  <si>
    <t xml:space="preserve">339072</t>
  </si>
  <si>
    <t xml:space="preserve">Pallet/robot cells</t>
  </si>
  <si>
    <t xml:space="preserve">Also does ITS presetting.</t>
  </si>
  <si>
    <t xml:space="preserve">directory 00001620</t>
  </si>
  <si>
    <t xml:space="preserve">Halter CNC Robotics</t>
  </si>
  <si>
    <t xml:space="preserve">339288</t>
  </si>
  <si>
    <t xml:space="preserve">Machine tending</t>
  </si>
  <si>
    <t xml:space="preserve">Ellison/Hartwig partner.</t>
  </si>
  <si>
    <t xml:space="preserve">directory 00078909</t>
  </si>
  <si>
    <t xml:space="preserve">RoboJob</t>
  </si>
  <si>
    <t xml:space="preserve">338982</t>
  </si>
  <si>
    <t xml:space="preserve">CNC tending (100+ brands)</t>
  </si>
  <si>
    <t xml:space="preserve">directory 00089084</t>
  </si>
  <si>
    <t xml:space="preserve">Vention</t>
  </si>
  <si>
    <t xml:space="preserve">236860</t>
  </si>
  <si>
    <t xml:space="preserve">Modular automation platform</t>
  </si>
  <si>
    <t xml:space="preserve">Fast cobot cell for tool-assembly demo.</t>
  </si>
  <si>
    <t xml:space="preserve">directory 00080239</t>
  </si>
  <si>
    <t xml:space="preserve">Lang Technik USA</t>
  </si>
  <si>
    <t xml:space="preserve">236637</t>
  </si>
  <si>
    <t xml:space="preserve">Zero-point, RoboTrex</t>
  </si>
  <si>
    <t xml:space="preserve">directory 00059754</t>
  </si>
  <si>
    <t xml:space="preserve">Flexxbotics</t>
  </si>
  <si>
    <t xml:space="preserve">236044</t>
  </si>
  <si>
    <t xml:space="preserve">Robot-CNC connectivity software</t>
  </si>
  <si>
    <t xml:space="preserve">Tool-data layer.</t>
  </si>
  <si>
    <t xml:space="preserve">directory 1004922</t>
  </si>
  <si>
    <t xml:space="preserve">VersaBuilt Robotics</t>
  </si>
  <si>
    <t xml:space="preserve">236300</t>
  </si>
  <si>
    <t xml:space="preserve">Turnkey CNC cells</t>
  </si>
  <si>
    <t xml:space="preserve">directory 00066460</t>
  </si>
  <si>
    <t xml:space="preserve">Formic Technologies</t>
  </si>
  <si>
    <t xml:space="preserve">236329</t>
  </si>
  <si>
    <t xml:space="preserve">Robots-as-a-service</t>
  </si>
  <si>
    <t xml:space="preserve">Lights-out shops.</t>
  </si>
  <si>
    <t xml:space="preserve">directory 00091015</t>
  </si>
  <si>
    <t xml:space="preserve">KUKA Robotics</t>
  </si>
  <si>
    <t xml:space="preserve">236807</t>
  </si>
  <si>
    <t xml:space="preserve">Robots (tending w/ Matsuura, SYIL, EMAG)</t>
  </si>
  <si>
    <t xml:space="preserve">Mitsubishi Electric Automation</t>
  </si>
  <si>
    <t xml:space="preserve">338136</t>
  </si>
  <si>
    <t xml:space="preserve">LoadMate machine tending</t>
  </si>
  <si>
    <t xml:space="preserve">David Simak, Product Manager</t>
  </si>
  <si>
    <t xml:space="preserve">TDM Systems (Sandvik)</t>
  </si>
  <si>
    <t xml:space="preserve">133125</t>
  </si>
  <si>
    <t xml:space="preserve">Tool data / crib software</t>
  </si>
  <si>
    <t xml:space="preserve">Software partner</t>
  </si>
  <si>
    <t xml:space="preserve">Presetter-to-crib data.</t>
  </si>
  <si>
    <t xml:space="preserve">directory 00047637</t>
  </si>
  <si>
    <t xml:space="preserve">WinTool USA</t>
  </si>
  <si>
    <t xml:space="preserve">133368</t>
  </si>
  <si>
    <t xml:space="preserve">Tool management software</t>
  </si>
  <si>
    <t xml:space="preserve">directory 00053651</t>
  </si>
  <si>
    <t xml:space="preserve">CribMaster / Vidmar / LISTA</t>
  </si>
  <si>
    <t xml:space="preserve">431485</t>
  </si>
  <si>
    <t xml:space="preserve">Tool vending &amp; storage</t>
  </si>
  <si>
    <t xml:space="preserve">Adjacent</t>
  </si>
  <si>
    <t xml:space="preserve">Tool-crib automation tie-in.</t>
  </si>
  <si>
    <t xml:space="preserve">directory 00032666</t>
  </si>
  <si>
    <t xml:space="preserve">Huayan Robotics (China)</t>
  </si>
  <si>
    <t xml:space="preserve">236746</t>
  </si>
  <si>
    <t xml:space="preserve">Chinese cobot first-timer</t>
  </si>
  <si>
    <t xml:space="preserve">Ally</t>
  </si>
  <si>
    <t xml:space="preserve">Fellow Chinese first-timer; share notes.</t>
  </si>
  <si>
    <t xml:space="preserve">prnewswire Huayan IMTS 2026</t>
  </si>
  <si>
    <t xml:space="preserve">M</t>
  </si>
  <si>
    <t xml:space="preserve">IMTS Machinists' Hub (Practical Machinist)</t>
  </si>
  <si>
    <t xml:space="preserve">432638</t>
  </si>
  <si>
    <t xml:space="preserve">Media / daily happy hour</t>
  </si>
  <si>
    <t xml:space="preserve">Exposure</t>
  </si>
  <si>
    <t xml:space="preserve">Live talks, daily meetups, happy hours in YOUR hall. Ask host for a guest slot.</t>
  </si>
  <si>
    <t xml:space="preserve">Daily</t>
  </si>
  <si>
    <t xml:space="preserve">directory 1003995</t>
  </si>
  <si>
    <t xml:space="preserve">IMTS Shops Zone (Gardner / Modern Machine Shop)</t>
  </si>
  <si>
    <t xml:space="preserve">432634</t>
  </si>
  <si>
    <t xml:space="preserve">Media / job-shop gathering</t>
  </si>
  <si>
    <t xml:space="preserve">Manufacturing Connected free founding-member signup; MMS editors here.</t>
  </si>
  <si>
    <t xml:space="preserve">Bill Caldwell (Gardner ads) billc@gardnerweb.com</t>
  </si>
  <si>
    <t xml:space="preserve">additivemanufacturing.media</t>
  </si>
  <si>
    <t xml:space="preserve">Cutting Tool Engineering booth</t>
  </si>
  <si>
    <t xml:space="preserve">432313</t>
  </si>
  <si>
    <t xml:space="preserve">Trade press (tooling)</t>
  </si>
  <si>
    <t xml:space="preserve">CTE writes 40+ booth briefs for Tooling hall. Pitch 'new US branch' story.</t>
  </si>
  <si>
    <t xml:space="preserve">ctemag.com</t>
  </si>
  <si>
    <t xml:space="preserve">IMTS Community Park (G28)</t>
  </si>
  <si>
    <t xml:space="preserve">432200</t>
  </si>
  <si>
    <t xml:space="preserve">Networking</t>
  </si>
  <si>
    <t xml:space="preserve">Cornhole, expert conversations.</t>
  </si>
  <si>
    <t xml:space="preserve">directory 1004907</t>
  </si>
  <si>
    <t xml:space="preserve">Manufacturing Showcase (GIE Media)</t>
  </si>
  <si>
    <t xml:space="preserve">432636</t>
  </si>
  <si>
    <t xml:space="preserve">Aero/defense crowd magnet</t>
  </si>
  <si>
    <t xml:space="preserve">Kratos drones; defense buyers.</t>
  </si>
  <si>
    <t xml:space="preserve">directory 00046868</t>
  </si>
  <si>
    <t xml:space="preserve">IMTS+ Technology Hubs</t>
  </si>
  <si>
    <t xml:space="preserve">134476 / 338164</t>
  </si>
  <si>
    <t xml:space="preserve">Stage</t>
  </si>
  <si>
    <t xml:space="preserve">Ask if non-exhibitor lightning slots exist.</t>
  </si>
  <si>
    <t xml:space="preserve">Tue/Thu</t>
  </si>
  <si>
    <t xml:space="preserve">Media Center (press only)</t>
  </si>
  <si>
    <t xml:space="preserve">N426, North L4</t>
  </si>
  <si>
    <t xml:space="preserve">North L4</t>
  </si>
  <si>
    <t xml:space="preserve">Press</t>
  </si>
  <si>
    <t xml:space="preserve">Email Media@IMTS.com before show; do not walk in.</t>
  </si>
  <si>
    <t xml:space="preserve">Bonnie Gurney bgurney@AMTonline.org</t>
  </si>
  <si>
    <t xml:space="preserve">Pre-show</t>
  </si>
  <si>
    <t xml:space="preserve">imts.com/media</t>
  </si>
  <si>
    <t xml:space="preserve">Legend</t>
  </si>
  <si>
    <t xml:space="preserve">Partnership candidates: distributors, importers, OEM/private-label, presetter makers, allies</t>
  </si>
  <si>
    <t xml:space="preserve">Machine tool OEMs / importers: co-demo &amp; tooling-bundle asks</t>
  </si>
  <si>
    <t xml:space="preserve">Competitor recon: collect pricing, lead times, automation demos; do not pitch</t>
  </si>
  <si>
    <t xml:space="preserve">Automation integrators / software: tool-setup automation fit</t>
  </si>
  <si>
    <t xml:space="preserve">Media, hubs, associations: exposure</t>
  </si>
  <si>
    <t xml:space="preserve">Status column J has a dropdown (Not yet / Visited / Hot / Follow-up sent / Dead). Rep notes column K is free text. Booths verified against directory.imts.com on 2026-09-12; hall from booth prefix (1=East, 2=North, 3=South, 4=West).</t>
  </si>
  <si>
    <t xml:space="preserve">Targets</t>
  </si>
  <si>
    <t xml:space="preserve">Visited</t>
  </si>
  <si>
    <t xml:space="preserve">Hot</t>
  </si>
  <si>
    <t xml:space="preserve">Follow-up sent</t>
  </si>
  <si>
    <t xml:space="preserve">Total</t>
  </si>
  <si>
    <t xml:space="preserve">Counts update from the Status column on Priority Targets.</t>
  </si>
  <si>
    <t xml:space="preserve">Day</t>
  </si>
  <si>
    <t xml:space="preserve">Time (CT)</t>
  </si>
  <si>
    <t xml:space="preserve">Event</t>
  </si>
  <si>
    <t xml:space="preserve">Location</t>
  </si>
  <si>
    <t xml:space="preserve">Cost</t>
  </si>
  <si>
    <t xml:space="preserve">Why go / note</t>
  </si>
  <si>
    <t xml:space="preserve">Sun 9/13</t>
  </si>
  <si>
    <t xml:space="preserve">all day</t>
  </si>
  <si>
    <t xml:space="preserve">DMG MORI Chicago Innovation Days (runs 9/13-9/18)</t>
  </si>
  <si>
    <t xml:space="preserve">DMG MORI Solutions Center, Hoffman Estates</t>
  </si>
  <si>
    <t xml:space="preserve">Free (register)</t>
  </si>
  <si>
    <t xml:space="preserve">Optional; off-site OEM open house</t>
  </si>
  <si>
    <t xml:space="preserve">Mon 9/14</t>
  </si>
  <si>
    <t xml:space="preserve">9:00-17:00</t>
  </si>
  <si>
    <t xml:space="preserve">West Bldg (Tooling) open; South/North 10:00-18:00</t>
  </si>
  <si>
    <t xml:space="preserve">McCormick Place</t>
  </si>
  <si>
    <t xml:space="preserve">Badge</t>
  </si>
  <si>
    <t xml:space="preserve">First hour + last 30 min = quiet booths</t>
  </si>
  <si>
    <t xml:space="preserve">Mon-Fri</t>
  </si>
  <si>
    <t xml:space="preserve">~16:30</t>
  </si>
  <si>
    <t xml:space="preserve">Machinists' Hub happy hour (verify time on site)</t>
  </si>
  <si>
    <t xml:space="preserve">West 432638</t>
  </si>
  <si>
    <t xml:space="preserve">Free</t>
  </si>
  <si>
    <t xml:space="preserve">Daily; ask host for guest slot</t>
  </si>
  <si>
    <t xml:space="preserve">Tue 9/15</t>
  </si>
  <si>
    <t xml:space="preserve">8:30-13:00</t>
  </si>
  <si>
    <t xml:space="preserve">Dia de America Latina conf</t>
  </si>
  <si>
    <t xml:space="preserve">West W194-B</t>
  </si>
  <si>
    <t xml:space="preserve">$150</t>
  </si>
  <si>
    <t xml:space="preserve">Skip unless LATAM interest</t>
  </si>
  <si>
    <t xml:space="preserve">13:00-16:30</t>
  </si>
  <si>
    <t xml:space="preserve">Job Shops Workshop + reception 16:30-18:00 W196 Foyer</t>
  </si>
  <si>
    <t xml:space="preserve">West W196-A</t>
  </si>
  <si>
    <t xml:space="preserve">$345</t>
  </si>
  <si>
    <t xml:space="preserve">Job shop owners; pricey</t>
  </si>
  <si>
    <t xml:space="preserve">16:00-19:00</t>
  </si>
  <si>
    <t xml:space="preserve">DN Solutions / Ellison booth reception</t>
  </si>
  <si>
    <t xml:space="preserve">South 338919</t>
  </si>
  <si>
    <t xml:space="preserve">Dealers + DN customers</t>
  </si>
  <si>
    <t xml:space="preserve">17:00-18:00</t>
  </si>
  <si>
    <t xml:space="preserve">Haas After-Hours</t>
  </si>
  <si>
    <t xml:space="preserve">South 338100</t>
  </si>
  <si>
    <t xml:space="preserve">Haas customers/HFO staff</t>
  </si>
  <si>
    <t xml:space="preserve">17:00-19:30</t>
  </si>
  <si>
    <t xml:space="preserve">Noche Latina Recepcion</t>
  </si>
  <si>
    <t xml:space="preserve">West W196-BC</t>
  </si>
  <si>
    <t xml:space="preserve">$40</t>
  </si>
  <si>
    <t xml:space="preserve">Cheapest paid networking room</t>
  </si>
  <si>
    <t xml:space="preserve">17:00-18:30</t>
  </si>
  <si>
    <t xml:space="preserve">IMTS Investor Summit VIP reception</t>
  </si>
  <si>
    <t xml:space="preserve">Hyatt Regency McCormick, Prairie Room</t>
  </si>
  <si>
    <t xml:space="preserve">$595 (summit)</t>
  </si>
  <si>
    <t xml:space="preserve">Skip</t>
  </si>
  <si>
    <t xml:space="preserve">18:00-20:00</t>
  </si>
  <si>
    <t xml:space="preserve">German Night Reception (GACC Midwest / Wintrust)</t>
  </si>
  <si>
    <t xml:space="preserve">South Bldg Vista Room Lobby</t>
  </si>
  <si>
    <t xml:space="preserve">$85</t>
  </si>
  <si>
    <t xml:space="preserve">~350 decision-makers; Haimer/Zoller/German-owned shops; BEST buy</t>
  </si>
  <si>
    <t xml:space="preserve">Wed 9/16</t>
  </si>
  <si>
    <t xml:space="preserve">07:00</t>
  </si>
  <si>
    <t xml:space="preserve">Miles for Manufacturing 5K / 1-mile</t>
  </si>
  <si>
    <t xml:space="preserve">DuSable Harbor, 111 N Lake Shore Dr</t>
  </si>
  <si>
    <t xml:space="preserve">$40/$30</t>
  </si>
  <si>
    <t xml:space="preserve">AMT staff + exhibitor execs</t>
  </si>
  <si>
    <t xml:space="preserve">11:00-13:00</t>
  </si>
  <si>
    <t xml:space="preserve">NTMA Technology Luncheon</t>
  </si>
  <si>
    <t xml:space="preserve">West W474A</t>
  </si>
  <si>
    <t xml:space="preserve">$65</t>
  </si>
  <si>
    <t xml:space="preserve">Job shop owners (NTMA members)</t>
  </si>
  <si>
    <t xml:space="preserve">10:00-16:45</t>
  </si>
  <si>
    <t xml:space="preserve">Industrial AI Conference (Dr. Jay Lee)</t>
  </si>
  <si>
    <t xml:space="preserve">South S401-ABC</t>
  </si>
  <si>
    <t xml:space="preserve">$500</t>
  </si>
  <si>
    <t xml:space="preserve">ELEVATE (AMT + Women in Manufacturing); reception 16:30-18:00 W196 Foyer</t>
  </si>
  <si>
    <t xml:space="preserve">$199 conf / $45 reception</t>
  </si>
  <si>
    <t xml:space="preserve">Reception-only ticket is cheap</t>
  </si>
  <si>
    <t xml:space="preserve">Thu 9/17</t>
  </si>
  <si>
    <t xml:space="preserve">15:30</t>
  </si>
  <si>
    <t xml:space="preserve">ZOLLER Toolroom of the Year award</t>
  </si>
  <si>
    <t xml:space="preserve">West 432018</t>
  </si>
  <si>
    <t xml:space="preserve">Toolroom managers gather here</t>
  </si>
  <si>
    <t xml:space="preserve">varies</t>
  </si>
  <si>
    <t xml:space="preserve">IMTS+ Main Stage keynotes, IMTS+ Today (morning) / Unwind (afternoon)</t>
  </si>
  <si>
    <t xml:space="preserve">Grand Concourse (2024 location; verify)</t>
  </si>
  <si>
    <t xml:space="preserve">Background; not a priority</t>
  </si>
  <si>
    <t xml:space="preserve">Fri 9/18</t>
  </si>
  <si>
    <t xml:space="preserve">Slow day: exhibitor staff relaxed, best for long talks</t>
  </si>
  <si>
    <t xml:space="preserve">All halls</t>
  </si>
  <si>
    <t xml:space="preserve">Deep conversations, teardown deals Sat</t>
  </si>
  <si>
    <t xml:space="preserve">Sat 9/19</t>
  </si>
  <si>
    <t xml:space="preserve">9:00-13:00 (Summit)</t>
  </si>
  <si>
    <t xml:space="preserve">Last day; student-heavy; teardown</t>
  </si>
  <si>
    <t xml:space="preserve">Optional; demo units get sold/given away</t>
  </si>
  <si>
    <t xml:space="preserve">Why they matter</t>
  </si>
  <si>
    <t xml:space="preserve">Note</t>
  </si>
  <si>
    <t xml:space="preserve">Techniks Tool Group (incl. Parlec)</t>
  </si>
  <si>
    <t xml:space="preserve">Indianapolis IN</t>
  </si>
  <si>
    <t xml:space="preserve">Top OEM/private-label target; Taiwan-sourced US brand; ShrinkFIT line</t>
  </si>
  <si>
    <t xml:space="preserve">Dean Glover, President &amp; CEO; Mike Eneix, VP Sales; Greg Webb, EVP Bus Dev</t>
  </si>
  <si>
    <t xml:space="preserve">Not in 2026 directory; shown at Omega TMM 432220 partner display. Staff may walk floor - watch badges.</t>
  </si>
  <si>
    <t xml:space="preserve">Lyndex-Nikken</t>
  </si>
  <si>
    <t xml:space="preserve">Mundelein IL</t>
  </si>
  <si>
    <t xml:space="preserve">Holders, Elbo Controlli presetters, shrink machines</t>
  </si>
  <si>
    <t xml:space="preserve">Osmar Takeuchi, President</t>
  </si>
  <si>
    <t xml:space="preserve">2026 listing withdrawn. Chicago-area: offer to visit after show.</t>
  </si>
  <si>
    <t xml:space="preserve">Maritool</t>
  </si>
  <si>
    <t xml:space="preserve">Aurora IL</t>
  </si>
  <si>
    <t xml:space="preserve">US-made value shrink fit, $196.30 CAT40 1/2" - your price benchmark</t>
  </si>
  <si>
    <t xml:space="preserve">Not exhibiting; Chicago suburb. Visit or call after show.</t>
  </si>
  <si>
    <t xml:space="preserve">Command Tooling Systems</t>
  </si>
  <si>
    <t xml:space="preserve">Ramsey MN</t>
  </si>
  <si>
    <t xml:space="preserve">Holders, shrink</t>
  </si>
  <si>
    <t xml:space="preserve">Not exhibiting.</t>
  </si>
  <si>
    <t xml:space="preserve">Briney Tooling Systems</t>
  </si>
  <si>
    <t xml:space="preserve">Bad Axe MI</t>
  </si>
  <si>
    <t xml:space="preserve">Hoffmann Group USA (GARANT)</t>
  </si>
  <si>
    <t xml:space="preserve">Knoxville TN</t>
  </si>
  <si>
    <t xml:space="preserve">White-label catalog brand (GARANT shrink holders)</t>
  </si>
  <si>
    <t xml:space="preserve">Private-label benchmark; approach off-show.</t>
  </si>
  <si>
    <t xml:space="preserve">DMG MORI</t>
  </si>
  <si>
    <t xml:space="preserve">Hoffman Estates IL</t>
  </si>
  <si>
    <t xml:space="preserve">Chicago Innovation Days Sept 13-18 at their Solutions Center (~35 mi NW of McCormick)</t>
  </si>
  <si>
    <t xml:space="preserve">Not at IMTS. Optional half-day visit; HSK/Capto machines, own presetters.</t>
  </si>
  <si>
    <t xml:space="preserve">Fastenal / Grainger / DGI Supply / Production Tool Supply / Travers</t>
  </si>
  <si>
    <t xml:space="preserve">various</t>
  </si>
  <si>
    <t xml:space="preserve">Distributors</t>
  </si>
  <si>
    <t xml:space="preserve">Not exhibiting; off-show outreach.</t>
  </si>
  <si>
    <t xml:space="preserve">Hartwig / Gosiger / Hillary / Arthur Machinery / Machinery Systems / Trident / Selway / Hales / Toolmex / Arizona CNC</t>
  </si>
  <si>
    <t xml:space="preserve">Machine tool dealers</t>
  </si>
  <si>
    <t xml:space="preserve">No own booth; staff OEM booths (Okuma, Mazak, Makino, DN). Watch badges at OEM booths.</t>
  </si>
  <si>
    <t xml:space="preserve">Directory categories</t>
  </si>
  <si>
    <t xml:space="preserve">Description (directory)</t>
  </si>
  <si>
    <t xml:space="preserve">Directory URL</t>
  </si>
  <si>
    <t xml:space="preserve">5th Axis Inc.</t>
  </si>
  <si>
    <t xml:space="preserve">431452</t>
  </si>
  <si>
    <t xml:space="preserve">West L3</t>
  </si>
  <si>
    <t xml:space="preserve">Hydraulic Toolholders</t>
  </si>
  <si>
    <t xml:space="preserve">Regarded as one of the world’s most innovative manufacturers, 5th Axis offers a full range of workholding solutions. 5th Axis’s product line includes vises, fixtures, dovetail cutters and the ever-popular Rock Lock quick-change system that provides machine shops the edge they need to stay efficient, competitive, and profitable.</t>
  </si>
  <si>
    <t xml:space="preserve">https://directory.imts.com/8_0/exhibitor/exhibitor-details.cfm?exhid=00059859</t>
  </si>
  <si>
    <t xml:space="preserve">AB Tools Inc.</t>
  </si>
  <si>
    <t xml:space="preserve">432264</t>
  </si>
  <si>
    <t xml:space="preserve">Hydraulic Toolholders, Tool Holders &amp; Adapters</t>
  </si>
  <si>
    <t xml:space="preserve">USA made since 1977, Special Cutting Tools, Home of the Shear Hog® &amp; Accu-hold, Indexable Dovetails, O-Ring grooving tools, Keyseat cutters, Firearms tooling in stock &amp; Specials to your specs in 5-6 workdays.</t>
  </si>
  <si>
    <t xml:space="preserve">https://directory.imts.com/8_0/exhibitor/exhibitor-details.cfm?exhid=00046545</t>
  </si>
  <si>
    <t xml:space="preserve">ABS Import Tools Inc.</t>
  </si>
  <si>
    <t xml:space="preserve">134618,432083</t>
  </si>
  <si>
    <t xml:space="preserve">East L3, West L3</t>
  </si>
  <si>
    <t xml:space="preserve">Henry Xu founded ABS Import Tools in 1992 to provide high-quality tools and industrial supplies at competitive prices. With a 98% fill rate, the company ensures swift shipping and reliable service. ABS Import Tools now offers products from Dasqua and Harlingen across the USA and the Americas.</t>
  </si>
  <si>
    <t xml:space="preserve">https://directory.imts.com/8_0/exhibitor/exhibitor-details.cfm?exhid=00002966</t>
  </si>
  <si>
    <t xml:space="preserve">Collet Chucks, Hydraulic Toolholders, Tool Holders &amp; Adapters, Tool Presetting Equipment</t>
  </si>
  <si>
    <t xml:space="preserve">Accutek® is a premier manufacturer of tool holding and work holding solutions. Given the constant evolution of tooling and machining technology plus the ever-increasing needs of our customers for greater accuracy and efficiency, Accutek is committed to developing innovative products and expanding our product offering to meet our customers’ needs.</t>
  </si>
  <si>
    <t xml:space="preserve">https://directory.imts.com/8_0/exhibitor/exhibitor-details.cfm?exhid=00075173</t>
  </si>
  <si>
    <t xml:space="preserve">Achieve Technologies Inc</t>
  </si>
  <si>
    <t xml:space="preserve">432256</t>
  </si>
  <si>
    <t xml:space="preserve">Collet Chucks, Hydraulic Toolholders, Tool Holders &amp; Adapters</t>
  </si>
  <si>
    <t xml:space="preserve">Achieve Technologies delivers advanced CNC turrets, live tooling, CAPTO/PSC systems, and our patented Machine Tool Robot for high‑precision robotic milling and mill‑turn lathes. Our engineering experts provide turret and application engineering, rebuilds, and service, supplying premium tooling and automation solutions that maximize uptime, accuracy, and productivity across North America.</t>
  </si>
  <si>
    <t xml:space="preserve">https://directory.imts.com/8_0/exhibitor/exhibitor-details.cfm?exhid=00070259</t>
  </si>
  <si>
    <t xml:space="preserve">Advanced Machine &amp; Engineering</t>
  </si>
  <si>
    <t xml:space="preserve">339133</t>
  </si>
  <si>
    <t xml:space="preserve">About Advanced Machine &amp; Engineering (AME) Founded in 1966, Advanced Machine &amp; Engineering (AME) is a leading manufacturer and distributor of precision machine tool components and metal-cutting solutions — including AMROK CNC tombstones, fixture plates, and modular workholding systems; OTT-JAKOB tool clamping systems; machine design components; and custom machining and automation. Now unified unde</t>
  </si>
  <si>
    <t xml:space="preserve">https://directory.imts.com/8_0/exhibitor/exhibitor-details.cfm?exhid=00001606</t>
  </si>
  <si>
    <t xml:space="preserve">Allied Machine &amp; Engineering</t>
  </si>
  <si>
    <t xml:space="preserve">431436</t>
  </si>
  <si>
    <t xml:space="preserve">Allied Machine &amp; Engineering Corp is a leading manufacturer of holemaking and finishing tooling systems. Allied devotes its advanced engineering and manufacturing capabilities to create the widest selection of value-added tooling available to metal-cutting industries around the world. Our tooling solutions deliver the lowest cost-per-hole in a wide range of drilling , boring , reaming , threading </t>
  </si>
  <si>
    <t xml:space="preserve">https://directory.imts.com/8_0/exhibitor/exhibitor-details.cfm?exhid=00001382</t>
  </si>
  <si>
    <t xml:space="preserve">Aloris Tool Technology Co., Inc.</t>
  </si>
  <si>
    <t xml:space="preserve">431972</t>
  </si>
  <si>
    <t xml:space="preserve">https://directory.imts.com/8_0/exhibitor/exhibitor-details.cfm?exhid=00001383</t>
  </si>
  <si>
    <t xml:space="preserve">ARNO-Werkzeuge USA LLC</t>
  </si>
  <si>
    <t xml:space="preserve">431585</t>
  </si>
  <si>
    <t xml:space="preserve">Outstanding Solutions for Precision Turned Components. ARNO USA brings innovative turning, grooving, parting, and hole making solutions to the high production, bar-fed turned components market as well as those who are running traditional turning centers.</t>
  </si>
  <si>
    <t xml:space="preserve">https://directory.imts.com/8_0/exhibitor/exhibitor-details.cfm?exhid=00001524</t>
  </si>
  <si>
    <t xml:space="preserve">ATI Industrial Automation</t>
  </si>
  <si>
    <t xml:space="preserve">236144</t>
  </si>
  <si>
    <t xml:space="preserve">ATI INDUSTRIAL AUTOMATION , a Novanta Company, is the world-leading engineering-based developer of robotic accessories and robot arm tooling, including Robotic Tool Changers, Force/Torque Sensors, Material Removal Tools, and more. Their robot end-effector products are found in thousands of successful applications around the world. Since 1989, their team of mechanical, electrical, and software engi</t>
  </si>
  <si>
    <t xml:space="preserve">https://directory.imts.com/8_0/exhibitor/exhibitor-details.cfm?exhid=00001575</t>
  </si>
  <si>
    <t xml:space="preserve">Autodesk Inc.</t>
  </si>
  <si>
    <t xml:space="preserve">133310</t>
  </si>
  <si>
    <t xml:space="preserve">Other</t>
  </si>
  <si>
    <t xml:space="preserve">Autodesk is changing how the world is designed and made. Our technology spans countless industries, empowering innovators everywhere to solve challenges big and small. From greener buildings to smarter products to more mesmerizing blockbusters, Autodesk software helps our customers to design and make a better world for all.</t>
  </si>
  <si>
    <t xml:space="preserve">https://directory.imts.com/8_0/exhibitor/exhibitor-details.cfm?exhid=00005408</t>
  </si>
  <si>
    <t xml:space="preserve">Axtra3D</t>
  </si>
  <si>
    <t xml:space="preserve">338374</t>
  </si>
  <si>
    <t xml:space="preserve">Axtra3D's Hi-Speed SLA merges laser and DLP imaging in one process, eliminating tradeoffs between throughput, fidelity, and size. Fully validated, production-proven workflows for injection molding ceramic mold inserts, low-pressure molds, micro molds, electrical connectors, elastomers, ESD, flame-retardant parts, and low-volume production deliver production-ready performance.</t>
  </si>
  <si>
    <t xml:space="preserve">https://directory.imts.com/8_0/exhibitor/exhibitor-details.cfm?exhid=1002148</t>
  </si>
  <si>
    <t xml:space="preserve">AXYZ Routers and WARDJET Waterjets</t>
  </si>
  <si>
    <t xml:space="preserve">134764</t>
  </si>
  <si>
    <t xml:space="preserve">AXYZ Routers, a leader in CNC technology for over 30 years, offers advanced precision routing solutions. Designed and manufactured in North America, our machines excel with high-speed cutting, advanced motion control, and customizable options like automatic tool changers, ensuring efficiency and accuracy across a wide range of applications.</t>
  </si>
  <si>
    <t xml:space="preserve">https://directory.imts.com/8_0/exhibitor/exhibitor-details.cfm?exhid=1002075</t>
  </si>
  <si>
    <t xml:space="preserve">Beijing Worldia Diamond Tools Co.,Ltd.</t>
  </si>
  <si>
    <t xml:space="preserve">431487</t>
  </si>
  <si>
    <t xml:space="preserve">Tool Holders &amp; Adapters</t>
  </si>
  <si>
    <t xml:space="preserve">Beijing Worldia (est. 2006) specializes in high-precision cutting tools, superhard materials, and CVD diamond functions. Serving the global tool market with MCD/PCD/PCBN and carbide, it also drives industrialization of diamond materials for heat spreaders, optical windows, BDD electrodes, and tweeter domes.</t>
  </si>
  <si>
    <t xml:space="preserve">https://directory.imts.com/8_0/exhibitor/exhibitor-details.cfm?exhid=00073225</t>
  </si>
  <si>
    <t xml:space="preserve">BIG DAISHOWA</t>
  </si>
  <si>
    <t xml:space="preserve">BIG DAISHOWA designs, manufactures and markets high-precision tooling systems and solutions for the automotive, aerospace, medical, agriculture and energy industries. Our portfolio includes CNC tool holders, precision boring tools, cutting tools, tool presetters and workholding solutions.</t>
  </si>
  <si>
    <t xml:space="preserve">https://directory.imts.com/8_0/exhibitor/exhibitor-details.cfm?exhid=00002875</t>
  </si>
  <si>
    <t xml:space="preserve">Birla Precision Technologies Limited</t>
  </si>
  <si>
    <t xml:space="preserve">432188</t>
  </si>
  <si>
    <t xml:space="preserve">Birla Precision Technologies Ltd. provides industrial tooling solutions and was established in 1937 as one of India's first cutting tool manufacturers. Today, we manufacture a wide range of high-precision tools including High-Speed Steel Cutting Tools, Carbide Tools &amp; CNC Tool Holders.</t>
  </si>
  <si>
    <t xml:space="preserve">https://directory.imts.com/8_0/exhibitor/exhibitor-details.cfm?exhid=00054317</t>
  </si>
  <si>
    <t xml:space="preserve">BISON USA Corp.</t>
  </si>
  <si>
    <t xml:space="preserve">431670</t>
  </si>
  <si>
    <t xml:space="preserve">BISON-BIAL, founded in 1948, is the largest manufacturer in Poland of technological tooling for manufacturing and has been a world leader in the machine tool accessory industry for decades. Bison produces a wide range of machine tool accessories used in the aerospace, energy, automotive, medical, defense and subcontract industries.</t>
  </si>
  <si>
    <t xml:space="preserve">https://directory.imts.com/8_0/exhibitor/exhibitor-details.cfm?exhid=00070421</t>
  </si>
  <si>
    <t xml:space="preserve">C.A.M.S. SRL</t>
  </si>
  <si>
    <t xml:space="preserve">237212</t>
  </si>
  <si>
    <t xml:space="preserve">Since 1975 CAMS has been operating as manufacturer of NC Slotting machines and tools for cutting of precise key-ways, splines, taper key-ways etc. U.S. distributor: Broaching Technologies LLC Menomonee Falls, WI 53051, Mr. Mark Meinhardt, ph. 262-820-1200, sales@broachingtech.com</t>
  </si>
  <si>
    <t xml:space="preserve">https://directory.imts.com/8_0/exhibitor/exhibitor-details.cfm?exhid=00083402</t>
  </si>
  <si>
    <t xml:space="preserve">CAMWorks by HCLSoftware</t>
  </si>
  <si>
    <t xml:space="preserve">133330</t>
  </si>
  <si>
    <t xml:space="preserve">CAMWorks and SOLIDWORKS CAM, developed by HCLSoftware, save programming time and increase efficiency for CNC machining with a truly integrated CAD/CAM solution. Design and manufacturing data are stored in a single file – there is no need to maintain separate CAD and CAM files – and when design changes are made, the toolpaths and G-code are updated automatically. CAMWorks and SOLIDWORKS CAM also us</t>
  </si>
  <si>
    <t xml:space="preserve">https://directory.imts.com/8_0/exhibitor/exhibitor-details.cfm?exhid=00002096</t>
  </si>
  <si>
    <t xml:space="preserve">Canela Corporation</t>
  </si>
  <si>
    <t xml:space="preserve">432292</t>
  </si>
  <si>
    <t xml:space="preserve">Focusing on turning, milling, and made-to-order cutting tools, Canela Corporation is dedicated to distributing the Canela Group's finest precision steel and carbide cutting tools available. As part of an engineering-focused company, Canela Corporation has the technical capability to provide each customer with the best tooling solution for their application.</t>
  </si>
  <si>
    <t xml:space="preserve">https://directory.imts.com/8_0/exhibitor/exhibitor-details.cfm?exhid=00035366</t>
  </si>
  <si>
    <t xml:space="preserve">Carmex Precision Tools, LLC</t>
  </si>
  <si>
    <t xml:space="preserve">431480</t>
  </si>
  <si>
    <t xml:space="preserve">Carmex Precision Tools specializes in carbide cutting tools for thread turning &amp; thread milling. We offer a full line of tools for Swiss machines, including turning, back turning, grooving &amp; parting.</t>
  </si>
  <si>
    <t xml:space="preserve">https://directory.imts.com/8_0/exhibitor/exhibitor-details.cfm?exhid=00048384</t>
  </si>
  <si>
    <t xml:space="preserve">Caron Engineering Inc.</t>
  </si>
  <si>
    <t xml:space="preserve">134742</t>
  </si>
  <si>
    <t xml:space="preserve">Tool Presetting Equipment</t>
  </si>
  <si>
    <t xml:space="preserve">Caron Engineering is a leader in tool monitoring, automation, and process control systems for manufacturing. Their growing product line of smart technology combines high-precision sensors with advanced monitoring capability to eliminate human-error, drive down tooling costs, reduce cycle times, and promote unattended operation.</t>
  </si>
  <si>
    <t xml:space="preserve">https://directory.imts.com/8_0/exhibitor/exhibitor-details.cfm?exhid=00045661</t>
  </si>
  <si>
    <t xml:space="preserve">Carr Lane Manufacturing Co.</t>
  </si>
  <si>
    <t xml:space="preserve">432024</t>
  </si>
  <si>
    <t xml:space="preserve">Carr Lane Manufacturing is a world leader for standard tooling components including quick change tooling plates / accessories, toggle clamps, modular fixturing, and drill jig bushings.</t>
  </si>
  <si>
    <t xml:space="preserve">https://directory.imts.com/8_0/exhibitor/exhibitor-details.cfm?exhid=00001102</t>
  </si>
  <si>
    <t xml:space="preserve">CELETOGETHER MACHINERY(KUNSHAN)CO.,LTD.</t>
  </si>
  <si>
    <t xml:space="preserve">431290</t>
  </si>
  <si>
    <t xml:space="preserve">Celetogether founded in China 2008, including MC modular fixtures, zero-point automatic quick-change systems, high-precision base plates &amp; tooling column, multi-station parallel vises, CNC 4-axis and 5-axis rotary tables, providing professional clamping solutions for global machinery industry.</t>
  </si>
  <si>
    <t xml:space="preserve">https://directory.imts.com/8_0/exhibitor/exhibitor-details.cfm?exhid=1004437</t>
  </si>
  <si>
    <t xml:space="preserve">CERATIZIT USA designs and manufactures high quality standard and custom tooling for the metalworking industry. Part of the Plansee Group, CERATIZIT is one of the largest carbide manufacturers in the world. From powder to finished goods, the comprehensive ownership of the carbide supply chain gives CERATIZIT end-to-end control that not only ensures the highest standards of quality but also enhances</t>
  </si>
  <si>
    <t xml:space="preserve">https://directory.imts.com/8_0/exhibitor/exhibitor-details.cfm?exhid=00043858</t>
  </si>
  <si>
    <t xml:space="preserve">CHAIN HEADWAY CO., LTD.</t>
  </si>
  <si>
    <t xml:space="preserve">431855</t>
  </si>
  <si>
    <t xml:space="preserve">Chain Headway, established in 1992 in Taiwan, is dedicated to providing cutting-edge metal cutting solutions designed to enhance customer productivity. As a leading manufacturer of CNC cutting tools and inserts, we leverage our extensive know-how to understand our customers' needs and deliver innovative solutions.</t>
  </si>
  <si>
    <t xml:space="preserve">https://directory.imts.com/8_0/exhibitor/exhibitor-details.cfm?exhid=1000681</t>
  </si>
  <si>
    <t xml:space="preserve">Champion Tool Storage</t>
  </si>
  <si>
    <t xml:space="preserve">432154</t>
  </si>
  <si>
    <t xml:space="preserve">Balancing Machines, Tool Holders &amp; Adapters</t>
  </si>
  <si>
    <t xml:space="preserve">Champion Tool Storage manufactures premium USA made industrial storage and workspace solutions for aerospace, manufacturing, automotive, and defense industries. From modular cabinets and workbenches to mobile carts and integrated systems, Champion delivers rugged, high quality products designed to improve organization, workflow, efficiency, and durability in demanding professional environments.</t>
  </si>
  <si>
    <t xml:space="preserve">https://directory.imts.com/8_0/exhibitor/exhibitor-details.cfm?exhid=1004204</t>
  </si>
  <si>
    <t xml:space="preserve">CHIA-LUNN INDUSTRIAL CO., LTD.</t>
  </si>
  <si>
    <t xml:space="preserve">135772</t>
  </si>
  <si>
    <t xml:space="preserve">Collet Chucks</t>
  </si>
  <si>
    <t xml:space="preserve">With over 30 years of expertise, we specialize in the manufacturing of high-quality hydraulic tools. Our primary business model focuses on ODM and OEM partnerships. We are especially proud of the long-standing relationships we have built with many of our clients—some of which have lasted over 20 years.</t>
  </si>
  <si>
    <t xml:space="preserve">https://directory.imts.com/8_0/exhibitor/exhibitor-details.cfm?exhid=00065308</t>
  </si>
  <si>
    <t xml:space="preserve">CIMCO Americas</t>
  </si>
  <si>
    <t xml:space="preserve">133217</t>
  </si>
  <si>
    <t xml:space="preserve">CIMCO’s integrated software suite provides streamlined programming, DNC communication, machine monitoring, simulation, production planning, maintenance, and secure OT connectivity. CIMCO’s comprehensive platform enables manufacturers to increase productivity, reduce downtime, enhance cybersecurity, and support ISO and CMMC compliance.</t>
  </si>
  <si>
    <t xml:space="preserve">https://directory.imts.com/8_0/exhibitor/exhibitor-details.cfm?exhid=00063605</t>
  </si>
  <si>
    <t xml:space="preserve">Cogsdill Tool Products, Inc.</t>
  </si>
  <si>
    <t xml:space="preserve">431740</t>
  </si>
  <si>
    <t xml:space="preserve">Precision metalworking specialists: Our mission is to be the global leader in the precision tooling industry. Helping customers exceed their expectations through our enviable global experience, industry-defining products and an exceptionally friendly and stellar service.</t>
  </si>
  <si>
    <t xml:space="preserve">https://directory.imts.com/8_0/exhibitor/exhibitor-details.cfm?exhid=00001408</t>
  </si>
  <si>
    <t xml:space="preserve">DecTron</t>
  </si>
  <si>
    <t xml:space="preserve">134666</t>
  </si>
  <si>
    <t xml:space="preserve">Our collection of durable, ergonomic articulating arm components and systems have been engineered and built to withstand the rigors of industrial environments. With history steeped in building premium mechanical articulating arms, our time tested equipment features next to zero known failures in almost 45 years of production, that’s Dectron Strong.</t>
  </si>
  <si>
    <t xml:space="preserve">https://directory.imts.com/8_0/exhibitor/exhibitor-details.cfm?exhid=1001427</t>
  </si>
  <si>
    <t xml:space="preserve">Delton International USA Inc.</t>
  </si>
  <si>
    <t xml:space="preserve">Collet Chucks, Tool Holders &amp; Adapters</t>
  </si>
  <si>
    <t xml:space="preserve">Delton USA is a one-stop supplier, located in Rochester MI, with office and inventory facilities. We are committed to customer satisfaction and offer high quality products based on the manufacturing customers' request. Our sales team can offer you great service locally.</t>
  </si>
  <si>
    <t xml:space="preserve">https://directory.imts.com/8_0/exhibitor/exhibitor-details.cfm?exhid=1001059</t>
  </si>
  <si>
    <t xml:space="preserve">Deublin Company</t>
  </si>
  <si>
    <t xml:space="preserve">338776</t>
  </si>
  <si>
    <t xml:space="preserve">At Deublin, we support manufacturers worldwide keeping equipment running efficiently, reliably, and safely with innovative solutions. As a global leader in rotary union technology, we provide solutions that transfer coolant, steam, water, thermal oil, air, hydraulic fluid, and electrical signals to rotating equipment across a wide range of industrial applications. From automotive and machine tool </t>
  </si>
  <si>
    <t xml:space="preserve">https://directory.imts.com/8_0/exhibitor/exhibitor-details.cfm?exhid=00046283</t>
  </si>
  <si>
    <t xml:space="preserve">Dorian Tool International Inc.</t>
  </si>
  <si>
    <t xml:space="preserve">432420</t>
  </si>
  <si>
    <t xml:space="preserve">“Tomorrow’s Technology in Today’s Machine Tools”, is Dorian Tool’s vision and guiding principle. By developing new ideas and promoting new technology, Dorian Tool has continuously improved its products, service, technical support, and delivery to customers.</t>
  </si>
  <si>
    <t xml:space="preserve">https://directory.imts.com/8_0/exhibitor/exhibitor-details.cfm?exhid=00003102</t>
  </si>
  <si>
    <t xml:space="preserve">Drill Masters - Eldorado Tool Inc.</t>
  </si>
  <si>
    <t xml:space="preserve">432130</t>
  </si>
  <si>
    <t xml:space="preserve">DMETool is one of the largest manufacturers of deep hole gun drilling tools, reamers, rifle buttons, mandrels, fixtures, and accessories in the world. Global customers include the automotive, aerospace, medical, firearms, and molding industries. Our focus is building long-term customer relationships to fulfill tooling requirements. Made in the USA.</t>
  </si>
  <si>
    <t xml:space="preserve">https://directory.imts.com/8_0/exhibitor/exhibitor-details.cfm?exhid=00032914</t>
  </si>
  <si>
    <t xml:space="preserve">DuraLabel</t>
  </si>
  <si>
    <t xml:space="preserve">135372</t>
  </si>
  <si>
    <t xml:space="preserve">Graphic Products, through the DuraLabel brand, delivers sign and label print systems, innovative labeling software, all-purpose floor marking, ready-made signs and labels and heavy-duct pipe and duct markers for any facility's compliance and safety requirements. DuraLabel products are backed with world-class support and warranties.</t>
  </si>
  <si>
    <t xml:space="preserve">https://directory.imts.com/8_0/exhibitor/exhibitor-details.cfm?exhid=00084659</t>
  </si>
  <si>
    <t xml:space="preserve">EDM Performance Accessories</t>
  </si>
  <si>
    <t xml:space="preserve">236846,338462</t>
  </si>
  <si>
    <t xml:space="preserve">North L3, South L3</t>
  </si>
  <si>
    <t xml:space="preserve">Celebrating over 30 years of excellence, EPA continues to grow and expand its product base to meet the industry’s needs. With a multitude of premium products and locations nationwide, EDM Performance Accessories is your Reliable Source for all your EDM and Waterjet needs.</t>
  </si>
  <si>
    <t xml:space="preserve">https://directory.imts.com/8_0/exhibitor/exhibitor-details.cfm?exhid=00030204</t>
  </si>
  <si>
    <t xml:space="preserve">Ekaras Inc</t>
  </si>
  <si>
    <t xml:space="preserve">339448</t>
  </si>
  <si>
    <t xml:space="preserve">Ekaras Inc. delivers high-performance CNC machine tools, precision tool holders, and advanced workholding solutions. Our AI-driven manufacturing platform enables preventive, predictive, and reactive maintenance, reducing downtime and optimizing spindle performance. Built for defense, space, aerospace, energy and die/mold machining, we help drive faster setups, higher accuracy, and measurable produ</t>
  </si>
  <si>
    <t xml:space="preserve">https://directory.imts.com/8_0/exhibitor/exhibitor-details.cfm?exhid=1004040</t>
  </si>
  <si>
    <t xml:space="preserve">EROWA Technology, Inc.</t>
  </si>
  <si>
    <t xml:space="preserve">EROWA Technology is a full-service supplier of palletization and automation systems for the North American manufacturing market. Our goal is to provide complete turnkey solutions for precision parts handling through most any group of manufacturing processes (from one type of machine to the next). We are capable of providing a simple manual palletization system or a fully integrated, custom designe</t>
  </si>
  <si>
    <t xml:space="preserve">https://directory.imts.com/8_0/exhibitor/exhibitor-details.cfm?exhid=00001620</t>
  </si>
  <si>
    <t xml:space="preserve">ETP Transmission Inc.</t>
  </si>
  <si>
    <t xml:space="preserve">431267</t>
  </si>
  <si>
    <t xml:space="preserve">For 50 years ETP Transmission AB has successfully developed products for 3 business areas. • Metalworking • Woodworking • Power Transmission under the registered trademarks ETP® and ETP HYDRO-GRIP®.</t>
  </si>
  <si>
    <t xml:space="preserve">https://directory.imts.com/8_0/exhibitor/exhibitor-details.cfm?exhid=00070374</t>
  </si>
  <si>
    <t xml:space="preserve">Distributor of unique German-engineered tooling &amp; workholding gages and accessories including mechanical and hydraulic expansion arbors and chucks; clamping sleeves; gaging for splines, gears and other toothed profiles. Our products enhance production for manufacturers in the automotive, aerospace, small engine industries.</t>
  </si>
  <si>
    <t xml:space="preserve">https://directory.imts.com/8_0/exhibitor/exhibitor-details.cfm?exhid=00003320</t>
  </si>
  <si>
    <t xml:space="preserve">Everede Tool Co.</t>
  </si>
  <si>
    <t xml:space="preserve">431308</t>
  </si>
  <si>
    <t xml:space="preserve">Made in the USA, Everede manufactures indexable boring bars, inserts, steel bars, carbide bars, and specialty tooling for precision machining. We are also the exclusive U.S. representative for Nine9 and Dümmel, offering high-quality indexable engraving, spotting, micro-boring, grooving, chamfering, deburring, and advanced carbide cutting tools for demanding applications and production.</t>
  </si>
  <si>
    <t xml:space="preserve">https://directory.imts.com/8_0/exhibitor/exhibitor-details.cfm?exhid=00000859</t>
  </si>
  <si>
    <t xml:space="preserve">EVERMORE MACHINE CO., LTD.</t>
  </si>
  <si>
    <t xml:space="preserve">Established in 1979 specializing in the manufacture of Keyless Drill Chucks, VDI / BMT turning/milling live holders, and in 2002 producing CNC tool holder, Boring tooling, HSK &amp; PSC holders and other precision accessories. Evermore is a trusted supplier to big names in the machine tool industry around the world.</t>
  </si>
  <si>
    <t xml:space="preserve">https://directory.imts.com/8_0/exhibitor/exhibitor-details.cfm?exhid=1001533</t>
  </si>
  <si>
    <t xml:space="preserve">FISCHER USA, Inc.</t>
  </si>
  <si>
    <t xml:space="preserve">237470</t>
  </si>
  <si>
    <t xml:space="preserve">FISCHER USA – 85 years of high-performance spindle solutions centered around perfect rotation. A global leader in precision and innovative solutions, with focus on local support. Your partner for best-in-class repair of FISCHER and non-FISCHER spindles. Let your FISCHER experience begin at IMTS 2026</t>
  </si>
  <si>
    <t xml:space="preserve">https://directory.imts.com/8_0/exhibitor/exhibitor-details.cfm?exhid=00000685</t>
  </si>
  <si>
    <t xml:space="preserve">Fixtureworks</t>
  </si>
  <si>
    <t xml:space="preserve">432317</t>
  </si>
  <si>
    <t xml:space="preserve">Fixtureworks manufactures and supplies a wide assortment of unique industrial products that range from modular fixturing components and workholding devices to standard machine elements.</t>
  </si>
  <si>
    <t xml:space="preserve">https://directory.imts.com/8_0/exhibitor/exhibitor-details.cfm?exhid=00046287</t>
  </si>
  <si>
    <t xml:space="preserve">Flex Machine Tools</t>
  </si>
  <si>
    <t xml:space="preserve">135200</t>
  </si>
  <si>
    <t xml:space="preserve">Flex Machine Tools is a leading manufacturer of advanced manufacturing solutions. Offerings include long-bed vertical machining centers, tapping arms, waterjets, beam drill lines, and ergonomic solutions. These modern machines are specifically designed to improve efficiency, enhance productivity, and prioritize operator comfort.</t>
  </si>
  <si>
    <t xml:space="preserve">https://directory.imts.com/8_0/exhibitor/exhibitor-details.cfm?exhid=00002029</t>
  </si>
  <si>
    <t xml:space="preserve">Fodbits Precision Technology Co., Ltd.</t>
  </si>
  <si>
    <t xml:space="preserve">432133</t>
  </si>
  <si>
    <t xml:space="preserve">FODBITS Company spent 12 years developing the drill chuck that hole-making tools have been waiting 123 years for—one engineered to unleash their full potential. The chuck and the tools work in perfect sync, bringing out the best in each other. It’s the perfect match.**</t>
  </si>
  <si>
    <t xml:space="preserve">https://directory.imts.com/8_0/exhibitor/exhibitor-details.cfm?exhid=1001969</t>
  </si>
  <si>
    <t xml:space="preserve">Genevieve Swiss Industries, Inc. (Genswiss/Utilis)</t>
  </si>
  <si>
    <t xml:space="preserve">432300</t>
  </si>
  <si>
    <t xml:space="preserve">Genevieve Swiss Industries, Inc. provides you with unique high-precision tools and accessories that advance small parts manufacturing and Swiss-type Machining. Get products that live up to your expectations, reliable service and proven solutions for your critical small parts manufacturing needs.</t>
  </si>
  <si>
    <t xml:space="preserve">https://directory.imts.com/8_0/exhibitor/exhibitor-details.cfm?exhid=00048425</t>
  </si>
  <si>
    <t xml:space="preserve">Gleason Corporation</t>
  </si>
  <si>
    <t xml:space="preserve">236909</t>
  </si>
  <si>
    <t xml:space="preserve">Gleason is a global leader in gear technology. Gleason’s "Total Gear Solutions" range from gear and transmission design software to the development and production of gear manufacturing machines and related accessories, gear metrology equipment and automation systems. Gleason products are used by customers in the automotive, commercial vehicle, aerospace, agricultural, mining, energy, construction,</t>
  </si>
  <si>
    <t xml:space="preserve">https://directory.imts.com/8_0/exhibitor/exhibitor-details.cfm?exhid=00034001</t>
  </si>
  <si>
    <t xml:space="preserve">Global CNC Industries, Ltd.</t>
  </si>
  <si>
    <t xml:space="preserve">Collet Chucks, Hydraulic Toolholders, Other, Tool Holders &amp; Adapters</t>
  </si>
  <si>
    <t xml:space="preserve">Global CNC is a U.S.-based manufacturer of high-performance CNC toolholding solutions for turning and mill-turn applications. We specialize in static and driven toolholders, Capto/PSC systems, toolholder bushings, VDI toolholders, and driven tool repair services, delivering precision-engineered tooling designed to meet demanding machining requirements.</t>
  </si>
  <si>
    <t xml:space="preserve">https://directory.imts.com/8_0/exhibitor/exhibitor-details.cfm?exhid=00003080</t>
  </si>
  <si>
    <t xml:space="preserve">GLOBAL WORKING TOOLS</t>
  </si>
  <si>
    <t xml:space="preserve">431366</t>
  </si>
  <si>
    <t xml:space="preserve">GWT, based in Santa Catarina, Mexico, manufactures and distributes high-performance cutting tools (PCD, carbide, steel) and abrasives. We partner with industries like automotive and aerospace, offering custom solutions and strong technical support to optimize machining, increase productivity, and reduce costs. We are committed to quality and continuous improvement.</t>
  </si>
  <si>
    <t xml:space="preserve">https://directory.imts.com/8_0/exhibitor/exhibitor-details.cfm?exhid=1000998</t>
  </si>
  <si>
    <t xml:space="preserve">Goltenbodt technology GmbH</t>
  </si>
  <si>
    <t xml:space="preserve">432294</t>
  </si>
  <si>
    <t xml:space="preserve">Depending on requirements, they can be used for multi-spindle automatic lathes, single-spindle automatic lathes, sliding and fixed headstock automatic lathes as well as grinding machines. Innovation, precision and reliability are the supporting pillars of all GWS products and services.</t>
  </si>
  <si>
    <t xml:space="preserve">https://directory.imts.com/8_0/exhibitor/exhibitor-details.cfm?exhid=00064548</t>
  </si>
  <si>
    <t xml:space="preserve">GRIP</t>
  </si>
  <si>
    <t xml:space="preserve">432299</t>
  </si>
  <si>
    <t xml:space="preserve">https://directory.imts.com/8_0/exhibitor/exhibitor-details.cfm?exhid=1003909</t>
  </si>
  <si>
    <t xml:space="preserve">Haimer USA</t>
  </si>
  <si>
    <t xml:space="preserve">HAIMER is a first class German Tool Holder manufacturer. From the basics of face-mill arbors and ER collet chucks, all the way up to High Precision Collet and Shrink Fit Chucks, HAIMER has the tools necessary to satisfy and exceed your machining center needs.</t>
  </si>
  <si>
    <t xml:space="preserve">https://directory.imts.com/8_0/exhibitor/exhibitor-details.cfm?exhid=00049702</t>
  </si>
  <si>
    <t xml:space="preserve">Halder, Inc.</t>
  </si>
  <si>
    <t xml:space="preserve">432246</t>
  </si>
  <si>
    <t xml:space="preserve">We are a leading manufacturer of inch and metric standard parts. This includes spring plungers, quick release pins, handles, knobs, lifting devices, clamps, and over 13,000+ parts.</t>
  </si>
  <si>
    <t xml:space="preserve">https://directory.imts.com/8_0/exhibitor/exhibitor-details.cfm?exhid=00036859</t>
  </si>
  <si>
    <t xml:space="preserve">Harbin Pioneer M&amp;E Technical Development Co., Ltd.</t>
  </si>
  <si>
    <t xml:space="preserve">134568</t>
  </si>
  <si>
    <t xml:space="preserve">Harbin Pioneer M&amp;E Technical Development Co., Ltd. was founded in 1995. It is a leader manufacturer of CNC machine tool probe products in China, focusing on machine tool in machine testing for more than 30 years, and is committed to improving the manufacturing level of China's mechanical processing industry.</t>
  </si>
  <si>
    <t xml:space="preserve">https://directory.imts.com/8_0/exhibitor/exhibitor-details.cfm?exhid=00041554</t>
  </si>
  <si>
    <t xml:space="preserve">HEIDENHAIN Corp. (Student Summit)</t>
  </si>
  <si>
    <t xml:space="preserve">211910</t>
  </si>
  <si>
    <t xml:space="preserve">North L1</t>
  </si>
  <si>
    <t xml:space="preserve">Visit the HEIDENHAIN CORPORATION Student Summit booth #211910 for a hands-on look at the future of manufacturing. Experience the new MILLPWRCT CNC control and droPWR digital readout platform, then take on the Precision Arcade to discover how precision, consistency, and focus drive success in both competition and modern machining.</t>
  </si>
  <si>
    <t xml:space="preserve">https://directory.imts.com/8_0/exhibitor/exhibitor-details.cfm?exhid=1001666</t>
  </si>
  <si>
    <t xml:space="preserve">Hennig, Inc.</t>
  </si>
  <si>
    <t xml:space="preserve">One partner. One Ecosystem. Make Your Shop Flow Hennig helps manufacturers keep their machines running safely, efficiently, and accurately. We're not just a parts vendor, we're a full machine tool ecosystem partner, covering chip and coolant management, machine protection, tool clamping, machining automation, spindle service, and software. From our headquarters in Machesney Park, Illinois, we supp</t>
  </si>
  <si>
    <t xml:space="preserve">https://directory.imts.com/8_0/exhibitor/exhibitor-details.cfm?exhid=00001033</t>
  </si>
  <si>
    <t xml:space="preserve">High Tech Research, Inc. - MICRONITE</t>
  </si>
  <si>
    <t xml:space="preserve">135723</t>
  </si>
  <si>
    <t xml:space="preserve">MICRONITE software transforms the machine shop's process control chain. Advanced analytics and visualization is applied to every step of operation control. Intuitive dashboards provide clear insights into root causes of machining variation and trends. Automated data analysis makes it easy for engineers and managers to spot problems and make decisions.</t>
  </si>
  <si>
    <t xml:space="preserve">https://directory.imts.com/8_0/exhibitor/exhibitor-details.cfm?exhid=00002903</t>
  </si>
  <si>
    <t xml:space="preserve">Horn USA, Inc.</t>
  </si>
  <si>
    <t xml:space="preserve">431722</t>
  </si>
  <si>
    <t xml:space="preserve">We turn technical ideas into precise, reliable machining results. Through advanced cutting materials, engineering, and application-driven solutions, we help manufacturers solve real problems, improve their processes, and move faster — because speed matters more than size.</t>
  </si>
  <si>
    <t xml:space="preserve">https://directory.imts.com/8_0/exhibitor/exhibitor-details.cfm?exhid=00006901</t>
  </si>
  <si>
    <t xml:space="preserve">Hänel Storage Systems</t>
  </si>
  <si>
    <t xml:space="preserve">431653</t>
  </si>
  <si>
    <t xml:space="preserve">Balancing Machines</t>
  </si>
  <si>
    <t xml:space="preserve">Hänel offers best-in-class automated vertical storage, with the Rotomat Vertical Carousel and Lean-Lift Vertical Lift Module, which help customers: 1) Reclaim up to 80% of floor space; 2) Boost inventory accuracy to over 99%; 3) Pick more parts in less time; 4) Enhance inventory security; and 5) Improve workplace ergonomics.</t>
  </si>
  <si>
    <t xml:space="preserve">https://directory.imts.com/8_0/exhibitor/exhibitor-details.cfm?exhid=00002706</t>
  </si>
  <si>
    <t xml:space="preserve">IMC Group</t>
  </si>
  <si>
    <t xml:space="preserve">431522</t>
  </si>
  <si>
    <t xml:space="preserve">https://directory.imts.com/8_0/exhibitor/exhibitor-details.cfm?exhid=00054002</t>
  </si>
  <si>
    <t xml:space="preserve">IMC Group 2</t>
  </si>
  <si>
    <t xml:space="preserve">431440</t>
  </si>
  <si>
    <t xml:space="preserve">https://directory.imts.com/8_0/exhibitor/exhibitor-details.cfm?exhid=1001635</t>
  </si>
  <si>
    <t xml:space="preserve">Infor</t>
  </si>
  <si>
    <t xml:space="preserve">135822</t>
  </si>
  <si>
    <t xml:space="preserve">o Infor is a global leader in business cloud software specialized by industry. We develop complete solutions for our focus industries, including industrial manufacturing, distribution, healthcare, food &amp; beverage, automotive, aerospace &amp; defense, and high-tech. Infor’s mission-critical enterprise applications and services are designed to deliver sustainable operational advantages with security and</t>
  </si>
  <si>
    <t xml:space="preserve">https://directory.imts.com/8_0/exhibitor/exhibitor-details.cfm?exhid=00060411</t>
  </si>
  <si>
    <t xml:space="preserve">Infranor Inc.</t>
  </si>
  <si>
    <t xml:space="preserve">237361</t>
  </si>
  <si>
    <t xml:space="preserve">At Infranor, our primary goal is to improve our customers' machine performance and value. For nearly 60 years, we have been developing leading-edge technology and optimized solutions to meet this goal. Our top-tier components include servos, spindles, gearboxes, rotary tables, tool holders, and more.</t>
  </si>
  <si>
    <t xml:space="preserve">https://directory.imts.com/8_0/exhibitor/exhibitor-details.cfm?exhid=1003866</t>
  </si>
  <si>
    <t xml:space="preserve">Ingersoll Cutting Tools</t>
  </si>
  <si>
    <t xml:space="preserve">Ingersoll Cutting Tools has been a leader in the design and manufacture of standard and special indexable metal removal tooling for more than 100 years. Our long history of innovation and experience qualifies us to act as your productivity partner and full-line supplier in the challenging arena of metal removal technology. Experience. Quality. Innovation. // Since 1889</t>
  </si>
  <si>
    <t xml:space="preserve">https://directory.imts.com/8_0/exhibitor/exhibitor-details.cfm?exhid=00002545</t>
  </si>
  <si>
    <t xml:space="preserve">Intelligent Dispensing Solutions (IDS)</t>
  </si>
  <si>
    <t xml:space="preserve">432281</t>
  </si>
  <si>
    <t xml:space="preserve">https://directory.imts.com/8_0/exhibitor/exhibitor-details.cfm?exhid=1004810</t>
  </si>
  <si>
    <t xml:space="preserve">Iscar</t>
  </si>
  <si>
    <t xml:space="preserve">Iscar is a global supplier of cutting tools for use with CNC machine tools. Our core competency lies with our non-stop engineering R&amp;D effort to continually improve the productivity of the metal removal process. We provide performance solutions that reduce cycle time, machine tool power consumption, and increase production consistency.</t>
  </si>
  <si>
    <t xml:space="preserve">https://directory.imts.com/8_0/exhibitor/exhibitor-details.cfm?exhid=00001129</t>
  </si>
  <si>
    <t xml:space="preserve">iSwiss Corporation is a supplier of high-quality tool and work holding, as well as cutting tools. iSwiss is also an authorized BIMU cutting tools representative in the United States. iSwiss is expanding its product line by adding Quick Exchange Collets engineered specifically for CNC lathes and quick-grip workholding applications. We created our business around providing customers the best quality</t>
  </si>
  <si>
    <t xml:space="preserve">https://directory.imts.com/8_0/exhibitor/exhibitor-details.cfm?exhid=00080381</t>
  </si>
  <si>
    <t xml:space="preserve">Jergens, Inc.</t>
  </si>
  <si>
    <t xml:space="preserve">431910</t>
  </si>
  <si>
    <t xml:space="preserve">Jergens Inc is a global manufacturing leader of CNC machining custom workholding products. Today, you'll find our vises, clamps &amp; fixturing systems, tooling components, at work in just about every segment of the metalcutting industry on every continent. And our innovative engineered solutions like the patented Ball Lock®️ Mounting System and Fixture-Pro®️ 5-axis workholding have changed the way ma</t>
  </si>
  <si>
    <t xml:space="preserve">https://directory.imts.com/8_0/exhibitor/exhibitor-details.cfm?exhid=00001130</t>
  </si>
  <si>
    <t xml:space="preserve">Jimmore International Corp.</t>
  </si>
  <si>
    <t xml:space="preserve">Since 1987, Jimmore has supplied patented, Taiwan-made Nine9 tools through distribution channels. Covering Spot Drill, Engraving Tool, Corner Rounding Tool, Centering Tool, NC Helix Drill, Chamfer &amp; Chamfer Tool, Threading Tools and more, these high-performance ranges prove that special in the industry is our standard line, firmly setting the global.</t>
  </si>
  <si>
    <t xml:space="preserve">https://directory.imts.com/8_0/exhibitor/exhibitor-details.cfm?exhid=1003477</t>
  </si>
  <si>
    <t xml:space="preserve">Jin Kou Enterprise Co., Ltd.</t>
  </si>
  <si>
    <t xml:space="preserve">432428</t>
  </si>
  <si>
    <t xml:space="preserve">We are leading manufacturers of Quick Release Pins, Ring Detent Pins, Pull Pins and special screw, as well as an exporter-maker in Taiwan and exported to the world wide for more than several decades, special for U.S.A., Europe, and Asia market.</t>
  </si>
  <si>
    <t xml:space="preserve">https://directory.imts.com/8_0/exhibitor/exhibitor-details.cfm?exhid=00070947</t>
  </si>
  <si>
    <t xml:space="preserve">JM Performance Products, Inc.</t>
  </si>
  <si>
    <t xml:space="preserve">JM Performance Products, Inc., the Industry Leader in CNC Spindle Optimization, manufactures a complement of products designed to ensure maximum toolholder to spindle contact. JMPP's patented High Torque© retention knobs eliminate toolholder expansion caused by the installation of a standard retention knob in the V-Flange toolholder. High Torque© retention knobs are guaranteed to improve tooling p</t>
  </si>
  <si>
    <t xml:space="preserve">https://directory.imts.com/8_0/exhibitor/exhibitor-details.cfm?exhid=00056008</t>
  </si>
  <si>
    <t xml:space="preserve">JobPack Scheduling, Machine Monitoring, &amp; DNC Solutions</t>
  </si>
  <si>
    <t xml:space="preserve">133120</t>
  </si>
  <si>
    <t xml:space="preserve">JobPack&amp;#174;&amp;#160;scheduling and analytics software has been providing robust production management software solutions for over 20 years&amp;#160;specifically designed to boost the efficiency of metal cutting manufacturing companies in the aerospace, automotive, and job-shop industries.</t>
  </si>
  <si>
    <t xml:space="preserve">https://directory.imts.com/8_0/exhibitor/exhibitor-details.cfm?exhid=00046382</t>
  </si>
  <si>
    <t xml:space="preserve">Kaiser Manufacturing</t>
  </si>
  <si>
    <t xml:space="preserve">432141</t>
  </si>
  <si>
    <t xml:space="preserve">Kaiser Manufacturing makes custom, two-color Kaizen Shadow Foam organizers to protect tools and accessories. They are ideal for manufacturing environments focused on Lean strategies, 5S and help with general workspace organization. Also offering 3D scanning and 3D modeling as a service. Check out our compact CNC toolholder storage, Tool Caddy.</t>
  </si>
  <si>
    <t xml:space="preserve">https://directory.imts.com/8_0/exhibitor/exhibitor-details.cfm?exhid=00088606</t>
  </si>
  <si>
    <t xml:space="preserve">KASTO, Inc.</t>
  </si>
  <si>
    <t xml:space="preserve">236756</t>
  </si>
  <si>
    <t xml:space="preserve">KASTO is a global market leader in metal sawing machines, storage systems, and automated handling equipment for metal bar stock, sheet metal, and cut-to-size parts. For more than 50 years, KASTO Inc. has supplied the U.S. market with innovative sawing and storage technology engineered in Germany.</t>
  </si>
  <si>
    <t xml:space="preserve">https://directory.imts.com/8_0/exhibitor/exhibitor-details.cfm?exhid=00000325</t>
  </si>
  <si>
    <t xml:space="preserve">Kato Mfg. Co., Ltd.</t>
  </si>
  <si>
    <t xml:space="preserve">432196</t>
  </si>
  <si>
    <t xml:space="preserve">Founded 1918, leading Japan in tap holders; solving TAPPING and DEBURRING issues. We are a Japanese manufacturer serving electronics, automotive, molds, aerospace, and heavy industries. Our tapping and deburring holders improve machining efficiency, stabilize manual deburring quality, and provide reliable solutions for tapping challenges across diverse industrial applications.</t>
  </si>
  <si>
    <t xml:space="preserve">https://directory.imts.com/8_0/exhibitor/exhibitor-details.cfm?exhid=1003747</t>
  </si>
  <si>
    <t xml:space="preserve">Kennametal Inc.</t>
  </si>
  <si>
    <t xml:space="preserve">Our story is one of continuous innovation. It starts in 1938 with our founder, metallurgist Philip M. McKenna, who after years of research created a tungsten-titanium carbide alloy specifically for cutting tools. That single development not only led to a new class of machining tools that cut faster, lasted longer and drove productivity in everything from the automobile to the airplane, but also le</t>
  </si>
  <si>
    <t xml:space="preserve">https://directory.imts.com/8_0/exhibitor/exhibitor-details.cfm?exhid=00004272</t>
  </si>
  <si>
    <t xml:space="preserve">Koma Precision, Inc.</t>
  </si>
  <si>
    <t xml:space="preserve">Since 1982, Koma Precision, Inc. has supplied the world’s highest quality machine tool accessories to North America. We are the exclusive national distributor and service center for Tsudakoma rotary tables, Alberti angle heads &amp; live tools, Romai angle heads, Inbis swiss tools and our own line of automated part loaders and tool presetters.</t>
  </si>
  <si>
    <t xml:space="preserve">https://directory.imts.com/8_0/exhibitor/exhibitor-details.cfm?exhid=00001035</t>
  </si>
  <si>
    <t xml:space="preserve">Leistritz Advanced Technologies Corp.</t>
  </si>
  <si>
    <t xml:space="preserve">236941</t>
  </si>
  <si>
    <t xml:space="preserve">Leistritz Production Technology offers custom-designed manufacturing solutions, including whirling and keyseating machines, precision toolings, and overcut tools. We excel in precision and tight tolerances for aerospace, automotive, medical, and oil and gas industries.</t>
  </si>
  <si>
    <t xml:space="preserve">https://directory.imts.com/8_0/exhibitor/exhibitor-details.cfm?exhid=00001850</t>
  </si>
  <si>
    <t xml:space="preserve">Lenzkes Clamping Tools, Inc.</t>
  </si>
  <si>
    <t xml:space="preserve">431862</t>
  </si>
  <si>
    <t xml:space="preserve">Lenzkes manufactures &amp; sells quick release clamping systems known for high quality, capability of reducing downtime, resolving safety issues &amp; helping you stay competitive. A vast variety of tooling, enables us to fit your company with products to benefit your individual needs.</t>
  </si>
  <si>
    <t xml:space="preserve">https://directory.imts.com/8_0/exhibitor/exhibitor-details.cfm?exhid=00046281</t>
  </si>
  <si>
    <t xml:space="preserve">Luoyang Xincheng Precision Machinery Co.,Ltd</t>
  </si>
  <si>
    <t xml:space="preserve">338984</t>
  </si>
  <si>
    <t xml:space="preserve">Luoyang Xincheng Precision Machinery Co., Ltd., founded in 2004, is a national high-tech enterprise and Henan Provincial Smart Factory with ISO9001 certification. We specialize in BMT driven and static tool holders, zero point pull studs, spindle grippers, friction bearing nuts, pull studs, and tool holder accessories.</t>
  </si>
  <si>
    <t xml:space="preserve">https://directory.imts.com/8_0/exhibitor/exhibitor-details.cfm?exhid=00073297</t>
  </si>
  <si>
    <t xml:space="preserve">MaintainX</t>
  </si>
  <si>
    <t xml:space="preserve">338794</t>
  </si>
  <si>
    <t xml:space="preserve">MaintainX is the leading maintenance and asset management platform designed specifically for industrial and frontline teams. It helps companies streamline maintenance, improve asset management, and manage regulatory compliance and audits — all while delivering insights to improve the bottom line. As a mobile-first platform trusted by 14,000+ customers, it delivers a modern IoT-enabled solution for</t>
  </si>
  <si>
    <t xml:space="preserve">https://directory.imts.com/8_0/exhibitor/exhibitor-details.cfm?exhid=00091053</t>
  </si>
  <si>
    <t xml:space="preserve">MANN+HUMMEL USA, INC.</t>
  </si>
  <si>
    <t xml:space="preserve">135546</t>
  </si>
  <si>
    <t xml:space="preserve">For more than 80 years, we at MANN+HUMMEL have stood for Leadership in Filtration. Our goal is to protect people, nature, and machines by using filtration to separate the useful from the harmful. We are dedicated to becoming your best development partner with large or small OEMs and service parts.</t>
  </si>
  <si>
    <t xml:space="preserve">https://directory.imts.com/8_0/exhibitor/exhibitor-details.cfm?exhid=00041149</t>
  </si>
  <si>
    <t xml:space="preserve">MARPOSS</t>
  </si>
  <si>
    <t xml:space="preserve">134324</t>
  </si>
  <si>
    <t xml:space="preserve">Marposs is a worldwide leader in measurement, inspection, and testing solutions. The company designs and manufactures a comprehensive range of products that support quality and efficiency throughout the manufacturing process, from precision measurement of mechanical components before, during, and after production, to advanced process control and machine tool monitoring. Its portfolio also includes</t>
  </si>
  <si>
    <t xml:space="preserve">https://directory.imts.com/8_0/exhibitor/exhibitor-details.cfm?exhid=1004294</t>
  </si>
  <si>
    <t xml:space="preserve">Martin Trunnion Tables</t>
  </si>
  <si>
    <t xml:space="preserve">431348</t>
  </si>
  <si>
    <t xml:space="preserve">Martin Trunnion Tables, based near Cincinnati, OH, specializes in manufacturing both custom and standard CNC Trunnion Table Fixtures for Vertical Machining Centers and Rotary Tables. Their solutions help customers significantly reduce part handling and boost throughput across a range of industries.</t>
  </si>
  <si>
    <t xml:space="preserve">https://directory.imts.com/8_0/exhibitor/exhibitor-details.cfm?exhid=00059479</t>
  </si>
  <si>
    <t xml:space="preserve">Marubeni Citizen-Cincom, Inc.</t>
  </si>
  <si>
    <t xml:space="preserve">MCC, offers Citizen CINCOM Swiss type and MIYANO fixed headstock automatic CNC lathes engineered for exceptional cutting performance. All MCC line of products are supported by exceptional full servicing regional distributors. The R&amp;D Technology Group provides highly innovative automation systems and the laser systems L2000 for Cincom and Miyano machines.</t>
  </si>
  <si>
    <t xml:space="preserve">https://directory.imts.com/8_0/exhibitor/exhibitor-details.cfm?exhid=00048943</t>
  </si>
  <si>
    <t xml:space="preserve">MD Tooling, LLC</t>
  </si>
  <si>
    <t xml:space="preserve">432410</t>
  </si>
  <si>
    <t xml:space="preserve">Customer oriented Sales organization bringing high quality Italian product to North America. Live and Static CNC Tooling, Barfeeders, Robotic Arm, Chucks and ER collets.</t>
  </si>
  <si>
    <t xml:space="preserve">https://directory.imts.com/8_0/exhibitor/exhibitor-details.cfm?exhid=00048743</t>
  </si>
  <si>
    <t xml:space="preserve">MHC INDUSTRIAL SUPPLY CO.,INC.</t>
  </si>
  <si>
    <t xml:space="preserve">134536</t>
  </si>
  <si>
    <t xml:space="preserve">MHC was established at 1993. A successful Precision Tool producer and supplier from China.Qualified “ISO17025 Lab” is the leading calibration institution in China. Products comply with ISO/ANSI/ASME/JIS/DIN standards. More than US$4,000,000.00 inventory in our warehouse at China. Covering quality Cutting Tools, certificated Measuring Tools and popular Machine Tools Accessory.</t>
  </si>
  <si>
    <t xml:space="preserve">https://directory.imts.com/8_0/exhibitor/exhibitor-details.cfm?exhid=00067157</t>
  </si>
  <si>
    <t xml:space="preserve">Michigan Drill / Republic Drill Corp / L &amp; I</t>
  </si>
  <si>
    <t xml:space="preserve">432067</t>
  </si>
  <si>
    <t xml:space="preserve">Manufacturer and distributor of industrial cutting tools including drills, taps, end mills, reamers,indexable tooling, work holding and precision tools. A large stocked selection of hard-to-find items in addition to marketplace standard sizes. Multiple warehouse locations for quick delivery to anywhere in the United States.</t>
  </si>
  <si>
    <t xml:space="preserve">https://directory.imts.com/8_0/exhibitor/exhibitor-details.cfm?exhid=00001319</t>
  </si>
  <si>
    <t xml:space="preserve">MIDACO Corporation</t>
  </si>
  <si>
    <t xml:space="preserve">339347</t>
  </si>
  <si>
    <t xml:space="preserve">Founded in 1969, MIDACO has been helping manufacturers maximize CNC machine productivity for more than five decades. As a veteran-owned, American manufacturer, MIDACO is dedicated to designing and building innovative automation solutions that increase spindle utilization, reduce machine downtime, and improve overall manufacturing efficiency. Every MIDACO Pallet Changer System is proudly made in th</t>
  </si>
  <si>
    <t xml:space="preserve">https://directory.imts.com/8_0/exhibitor/exhibitor-details.cfm?exhid=00001680</t>
  </si>
  <si>
    <t xml:space="preserve">Mitee Bite Products LLC</t>
  </si>
  <si>
    <t xml:space="preserve">431546</t>
  </si>
  <si>
    <t xml:space="preserve">Innovator of compact, low-profile edge clamps designed to improve production and provide simple solutions for difficult workholding applications. We’re available to assist with your design and product selection. Reduce idle spindle time and wasted man hours while increasing your efficiency and output, making you more competitive in the global marketplace!</t>
  </si>
  <si>
    <t xml:space="preserve">https://directory.imts.com/8_0/exhibitor/exhibitor-details.cfm?exhid=00001218</t>
  </si>
  <si>
    <t xml:space="preserve">Modern Industries</t>
  </si>
  <si>
    <t xml:space="preserve">431466</t>
  </si>
  <si>
    <t xml:space="preserve">mPower's line of workholding and toolholding products includes: SpeedLoc quick change tooling and modular fixturing, Modloc modular tooling columns, SpinLoc mechanical indexers and SpinSelect toolholding. SPEEDLOC -- fixture changeover in a few minutes with .0004\" repeatability. This is the strongest, most durable, most affordable system on the market compared to zero point systems or competing m</t>
  </si>
  <si>
    <t xml:space="preserve">https://directory.imts.com/8_0/exhibitor/exhibitor-details.cfm?exhid=00045535</t>
  </si>
  <si>
    <t xml:space="preserve">Morrison-Ray</t>
  </si>
  <si>
    <t xml:space="preserve">432217</t>
  </si>
  <si>
    <t xml:space="preserve">Morrison-Ray is an ecommerce accelerator for industrial and B2B manufacturers. We help brands launch, manage, and scale their products across platforms like Amazon and Mercado Libre. By combining manufacturing expertise with digital execution, we expand market reach, protect brand integrity, and deliver a consistent, high-quality customer experience globally.</t>
  </si>
  <si>
    <t xml:space="preserve">https://directory.imts.com/8_0/exhibitor/exhibitor-details.cfm?exhid=1004578</t>
  </si>
  <si>
    <t xml:space="preserve">Morton Machine Works</t>
  </si>
  <si>
    <t xml:space="preserve">431249</t>
  </si>
  <si>
    <t xml:space="preserve">Morton Machine Works is a manufacturer of Thumb Screws, Adjustable Handles, Knobs, Nuts, Washers, Spring Plungers, Clamping Components and Fasteners to industrial distributors, catalog houses, and OEM’s throughout the world. In addition to offering a full line of in stock standard components, Morton can produce custom parts to your specifications.</t>
  </si>
  <si>
    <t xml:space="preserve">https://directory.imts.com/8_0/exhibitor/exhibitor-details.cfm?exhid=00003309</t>
  </si>
  <si>
    <t xml:space="preserve">MSC Industrial Supply Co.</t>
  </si>
  <si>
    <t xml:space="preserve">MSC Industrial Supply Co. is a leading distributor of metalworking and maintenance, repair, and operations (MRO) products and services. Our team of experts help our customers drive greater productivity, profitability and growth with more than 2.5 million products, inventory management and other supply chain solutions. For 85 years, MSC has stood beside metalworking professionals—offering expertise</t>
  </si>
  <si>
    <t xml:space="preserve">https://directory.imts.com/8_0/exhibitor/exhibitor-details.cfm?exhid=00041998</t>
  </si>
  <si>
    <t xml:space="preserve">You can see state-of-the-art Shrink-fit holder, Angle Head, Work-holding fixture and preventive maintenance tools at our booth. We support your process integration and automation with our products.</t>
  </si>
  <si>
    <t xml:space="preserve">https://directory.imts.com/8_0/exhibitor/exhibitor-details.cfm?exhid=00035487</t>
  </si>
  <si>
    <t xml:space="preserve">Nelson Publishing</t>
  </si>
  <si>
    <t xml:space="preserve">236057</t>
  </si>
  <si>
    <t xml:space="preserve">Publisher of 2 machine tool/metalworking publications: Modern Applications News (MAN) and Tooling &amp; Production (T&amp;P)</t>
  </si>
  <si>
    <t xml:space="preserve">https://directory.imts.com/8_0/exhibitor/exhibitor-details.cfm?exhid=00038235</t>
  </si>
  <si>
    <t xml:space="preserve">Neuhaeuser USA/Controx</t>
  </si>
  <si>
    <t xml:space="preserve">431685</t>
  </si>
  <si>
    <t xml:space="preserve">NEUHÄUSER Präzisionswerkzeuge GmbH is a sales, development and production-center serving all markets in Europe, Asia, Africa and South-America. CONTROX Inc. in Springfield, Ohio, is a 100% subsidiary of NEUHÄUSER and serves North and Central American markets. We offer you direct and competent contact partners for your individual requirements on site.</t>
  </si>
  <si>
    <t xml:space="preserve">https://directory.imts.com/8_0/exhibitor/exhibitor-details.cfm?exhid=00084563</t>
  </si>
  <si>
    <t xml:space="preserve">Northfield Precision Instrument Corp.</t>
  </si>
  <si>
    <t xml:space="preserve">432090</t>
  </si>
  <si>
    <t xml:space="preserve">The world leader in precision air chucks, diaphragm chucks, collet chucks, special fixtures and accessories.</t>
  </si>
  <si>
    <t xml:space="preserve">https://directory.imts.com/8_0/exhibitor/exhibitor-details.cfm?exhid=00002369</t>
  </si>
  <si>
    <t xml:space="preserve">NSK America Corporation</t>
  </si>
  <si>
    <t xml:space="preserve">431574</t>
  </si>
  <si>
    <t xml:space="preserve">NSK America Corporation and Jaeger Spindles are manufacturers of high-speed, ultra-precise electric and pneumatic spindles and micro grinders. Our spindles offer an accuracy of less than 1 micron TIR, adapting to your current machine tool, automation, mill, lathe or Swiss. Speeds up to 160,000 RPM and 90 HP.</t>
  </si>
  <si>
    <t xml:space="preserve">https://directory.imts.com/8_0/exhibitor/exhibitor-details.cfm?exhid=00002946</t>
  </si>
  <si>
    <t xml:space="preserve">O.M.G. North America</t>
  </si>
  <si>
    <t xml:space="preserve">431322</t>
  </si>
  <si>
    <t xml:space="preserve">O.M.G., established in the 1960s, is the leading manufacturer of Angle Heads, Spindle Speeders, Multi-Spindle Heads, Turret Heads and Facing Heads. Our technical experience, innovation and customer service allow O.M.G. to provide the very best solutions for our customer's applications. Our customer's know they can rely on O.M.G.</t>
  </si>
  <si>
    <t xml:space="preserve">https://directory.imts.com/8_0/exhibitor/exhibitor-details.cfm?exhid=00053890</t>
  </si>
  <si>
    <t xml:space="preserve">Balancing Machines, Other, Tool Presetting Equipment</t>
  </si>
  <si>
    <t xml:space="preserve">Omega TMM provides world-class tool measuring and management solutions for shop floor management used in the machine tool industry. We provide the market with presetters and tool management solutions Made in the USA. Our people, process and technology are the best in the industry. We are MADE TO MEASURE!</t>
  </si>
  <si>
    <t xml:space="preserve">https://directory.imts.com/8_0/exhibitor/exhibitor-details.cfm?exhid=00002341</t>
  </si>
  <si>
    <t xml:space="preserve">OTT-JAKOB</t>
  </si>
  <si>
    <t xml:space="preserve">OTT-JAKOB, the global leader in automatic tool retention technology, spindle drawbars and complete tool clamping systems.</t>
  </si>
  <si>
    <t xml:space="preserve">https://directory.imts.com/8_0/exhibitor/exhibitor-details.cfm?exhid=1001442</t>
  </si>
  <si>
    <t xml:space="preserve">PAC Precision Tools USA Corp.</t>
  </si>
  <si>
    <t xml:space="preserve">CNC Toolholders, Collets &amp; Accessories</t>
  </si>
  <si>
    <t xml:space="preserve">https://directory.imts.com/8_0/exhibitor/exhibitor-details.cfm?exhid=1001045</t>
  </si>
  <si>
    <t xml:space="preserve">PANARO USA Inc.</t>
  </si>
  <si>
    <t xml:space="preserve">431595</t>
  </si>
  <si>
    <t xml:space="preserve">Balancing Machines, Tool Presetting Equipment</t>
  </si>
  <si>
    <t xml:space="preserve">Panaro is an international company, a world-leading producer and globally recognized exporter. We are known for the high quality of our products and vast knowledge of plastic molding processes, which have been perfected over the last 60 years.</t>
  </si>
  <si>
    <t xml:space="preserve">https://directory.imts.com/8_0/exhibitor/exhibitor-details.cfm?exhid=1002713</t>
  </si>
  <si>
    <t xml:space="preserve">Parfaite Tool Co., Ltd.</t>
  </si>
  <si>
    <t xml:space="preserve">Parfaite Tools provides motorized spindles, CNC tool holders, grinding arbors, gear machining solutions, and accessories. At this exhibition, we are launching the world’s first Tool Clamping Solution for high-efficiency milling. Visit us to discover how Parfaite Tools can enhance your machining performance and cost efficiency.</t>
  </si>
  <si>
    <t xml:space="preserve">https://directory.imts.com/8_0/exhibitor/exhibitor-details.cfm?exhid=1003930</t>
  </si>
  <si>
    <t xml:space="preserve">Pilot Precision Products</t>
  </si>
  <si>
    <t xml:space="preserve">431306</t>
  </si>
  <si>
    <t xml:space="preserve">Pilot Precision Products is the parent company of duMont Minute Man industrial broaches and Hassay Savage broaching tools. The company is also the exclusive U.S. distributor of Palbit, Magafor and GMauvais USA products.</t>
  </si>
  <si>
    <t xml:space="preserve">https://directory.imts.com/8_0/exhibitor/exhibitor-details.cfm?exhid=00001126</t>
  </si>
  <si>
    <t xml:space="preserve">Platinum Tooling Technologies, Inc.</t>
  </si>
  <si>
    <t xml:space="preserve">Platinum Tooling Technologies, Inc., is the North American importer of Live Tools and Angle Heads from heimatec GmbH, Knurling and Marking tools from Hommel + Keller, Swiss type Collets &amp; Guide Bushings from Tecnicrafts, Speed Increasers from Henninger, Broaching tools from REV, and specialty Guide Bushings from Dunner.</t>
  </si>
  <si>
    <t xml:space="preserve">https://directory.imts.com/8_0/exhibitor/exhibitor-details.cfm?exhid=00057346</t>
  </si>
  <si>
    <t xml:space="preserve">POWERWELL TECHNOLOGY</t>
  </si>
  <si>
    <t xml:space="preserve">431291</t>
  </si>
  <si>
    <t xml:space="preserve">PowerWell is a leading manufacturer of high-performance live tool holders and precision tooling solutions. With advanced engineering capabilities, strict quality control, and continuous innovation, Powerwell is committed to delivering reliable and efficient tooling products for the global machine tool.</t>
  </si>
  <si>
    <t xml:space="preserve">https://directory.imts.com/8_0/exhibitor/exhibitor-details.cfm?exhid=1004444</t>
  </si>
  <si>
    <t xml:space="preserve">Predator Software Inc.</t>
  </si>
  <si>
    <t xml:space="preserve">133355</t>
  </si>
  <si>
    <t xml:space="preserve">Predator Software Inc. delivers innovative manufacturing software for CNC networking, machine monitoring, production data management, shop floor automation and Industry 4.0 integration. Our proven solutions help manufacturers improve productivity, control programs, reduce downtime and connect equipment. Visit us to discover how Predator can transform your manufacturing operations and profitability</t>
  </si>
  <si>
    <t xml:space="preserve">https://directory.imts.com/8_0/exhibitor/exhibitor-details.cfm?exhid=00025210</t>
  </si>
  <si>
    <t xml:space="preserve">ProShop ERP</t>
  </si>
  <si>
    <t xml:space="preserve">133027</t>
  </si>
  <si>
    <t xml:space="preserve">ProShop is a comprehensive web-based and totally paperless shop management system for small to medium manufacturing companies. ProShop was built on the shop floor of a machine shop for nearly 20 years, and it’s not like anything you’ve seen. Built to manage the complex manufacturing environment better than anything else on the market – by an order of magnitude. Never before has there been a system</t>
  </si>
  <si>
    <t xml:space="preserve">https://directory.imts.com/8_0/exhibitor/exhibitor-details.cfm?exhid=00075368</t>
  </si>
  <si>
    <t xml:space="preserve">RBC SCHAUBLIN - SWISS TOOLS USA</t>
  </si>
  <si>
    <t xml:space="preserve">431255</t>
  </si>
  <si>
    <t xml:space="preserve">Schaublin SA is a leading manufacturer of clamping solutions for the Grinding, Swiss Machining &amp; Mill/Turn Operations for over 100 years. In 2019 Schaublin SA acquired Swiss Tools Systems AG and its affiliated companies. Swiss Tools is a leading world-wide manufacturer of modular Tooling Systems, Boring Systems, Turn/Mill Tool Holders</t>
  </si>
  <si>
    <t xml:space="preserve">https://directory.imts.com/8_0/exhibitor/exhibitor-details.cfm?exhid=1002579</t>
  </si>
  <si>
    <t xml:space="preserve">REGO-FIX Tool Corporation</t>
  </si>
  <si>
    <t xml:space="preserve">REGO-FIX is a Swiss manufacturer of premium toolholding systems that excel with extraordinary reliability, precision and quality. From toolholders and clamping collets to clamping nuts and accessories, REGO-FIX helps manufacturers achieve toolholding excellence in fast-paced industries including aerospace, automotive, computers, communications, consumer electronics, heavy duty equipment and medica</t>
  </si>
  <si>
    <t xml:space="preserve">https://directory.imts.com/8_0/exhibitor/exhibitor-details.cfm?exhid=00001725</t>
  </si>
  <si>
    <t xml:space="preserve">Renishaw, Inc.</t>
  </si>
  <si>
    <t xml:space="preserve">134314,134524,338469</t>
  </si>
  <si>
    <t xml:space="preserve">East L3, East L3, South L3</t>
  </si>
  <si>
    <t xml:space="preserve">Renishaw is a global company with core skills in measurement, additive manufacturing, motion control, and precision machining. Driven by the goals of Industry 4.0, we continue to help our customers to control their manufacturing processes with a wide range of Industrial Metrology technologies, providing unparalleled precision, control, reliability and profitability. Join us at The Renishaw Metrolo</t>
  </si>
  <si>
    <t xml:space="preserve">https://directory.imts.com/8_0/exhibitor/exhibitor-details.cfm?exhid=00002060</t>
  </si>
  <si>
    <t xml:space="preserve">Renishaw, Inc. (Student Summit)</t>
  </si>
  <si>
    <t xml:space="preserve">211704</t>
  </si>
  <si>
    <t xml:space="preserve">Renishaw brings industry-leading tools to the next generation of engineering students and educators in calibration, probing, and metrology. Integrating Renishaw technologies in educational curriculum introduces precision measurement, data collection, and control systems in a practical, hands-on context, while teaching the principles of quality assurance and precision in manufacturing.</t>
  </si>
  <si>
    <t xml:space="preserve">https://directory.imts.com/8_0/exhibitor/exhibitor-details.cfm?exhid=1001671</t>
  </si>
  <si>
    <t xml:space="preserve">ROBIN PRECISION PRODUCTS PVT. LTD.</t>
  </si>
  <si>
    <t xml:space="preserve">431975</t>
  </si>
  <si>
    <t xml:space="preserve">We are Mfrs. of Solid Carbide Cutitng Tools, CNC Toolings &amp; Indexable Products. We are based in Rajkot, Gujarat INDIA.</t>
  </si>
  <si>
    <t xml:space="preserve">https://directory.imts.com/8_0/exhibitor/exhibitor-details.cfm?exhid=1000694</t>
  </si>
  <si>
    <t xml:space="preserve">ROHM</t>
  </si>
  <si>
    <t xml:space="preserve">Rohm Products of America, a division of the RHM Group, is a leading provider of high-quality clamping &amp; gripping technologies to the North American metalworking industry. The company's powerful portfolio encompasses drill chucks, live centers, lathe chucks, vises, automation technology, power chuck technology, mandrels, tool clamping systems, and customized solutions.</t>
  </si>
  <si>
    <t xml:space="preserve">https://directory.imts.com/8_0/exhibitor/exhibitor-details.cfm?exhid=00001369</t>
  </si>
  <si>
    <t xml:space="preserve">Royal Products is a leading U.S. manufacturer of machine tool performance accessories. We specialize in helping manufacturers maximize production and profits through setup reduction, lights-out machining, and employee retention. Key product lines include Quick-Grip CNC Collet Chucks, Quick-Grip CNC Collet Fixtures, ID Workholding Systems, Filtermist Mist Collectors, Rota-Rack Lathe Automation, Liv</t>
  </si>
  <si>
    <t xml:space="preserve">https://directory.imts.com/8_0/exhibitor/exhibitor-details.cfm?exhid=00002342</t>
  </si>
  <si>
    <t xml:space="preserve">RSVP Tooling, Inc.</t>
  </si>
  <si>
    <t xml:space="preserve">432021</t>
  </si>
  <si>
    <t xml:space="preserve">We are a manufacturer of external threading tools, spline rolling knurling and burnishing solutions. Our systems include circular chaser, insert chaser and various types of thread rolling solutions. We carry standard products in stock and can manufacture to virtually any specification.</t>
  </si>
  <si>
    <t xml:space="preserve">https://directory.imts.com/8_0/exhibitor/exhibitor-details.cfm?exhid=00005409</t>
  </si>
  <si>
    <t xml:space="preserve">Samchully Workholding, Inc.</t>
  </si>
  <si>
    <t xml:space="preserve">431646</t>
  </si>
  <si>
    <t xml:space="preserve">For nearly 50 years, Samchully has delivered premium workholding solutions worldwide. Visit us at IMTS 2026 to explore our extensive catalog plus our latest innovations, including the SDN Green Cylinder, STAX Steady Rest, Zero-Position System, and the award-recognized JB Chuck, the world's only chuck with a built-in jaw boring system.</t>
  </si>
  <si>
    <t xml:space="preserve">https://directory.imts.com/8_0/exhibitor/exhibitor-details.cfm?exhid=00058372</t>
  </si>
  <si>
    <t xml:space="preserve">Sandvik Coromant core business is supplying tooling solutions to the world’s engineering industries. With active involvement from those we work with, we develop advanced technologies that elevate productivity, tailor services &amp; processes that mitigate obstacles, &amp; design tools. More than metal-cutting tool manufacturers, we’re the engineers of tomorrow.</t>
  </si>
  <si>
    <t xml:space="preserve">https://directory.imts.com/8_0/exhibitor/exhibitor-details.cfm?exhid=00044967</t>
  </si>
  <si>
    <t xml:space="preserve">Scandinavian Tool Systems</t>
  </si>
  <si>
    <t xml:space="preserve">432254</t>
  </si>
  <si>
    <t xml:space="preserve">Providing Quality Cutting tools with 4 Edges. Our on-Edge style provides a superior Finish at a faster speed or reduced Passes.</t>
  </si>
  <si>
    <t xml:space="preserve">https://directory.imts.com/8_0/exhibitor/exhibitor-details.cfm?exhid=00030269</t>
  </si>
  <si>
    <t xml:space="preserve">236700,432010</t>
  </si>
  <si>
    <t xml:space="preserve">North L3, West L3</t>
  </si>
  <si>
    <t xml:space="preserve">SCHUNK is a technology pioneer in toolholding, workholding, gripping, and automation technology, driving productivity gains for its customers and partners in the industry with a portfolio of components, engineering expertise, and machines – for 80 years. To achieve this, 3,700 employees worldwide, across 10 plants and 34 directly owned subsidiaries, work closely with sales partners in 75 countries</t>
  </si>
  <si>
    <t xml:space="preserve">https://directory.imts.com/8_0/exhibitor/exhibitor-details.cfm?exhid=00003668</t>
  </si>
  <si>
    <t xml:space="preserve">Scientific Cutting Tools</t>
  </si>
  <si>
    <t xml:space="preserve">432414</t>
  </si>
  <si>
    <t xml:space="preserve">Scientific Cutting Tools (SCT) is a family-owned American manufacturer based in southern California. Since 1963, we have designed and ground precision carbide cutting tools that deliver reliable accuracy, predictable tool life, and clean finishes in demanding materials and tight-tolerance work. Our product offering spans thread mills, port tools, single point tools, drills, specialty milling tools</t>
  </si>
  <si>
    <t xml:space="preserve">https://directory.imts.com/8_0/exhibitor/exhibitor-details.cfm?exhid=00047429</t>
  </si>
  <si>
    <t xml:space="preserve">SEKWANG SELUX CO., LTD</t>
  </si>
  <si>
    <t xml:space="preserve">432398</t>
  </si>
  <si>
    <t xml:space="preserve">https://directory.imts.com/8_0/exhibitor/exhibitor-details.cfm?exhid=1003916</t>
  </si>
  <si>
    <t xml:space="preserve">Shandong Fangzheng Machine Tool Co., Ltd</t>
  </si>
  <si>
    <t xml:space="preserve">431258</t>
  </si>
  <si>
    <t xml:space="preserve">We are professional manufacturer specializing in the production of series of collet chucks, NC tool holders, precision vise and other precision machine tool accessories.</t>
  </si>
  <si>
    <t xml:space="preserve">https://directory.imts.com/8_0/exhibitor/exhibitor-details.cfm?exhid=1003548</t>
  </si>
  <si>
    <t xml:space="preserve">SHANDONG JINJIE MACHINERY CO.,LTD.</t>
  </si>
  <si>
    <t xml:space="preserve">Bright tools is one of the largest tool holder manufacturer in China. Comprehensive range of Collet / Power Milling / Hydraulic / Shrink Fit Holders for high-precision and high-rigidity applications.</t>
  </si>
  <si>
    <t xml:space="preserve">https://directory.imts.com/8_0/exhibitor/exhibitor-details.cfm?exhid=00059848</t>
  </si>
  <si>
    <t xml:space="preserve">SHANDONG OUNUOWEI NUMERICAL CONTROL TOOL CO.,LTD.</t>
  </si>
  <si>
    <t xml:space="preserve">Ounuowei Numerical Control Tool is a national high-tech enterprise specializing in R&amp;D and production of mid-to-high-end CNC cutting tools. Main products: High-precision CNC tool holders,PSC/HSK/BBT/BT/ISO/series,damping tool ,hydraulic chucks,shrink fit chucks ,high-precision collets ER/SK/HC , high-end face milling cutter ,end mills,corn milling cutters, and peripheral products of machining cent</t>
  </si>
  <si>
    <t xml:space="preserve">https://directory.imts.com/8_0/exhibitor/exhibitor-details.cfm?exhid=1001568</t>
  </si>
  <si>
    <t xml:space="preserve">Founded in 1978, Shars Tool Company has been serving the industrial community and machine shops in the USA for over 30 years. As a distributor of affordable tooling for CNC and lathe machines, you are sure to find what you are looking for in our expansive catalog.</t>
  </si>
  <si>
    <t xml:space="preserve">https://directory.imts.com/8_0/exhibitor/exhibitor-details.cfm?exhid=00005979</t>
  </si>
  <si>
    <t xml:space="preserve">SHENZHEN DANFOO TECHNOLOGY CO.,LTD.</t>
  </si>
  <si>
    <t xml:space="preserve">432316</t>
  </si>
  <si>
    <t xml:space="preserve">Balancing Machines, Other</t>
  </si>
  <si>
    <t xml:space="preserve">SmartBee, founded in 2015, is a pioneer innovator in smart line-side inventory management solutions, providing integrated hardware and software systems for tools, MRO, and industrial high-value materials. Recognized as an industry leader, SmartBee Helix series ranked No.1 globally in sales in both 2024 and 2025.</t>
  </si>
  <si>
    <t xml:space="preserve">https://directory.imts.com/8_0/exhibitor/exhibitor-details.cfm?exhid=1001590</t>
  </si>
  <si>
    <t xml:space="preserve">Shobha Industries Private Limited</t>
  </si>
  <si>
    <t xml:space="preserve">431859</t>
  </si>
  <si>
    <t xml:space="preserve">Shobha Industries is a leading manufacturer and exporter of high quality work holding and cutting tools. We have been exporting professional tools since 1976 to over 40 countries .We follow international standards such as DIN, GS, ANSI and are ISO 9001:2015 certified for Management and Manufacturing .</t>
  </si>
  <si>
    <t xml:space="preserve">https://directory.imts.com/8_0/exhibitor/exhibitor-details.cfm?exhid=00005843</t>
  </si>
  <si>
    <t xml:space="preserve">Shop Floor Automations</t>
  </si>
  <si>
    <t xml:space="preserve">133240</t>
  </si>
  <si>
    <t xml:space="preserve">YOUR MANUFACTURING INTEGRATION PARTNER, ON AND OFF THE FLOOR As a preferred manufacturing integrator, Shop Floor Automations (SFA) is your partner in manufacturing efficiency. SFA specializes in delivering preeminent automation tools, including shop floor direct numerical control (DNC) communications, machine monitoring software leveraging IIoT technology and CNC hardware solutions, together with </t>
  </si>
  <si>
    <t xml:space="preserve">https://directory.imts.com/8_0/exhibitor/exhibitor-details.cfm?exhid=00040271</t>
  </si>
  <si>
    <t xml:space="preserve">ShopEdge Software Inc.</t>
  </si>
  <si>
    <t xml:space="preserve">133252</t>
  </si>
  <si>
    <t xml:space="preserve">ShopEdge offers a comprehensive ERP Software solution for a variety of devices and operating systems for Metal Stamping and repetitive manufacturing environments with a strong shop floor focus. ShopEdge is the leader in providing highly adaptable, industry focused, ERP solutions that streamline manufacturing from raw materials to</t>
  </si>
  <si>
    <t xml:space="preserve">https://directory.imts.com/8_0/exhibitor/exhibitor-details.cfm?exhid=00078475</t>
  </si>
  <si>
    <t xml:space="preserve">Sky Hook / Syclone Attco Service</t>
  </si>
  <si>
    <t xml:space="preserve">135950</t>
  </si>
  <si>
    <t xml:space="preserve">Balancing Machines, Hydraulic Toolholders</t>
  </si>
  <si>
    <t xml:space="preserve">Sky Hook manufactures small, portable, ergonomic lifting devices for safe lifting of awkward, hard to reach loads up to 500 lbs. For lifting applications requiring alternative dimensions or features we can quickly and easily modify the Sky Hook design as needed. The Sky Hook meets applicable OSHA and</t>
  </si>
  <si>
    <t xml:space="preserve">https://directory.imts.com/8_0/exhibitor/exhibitor-details.cfm?exhid=00053307</t>
  </si>
  <si>
    <t xml:space="preserve">Smart Storage Solutions, Vidmar, LISTA, CribMaster</t>
  </si>
  <si>
    <t xml:space="preserve">https://directory.imts.com/8_0/exhibitor/exhibitor-details.cfm?exhid=00032666</t>
  </si>
  <si>
    <t xml:space="preserve">Soph, Inc.</t>
  </si>
  <si>
    <t xml:space="preserve">432184</t>
  </si>
  <si>
    <t xml:space="preserve">Soph Inc. is a magnetic clamping and material handling system manufacturer specializing in electro-permanent, permanent and electromagnetic systems. We manufacture magnets for machine tool work-holding, mold and die clamping in Fenton MI. Soph Inc has full service and repair of all major brands of magnets and controls.</t>
  </si>
  <si>
    <t xml:space="preserve">https://directory.imts.com/8_0/exhibitor/exhibitor-details.cfm?exhid=00064740</t>
  </si>
  <si>
    <t xml:space="preserve">Southwick &amp; Meister Incorporated</t>
  </si>
  <si>
    <t xml:space="preserve">431271</t>
  </si>
  <si>
    <t xml:space="preserve">Southwick &amp; Meister, Inc., since 1952, has been manufacturing precision collets, guide bushings and bar-loader collets for Swiss-Type turning centers and conventional lathes in both standard and customer specific bore configurations.</t>
  </si>
  <si>
    <t xml:space="preserve">https://directory.imts.com/8_0/exhibitor/exhibitor-details.cfm?exhid=00000752</t>
  </si>
  <si>
    <t xml:space="preserve">Speedgrip Chuck Company</t>
  </si>
  <si>
    <t xml:space="preserve">432157</t>
  </si>
  <si>
    <t xml:space="preserve">Speedgrip Chuck Company Delivers Premier Engineered Workholding Solutions For Manufacturers. Our products deliver the highest levels of quality and productivity for customers in every industry where metal cutting is a part of the manufacturing process.</t>
  </si>
  <si>
    <t xml:space="preserve">https://directory.imts.com/8_0/exhibitor/exhibitor-details.cfm?exhid=00003378</t>
  </si>
  <si>
    <t xml:space="preserve">SPINTECH TOOLS</t>
  </si>
  <si>
    <t xml:space="preserve">431692</t>
  </si>
  <si>
    <t xml:space="preserve">SpinTech Tools provides high precision workholding and clamping solutions for lathes, grinders, milling machines, and gear hobbers. We serve the machining industry across the U.S., Canada, and Mexico with face drivers, live centers, dead centers, drive pins, center points, adapters, reducing sleeves, sliding jaw mandrels, chucks, and steady rests.</t>
  </si>
  <si>
    <t xml:space="preserve">https://directory.imts.com/8_0/exhibitor/exhibitor-details.cfm?exhid=00063865</t>
  </si>
  <si>
    <t xml:space="preserve">Spokbee Inc</t>
  </si>
  <si>
    <t xml:space="preserve">236046</t>
  </si>
  <si>
    <t xml:space="preserve">Spokbee helps manufacturers launch AI-powered 3D product configurators that connect sales, engineering, and ecommerce. Customers can visualize options, validate rules, get pricing, and submit quotes online. Built for complex configurable products, Spokbee turns manual quoting workflows into fast, interactive buying experiences across websites, dealer portals, and sales teams.</t>
  </si>
  <si>
    <t xml:space="preserve">https://directory.imts.com/8_0/exhibitor/exhibitor-details.cfm?exhid=1001043</t>
  </si>
  <si>
    <t xml:space="preserve">Star Cutter Company</t>
  </si>
  <si>
    <t xml:space="preserve">237013</t>
  </si>
  <si>
    <t xml:space="preserve">THE STAR CUTTER FAMILY OF COMPANIES Headquartered in Farmington Hills, MI, and originally founded in 1927, the Star Cutter Company is a global leader in the cutting tool industry with over 700 employees working in 15 manufacturing facilities. Each facility specializes in producing a specific type of product or service: carbide blanks and preforms, solid carbide cutting tools, gundrills, PCD toolin</t>
  </si>
  <si>
    <t xml:space="preserve">https://directory.imts.com/8_0/exhibitor/exhibitor-details.cfm?exhid=00000149</t>
  </si>
  <si>
    <t xml:space="preserve">Stevens Engineering, Inc.</t>
  </si>
  <si>
    <t xml:space="preserve">432139</t>
  </si>
  <si>
    <t xml:space="preserve">Manufacturer of steel &amp; aluminum workholding products for vertical &amp; horizontal machining centers.</t>
  </si>
  <si>
    <t xml:space="preserve">https://directory.imts.com/8_0/exhibitor/exhibitor-details.cfm?exhid=00001206</t>
  </si>
  <si>
    <t xml:space="preserve">Stor-Loc</t>
  </si>
  <si>
    <t xml:space="preserve">431474</t>
  </si>
  <si>
    <t xml:space="preserve">We build heavy duty tool cabinets, workbenches, CNC tool caddy's, press brakes and storage units.</t>
  </si>
  <si>
    <t xml:space="preserve">https://directory.imts.com/8_0/exhibitor/exhibitor-details.cfm?exhid=00005858</t>
  </si>
  <si>
    <t xml:space="preserve">Stratasys</t>
  </si>
  <si>
    <t xml:space="preserve">338460</t>
  </si>
  <si>
    <t xml:space="preserve">Stratasys is leading the global shift to additive manufacturing with innovative 3D printing solutions for industries like aerospace, automotive, consumer products and healthcare. Through smart and connected 3D printers, polymer materials, a software ecosystem, and parts on demand, Stratasys delivers competitive advantages at every stage in the product value chain.</t>
  </si>
  <si>
    <t xml:space="preserve">https://directory.imts.com/8_0/exhibitor/exhibitor-details.cfm?exhid=00004698</t>
  </si>
  <si>
    <t xml:space="preserve">Suhner USA</t>
  </si>
  <si>
    <t xml:space="preserve">431314</t>
  </si>
  <si>
    <t xml:space="preserve">Suhner is a global company providing material removal products and knowledge for grinding, sanding and polishing applications through robotic end effectors and compliance, abrasive hand tools, abrasive consumables, machining equipment for drilling, tapping, milling and transmission products to serve all industries from industrial, commercial, aerospace, medical, pharmaceutical, automotive, &amp; more.</t>
  </si>
  <si>
    <t xml:space="preserve">https://directory.imts.com/8_0/exhibitor/exhibitor-details.cfm?exhid=00030317</t>
  </si>
  <si>
    <t xml:space="preserve">System 3R</t>
  </si>
  <si>
    <t xml:space="preserve">339458</t>
  </si>
  <si>
    <t xml:space="preserve">System 3R is the leading supplier of productivity-enhancing tools and knowledge for the manufacturing industry, delivering complete solutions and services to world-class Electrical Discharge Machining (EDM), Laser texturing, Additive Manufacturing and Milling machines with tooling, automation and software systems backed with unrivaled customer service and support.</t>
  </si>
  <si>
    <t xml:space="preserve">https://directory.imts.com/8_0/exhibitor/exhibitor-details.cfm?exhid=00001350</t>
  </si>
  <si>
    <t xml:space="preserve">Taiki Industrial Co., Ltd.</t>
  </si>
  <si>
    <t xml:space="preserve">431987</t>
  </si>
  <si>
    <t xml:space="preserve">TAIKI is the epitome of excellence in Taiwanese Soft Jaws and Accessories of Power Chuck manufacturing. It has set up a Broaching Machine and CNC Machine Center which can broach and drill the best quality castings and get perfect shapes.</t>
  </si>
  <si>
    <t xml:space="preserve">https://directory.imts.com/8_0/exhibitor/exhibitor-details.cfm?exhid=00052682</t>
  </si>
  <si>
    <t xml:space="preserve">Tapmatic Corp.</t>
  </si>
  <si>
    <t xml:space="preserve">Tapmatic Corporation, since 1952, has been a world leader in the design and manufacture of tapping attachments, tap holders, and CNC Marking and Deburring tools. Tapmatic products are represented through our agents in more than forty countries. Tapmatic is an ISO 9001 certified company, showing our commitment to quality.</t>
  </si>
  <si>
    <t xml:space="preserve">https://directory.imts.com/8_0/exhibitor/exhibitor-details.cfm?exhid=00002313</t>
  </si>
  <si>
    <t xml:space="preserve">TDM Systems Inc.</t>
  </si>
  <si>
    <t xml:space="preserve">TDM Systems helps manufacturers / CNC plants manage tool data and tool lifecycles for greater efficiency. CRIBWISE provides real-time tooling and inventory management to improve visibility and reduce costs. Toolhive is a cloud-based tool management solution that simplifies tooling processes and connects planning, inventory, and shopfloor operations for greater efficiency.</t>
  </si>
  <si>
    <t xml:space="preserve">https://directory.imts.com/8_0/exhibitor/exhibitor-details.cfm?exhid=00047637</t>
  </si>
  <si>
    <t xml:space="preserve">Tenpro Advanced Technologies Co., Ltd.</t>
  </si>
  <si>
    <t xml:space="preserve">236834</t>
  </si>
  <si>
    <t xml:space="preserve">https://directory.imts.com/8_0/exhibitor/exhibitor-details.cfm?exhid=1004667</t>
  </si>
  <si>
    <t xml:space="preserve">CNC machine tools tool holders distributor</t>
  </si>
  <si>
    <t xml:space="preserve">https://directory.imts.com/8_0/exhibitor/exhibitor-details.cfm?exhid=1001613</t>
  </si>
  <si>
    <t xml:space="preserve">Torkoal Tools Kft.</t>
  </si>
  <si>
    <t xml:space="preserve">432295</t>
  </si>
  <si>
    <t xml:space="preserve">https://directory.imts.com/8_0/exhibitor/exhibitor-details.cfm?exhid=1004318</t>
  </si>
  <si>
    <t xml:space="preserve">TSENSE TECHNOLOGY CO., LTD.</t>
  </si>
  <si>
    <t xml:space="preserve">T-sense Technology Co., Ltd. is a leading developer and manufacturer of high-precision CNC measurement solutions, mold monitoring tools, and linear motion components. Driven by innovation, we provide high-rigidity, ultra-stable equipment upgrades designed to elevate productivity in CNC machining.</t>
  </si>
  <si>
    <t xml:space="preserve">https://directory.imts.com/8_0/exhibitor/exhibitor-details.cfm?exhid=00064566</t>
  </si>
  <si>
    <t xml:space="preserve">Tsugami America</t>
  </si>
  <si>
    <t xml:space="preserve">339410</t>
  </si>
  <si>
    <t xml:space="preserve">Tsugami America has been the exclusive North American importer of Precision Tsugami machine tools since 1978. A division of Morris Group, Inc. in Windsor, Connecticut, Tsugami America sells new Tsugami machine tools via national distribution channels and direct sales agents. Tsugami America also provides application engineering, service, and customer training.</t>
  </si>
  <si>
    <t xml:space="preserve">https://directory.imts.com/8_0/exhibitor/exhibitor-details.cfm?exhid=00063256</t>
  </si>
  <si>
    <t xml:space="preserve">TTC North America LLC</t>
  </si>
  <si>
    <t xml:space="preserve">432323</t>
  </si>
  <si>
    <t xml:space="preserve">TTC North America provides high quality, competitively priced tools and attachments for Swiss machines. Our priority is to keep our customers satisfied and their machines working efficiently. Our high level of IN STOCK products help us deliver most orders within 48-72 hours.</t>
  </si>
  <si>
    <t xml:space="preserve">https://directory.imts.com/8_0/exhibitor/exhibitor-details.cfm?exhid=00089695</t>
  </si>
  <si>
    <t xml:space="preserve">Tungaloy-NTK America</t>
  </si>
  <si>
    <t xml:space="preserve">Tungaloy-NTK America delivers innovative metal cutting solutions with extensive turning, milling, and drilling products. Our premium ceramics, Swiss Tooling, and advanced systems ensure high-precision performance across industries. With a wide range of grades, dimensions, and chipbreakers, we provide complete tooling solutions. Together, we secure technological power in the machining world.</t>
  </si>
  <si>
    <t xml:space="preserve">https://directory.imts.com/8_0/exhibitor/exhibitor-details.cfm?exhid=00001738</t>
  </si>
  <si>
    <t xml:space="preserve">U S Shop Tools</t>
  </si>
  <si>
    <t xml:space="preserve">432122</t>
  </si>
  <si>
    <t xml:space="preserve">National distributor of machine shop tools and metalworking supplies</t>
  </si>
  <si>
    <t xml:space="preserve">https://directory.imts.com/8_0/exhibitor/exhibitor-details.cfm?exhid=00002631</t>
  </si>
  <si>
    <t xml:space="preserve">Union Materials Corporation</t>
  </si>
  <si>
    <t xml:space="preserve">432180</t>
  </si>
  <si>
    <t xml:space="preserve">We used to known as SsangYoung material Corporation and now we are Union Material Corporation. Indexable insert is our main forte such as Ceramic, PCD, pCBN, Cermet, and some carbide. We also offer tool holders, cutters and endmills. Come and see us today.</t>
  </si>
  <si>
    <t xml:space="preserve">https://directory.imts.com/8_0/exhibitor/exhibitor-details.cfm?exhid=00005353</t>
  </si>
  <si>
    <t xml:space="preserve">Vargus USA</t>
  </si>
  <si>
    <t xml:space="preserve">432221</t>
  </si>
  <si>
    <t xml:space="preserve">VARGUS is a world leading developer, manufacturer and supplier of high-quality, precision threading, grooving, turning and hand deburring tools. Established in 1960, VARGUS is the cutting tools division of the NEUMO Ehrenberg Group, a multinational organization headquartered in Germany. Since the company's inception, VARGUS</t>
  </si>
  <si>
    <t xml:space="preserve">https://directory.imts.com/8_0/exhibitor/exhibitor-details.cfm?exhid=00003410</t>
  </si>
  <si>
    <t xml:space="preserve">VERNAL ENGINEERING CO., LTD.</t>
  </si>
  <si>
    <t xml:space="preserve">236834,431660</t>
  </si>
  <si>
    <t xml:space="preserve">VERNAL, provide OEM manufacturing expertise with high-precision, complexity, assembly products. Research and develop precision Tool Holders for CNC SWISS type Turning Center. with more complex semi-assembled mechanisms and fully assembled products</t>
  </si>
  <si>
    <t xml:space="preserve">https://directory.imts.com/8_0/exhibitor/exhibitor-details.cfm?exhid=00070163</t>
  </si>
  <si>
    <t xml:space="preserve">Versatility Professional Tool Storage, LLC</t>
  </si>
  <si>
    <t xml:space="preserve">432094</t>
  </si>
  <si>
    <t xml:space="preserve">Made in America, Versatility® Cabinets offer the ultimate value in professional tool storage by combining 50 years of manufacturing experience with innovative engineering. The Versatility Product Line includes specialty cabinets for the storage and organization of press brake and turret punching tools; mechanics’ toolboxes; heavy duty general storage cabinets; and workbenches. Versatility Cabinets</t>
  </si>
  <si>
    <t xml:space="preserve">https://directory.imts.com/8_0/exhibitor/exhibitor-details.cfm?exhid=00079454</t>
  </si>
  <si>
    <t xml:space="preserve">Vortex Tool Co. Inc.</t>
  </si>
  <si>
    <t xml:space="preserve">431273</t>
  </si>
  <si>
    <t xml:space="preserve">For more than 30 years, Vortex Tool Company has built a reputation as an innovator, manufacturing high performance tools in the industries. From its facility in Schofield, Wisconsin, Vortex produces tools with cutting edges in various grades of carbide, high-speed steel and polycrystalline diamond. Vortex also provides custom tool design,</t>
  </si>
  <si>
    <t xml:space="preserve">https://directory.imts.com/8_0/exhibitor/exhibitor-details.cfm?exhid=00090270</t>
  </si>
  <si>
    <t xml:space="preserve">Weidmuller</t>
  </si>
  <si>
    <t xml:space="preserve">236252</t>
  </si>
  <si>
    <t xml:space="preserve">For 50 years, Weidmuller USA has led innovation in smart industrial connectivity and automation. From pioneering terminal blocks and remote I/O to launching the u-OS open software ecosystem, we empower Industry 4.0 with IIoT solutions and smart cabinet solutions for the future. Weidmuller builds the connections that drive industry forward.</t>
  </si>
  <si>
    <t xml:space="preserve">https://directory.imts.com/8_0/exhibitor/exhibitor-details.cfm?exhid=00052767</t>
  </si>
  <si>
    <t xml:space="preserve">WinTool USA Inc.</t>
  </si>
  <si>
    <t xml:space="preserve">Hydraulic Toolholders, Other</t>
  </si>
  <si>
    <t xml:space="preserve">WinTool simplifies the workflow of CNC production to improve throughput and reduce cost. Customers benefit from a lean Industry 4.0 solution, as well as the extensive experience and knowledge gained by implementations in many different Production Resources &amp; Tools (PRT) Management projects in leading CNC workshops worldwide.</t>
  </si>
  <si>
    <t xml:space="preserve">https://directory.imts.com/8_0/exhibitor/exhibitor-details.cfm?exhid=00053651</t>
  </si>
  <si>
    <t xml:space="preserve">WTO Inc</t>
  </si>
  <si>
    <t xml:space="preserve">431464</t>
  </si>
  <si>
    <t xml:space="preserve">WTO is the world leader in the design and manufacture of static and driven toolholders for Turning Centers. Our products are in use worldwide, wherever precision parts are manufactured with high productivity. In the US we operate with a factory owned Sales &amp; Service Center.</t>
  </si>
  <si>
    <t xml:space="preserve">https://directory.imts.com/8_0/exhibitor/exhibitor-details.cfm?exhid=00034822</t>
  </si>
  <si>
    <t xml:space="preserve">YG-1, a global leader in the cutting tool industry for over four decades, offers unparalleled value with its range of indexable solutions, solid carbide drills, end mills, reamers, and innovative tap solutions. Renowned for quality and innovation, YG-1 is your go-to choice for precision, Performance and value.</t>
  </si>
  <si>
    <t xml:space="preserve">https://directory.imts.com/8_0/exhibitor/exhibitor-details.cfm?exhid=00002104</t>
  </si>
  <si>
    <t xml:space="preserve">Yukiwa Seiko U.S.A., Inc.</t>
  </si>
  <si>
    <t xml:space="preserve">432027</t>
  </si>
  <si>
    <t xml:space="preserve">Rotary tables, tool holders, collet chucks, drill chucks, pull studs, chuck keys.</t>
  </si>
  <si>
    <t xml:space="preserve">https://directory.imts.com/8_0/exhibitor/exhibitor-details.cfm?exhid=00003114</t>
  </si>
  <si>
    <t xml:space="preserve">ZHEJIANG XINXING TOOLS CO., LTD</t>
  </si>
  <si>
    <t xml:space="preserve">431664</t>
  </si>
  <si>
    <t xml:space="preserve">Zhejiang Xinxing Tools Co., Ltd. established in 1994, is a manufacturer concentrating on R&amp;D and manufacture of cutting tools with high-performance. Drafting unit for Chinese industrial standard of annular cutter.Our products include annular cutter, rail cutter, step drill, countersink, spade drill, solid carbide drill, S drill, BTA deep hole drill.</t>
  </si>
  <si>
    <t xml:space="preserve">https://directory.imts.com/8_0/exhibitor/exhibitor-details.cfm?exhid=00066584</t>
  </si>
  <si>
    <t xml:space="preserve">Balancing Machines, Collet Chucks, Hydraulic Toolholders, Other, Tool Holders &amp; Adapters, Tool Presetting Equipment</t>
  </si>
  <si>
    <t xml:space="preserve">ZOLLER is the global leader in tool presetting, measuring, inspection, balancing, shrinking, automation and tool management technology. The third-generation, family-owned company has provided state-of-the-art solutions for the complete management of cutting tools for more than 75 years.</t>
  </si>
  <si>
    <t xml:space="preserve">https://directory.imts.com/8_0/exhibitor/exhibitor-details.cfm?exhid=00006328</t>
  </si>
  <si>
    <t xml:space="preserve">ACCU-CUT Industrial Co., Ltd</t>
  </si>
  <si>
    <t xml:space="preserve">Accu-Cut specializes in threading solutions, micro tools from 0.1 mm diameter, end mills, and custom-engineered cutting tools for hardened materials and difficult-to-machine alloys.</t>
  </si>
  <si>
    <t xml:space="preserve">ADVANCED NANO COATING TECHNOLOGY CO.,LTD.</t>
  </si>
  <si>
    <t xml:space="preserve">431292</t>
  </si>
  <si>
    <t xml:space="preserve">Advanced Nano Coating Technology Co., Ltd. is the first domestic private enterprise in China that integrates CVD equipment (chemical vapor deposition) design, research and development, manufacturing, sales, after-sales service, spare parts service, and CVD coating processing services.</t>
  </si>
  <si>
    <t xml:space="preserve">Beijing Worldia (est. 2006) specializes in high-precision cutting tools, superhard materials, and CVD diamond functions. Serving the global tool market with MCD/PCD/PCBN and carbide, it also drives industrialization of diamond materials for heat spreaders, optical windows, BDD electrodes, and tweete</t>
  </si>
  <si>
    <t xml:space="preserve">Chain Headway, established in 1992 in Taiwan, is dedicated to providing cutting-edge metal cutting solutions designed to enhance customer productivity. As a leading manufacturer of CNC cutting tools and inserts, we leverage our extensive know-how to understand our customers' needs and deliver innova</t>
  </si>
  <si>
    <t xml:space="preserve">CHEIL GRINDING WHEEL IND.CO.,LTD</t>
  </si>
  <si>
    <t xml:space="preserve">432289</t>
  </si>
  <si>
    <t xml:space="preserve">Since 1955, CHEIL GRINDING WHEEL, has been manufacturing high quality grinding wheel products to meet the wide range of industrial grinding, cutting and finishing applications. In addition to tight quality control standards, more than 150,000 different specifications' item have been manufacturing in</t>
  </si>
  <si>
    <t xml:space="preserve">CHN-TOP SCI &amp; TECH CO.,LTD</t>
  </si>
  <si>
    <t xml:space="preserve">431270</t>
  </si>
  <si>
    <t xml:space="preserve">Specialized in diamond tools (PCD, PCBN, MD, ND, CVD) industries, PCD/PCBN tools’ grinders, vacuum brazing machines, laser cutting and engraving machines, laser processing center; Pre-machining services (PCD/PCBN laser cutting, tools brazing, chip breaker engraving, lapping and polishing ), Distribu</t>
  </si>
  <si>
    <t xml:space="preserve">CMT Co.,Ltd.</t>
  </si>
  <si>
    <t xml:space="preserve">431698</t>
  </si>
  <si>
    <t xml:space="preserve">We are a manufacturer of cutting tool parts. We maintain stable and long-term partnerships with major companies such as KORLOY, DINE and TaeguTec as well as many other business partners, as we continue to grow together.</t>
  </si>
  <si>
    <t xml:space="preserve">CMTBA - China Machine Tool &amp; Tool Builders’ Association</t>
  </si>
  <si>
    <t xml:space="preserve">DALIAN RICHUAN PRECISE MOULD PRODUCTS CO.,LTD</t>
  </si>
  <si>
    <t xml:space="preserve">431393</t>
  </si>
  <si>
    <t xml:space="preserve">Our company primarily processes stamping mold components, motor mold components, new energy battery mold components, die-casting mold components, powder metallurgy mold components, and automated custom components, We also have a total of more than 140 processing and testing equipment.</t>
  </si>
  <si>
    <t xml:space="preserve">DK Metals</t>
  </si>
  <si>
    <t xml:space="preserve">432461</t>
  </si>
  <si>
    <t xml:space="preserve">Metal fabricator specializing in Castings and Machined products. We also produce Forged and Stamped products. A Private enterprise in operations for 18 years. We have 4 factories, with our Main Office in Nanjing, China. We also have a Technical and Sales support office near Detroit, Michigan.</t>
  </si>
  <si>
    <t xml:space="preserve">EUNSUNG CO., LTD.</t>
  </si>
  <si>
    <t xml:space="preserve">432393</t>
  </si>
  <si>
    <t xml:space="preserve">Eunsung Co., LTD was established in 1992 to manufacture and distribute the wire rods made of non-ferrous metals and special alloys as EDM WIRE, BRASS WIRE, COPPER WIRE etc..</t>
  </si>
  <si>
    <t xml:space="preserve">Established in 1979 specializing in the manufacture of Keyless Drill Chucks, VDI / BMT turning/milling live holders, and in 2002 producing CNC tool holder, Boring tooling, HSK &amp; PSC holders and other precision accessories. Evermore is a trusted supplier to big names in the machine tool industry arou</t>
  </si>
  <si>
    <t xml:space="preserve">Flair Machinery Accessory Co., Ltd.</t>
  </si>
  <si>
    <t xml:space="preserve">432093</t>
  </si>
  <si>
    <t xml:space="preserve">Flair factory located in Taichung city of Taiwan. Head company Chang Steel Electronic &amp; Machine Tools Co., Ltd. and Flair Machinery Accessory Co., Ltd. We specialize in development, manufacture and trading of machine components. Our Main products are Hand Wheels, Handles, Pulleys, Coupling, Casting,</t>
  </si>
  <si>
    <t xml:space="preserve">GSA Technology Co., Ltd.</t>
  </si>
  <si>
    <t xml:space="preserve">431854</t>
  </si>
  <si>
    <t xml:space="preserve">GSA is a Taiwanese machine tool accessories manufacturer. Products: CNC rotary table, Tilting rotary table, Roller Gear-Cam rotary table, Horizontal machining center table with pallets, Large size horizontal rotary table for CNC machining center. Hydraulic/Servo drive/Power tooling Turret for CNC La</t>
  </si>
  <si>
    <t xml:space="preserve">Guangdong Huasheng Nanotechnology Co., Ltd.</t>
  </si>
  <si>
    <t xml:space="preserve">431386</t>
  </si>
  <si>
    <t xml:space="preserve">Guangdong Huasheng Nanotechnology Co., Ltd. specializes in R&amp;D and manufacture of PVD/DLC/HFCVD/ta-C vacuum coating machines, delivering integrated nano coating solutions for cutting tools and components with proprietary core patents.</t>
  </si>
  <si>
    <t xml:space="preserve">HANGZHOU ANKA TOOLS CO., LTD.</t>
  </si>
  <si>
    <t xml:space="preserve">431293</t>
  </si>
  <si>
    <t xml:space="preserve">HANGZHOU ANKA TOOL CO., LTD. is a leading manufacturer of high-quality metal cutting tools, specializing in annular cutters, rail cutters, HSS step drills, and TCT hole saws. Our strength is built on innovation, premium quality, superior service, and competitive pricing.</t>
  </si>
  <si>
    <t xml:space="preserve">HANSONG M&amp;T</t>
  </si>
  <si>
    <t xml:space="preserve">431781</t>
  </si>
  <si>
    <t xml:space="preserve">Hansong, founded in 1999, is Korea’s leading manufacturer of carbide end mills and dental burs. Exporting to over 60 countries, Hansong is recognized for its innovation, quality, and successful localization in cutting tool production.</t>
  </si>
  <si>
    <t xml:space="preserve">Hon Jan Cutting Tools Co., Ltd.</t>
  </si>
  <si>
    <t xml:space="preserve">431661</t>
  </si>
  <si>
    <t xml:space="preserve">HonJan Cutting Tools was founded in 1989 and we connected to the global market with the brand "SHAN GIN TOOLS". Our company has been producing indexable cutting tools for over 37 years. Our product lines contain boring bars, lathe turning tools, threading, grooving, milling, boring tools, cartridges</t>
  </si>
  <si>
    <t xml:space="preserve">HONGIK DIAMOND Co., Ltd</t>
  </si>
  <si>
    <t xml:space="preserve">431489</t>
  </si>
  <si>
    <t xml:space="preserve">Hypermax Machinery Co., Ltd.</t>
  </si>
  <si>
    <t xml:space="preserve">432431</t>
  </si>
  <si>
    <t xml:space="preserve">Hypermax Machinery Co., Ltd., with over 40 years of experience in manufacturing grinding machines, has been cultivating expertise in grinding processes and investing in the latest technologies. We are continuously improving our research team’s competitiveness to provide customers with more choices a</t>
  </si>
  <si>
    <t xml:space="preserve">Innox Tools (Guangzhou) Co., Ltd</t>
  </si>
  <si>
    <t xml:space="preserve">431272</t>
  </si>
  <si>
    <t xml:space="preserve">Innox Tools develops and manufactures innovative HSS and carbide cutting tools. TWISTCUT brand is recognized worldwide for its quality, precision and durability.</t>
  </si>
  <si>
    <t xml:space="preserve">Since 1987, Jimmore has supplied patented, Taiwan-made Nine9 tools through distribution channels. Covering Spot Drill, Engraving Tool, Corner Rounding Tool, Centering Tool, NC Helix Drill, Chamfer &amp; Chamfer Tool, Threading Tools and more, these high-performance ranges prove that special in the indus</t>
  </si>
  <si>
    <t xml:space="preserve">Founded 1918, leading Japan in tap holders; solving TAPPING and DEBURRING issues. We are a Japanese manufacturer serving electronics, automotive, molds, aerospace, and heavy industries. Our tapping and deburring holders improve machining efficiency, stabilize manual deburring quality, and provide re</t>
  </si>
  <si>
    <t xml:space="preserve">KEXIAN PRECISION TOOLS (ZHEJIANG) CO.,LTD.</t>
  </si>
  <si>
    <t xml:space="preserve">431276</t>
  </si>
  <si>
    <t xml:space="preserve">Founded in 2014, Kexian is based in Zhejiang and equipped with advanced CNC machines. Boasting core cutting technology as well as ISO and high-enterprise certifications, we develop high-grade precision cutting tools for advanced manufacturing industries.</t>
  </si>
  <si>
    <t xml:space="preserve">Kimz Co,. Ltd.</t>
  </si>
  <si>
    <t xml:space="preserve">431593</t>
  </si>
  <si>
    <t xml:space="preserve">KIMZ is located in Korea and is a world-leading company in the field of workholding.</t>
  </si>
  <si>
    <t xml:space="preserve">KOMMA - Korea Machine Tool Manufacturers Association</t>
  </si>
  <si>
    <t xml:space="preserve">432584</t>
  </si>
  <si>
    <t xml:space="preserve">KOMMA has been at the heart of Korea's machine tool industry development, promoting consistent cooperation and collaboration among related stakeholders encompassing the government, research institutes, private sector, etc KOMMA,organizer of SIMTOS,which has grown into a global market platform, inten</t>
  </si>
  <si>
    <t xml:space="preserve">KOTRA/KOMMA</t>
  </si>
  <si>
    <t xml:space="preserve">431783</t>
  </si>
  <si>
    <t xml:space="preserve">Lingbo Group Inc.</t>
  </si>
  <si>
    <t xml:space="preserve">432438</t>
  </si>
  <si>
    <t xml:space="preserve">Located in Guangzhou, China, Lingbo Group has been specialized in high precision CNC machining and other metal work since 2001. We now have our US office set in Lisle, IL, focusing on serving all customers in the North America.</t>
  </si>
  <si>
    <t xml:space="preserve">LUOYANG REIGN MACHINERY EQUIPMENT CO.,LTD.</t>
  </si>
  <si>
    <t xml:space="preserve">432284</t>
  </si>
  <si>
    <t xml:space="preserve">Since 2007, LYREIGN has specialized in CNC tool storage and workshop organization solutions. We provide CNC Tool Cabinets, Tool Carts, Industrial Computer Cabinets, and 5S management systems designed to improve efficiency, productivity, and workspace organization.</t>
  </si>
  <si>
    <t xml:space="preserve">NAGAIGIKEN CO., LTD.</t>
  </si>
  <si>
    <t xml:space="preserve">432282</t>
  </si>
  <si>
    <t xml:space="preserve">NAGAIGIKEN is a Japanese manufacturer of custom production equipment, automation systems, welding jigs, inspection machines, and material handling solutions. We provide integrated engineering, machining, assembly, electrical control, installation, and commissioning services, supporting manufacturers</t>
  </si>
  <si>
    <t xml:space="preserve">NINGBO SUPU ELECTRONICS CO.,LTD.</t>
  </si>
  <si>
    <t xml:space="preserve">431391</t>
  </si>
  <si>
    <t xml:space="preserve">SUPU it has now developed into a global supplier of the electrical industry, integrating R&amp;D, production, sales, and service into one.</t>
  </si>
  <si>
    <t xml:space="preserve">NS TOOL CO., LTD.</t>
  </si>
  <si>
    <t xml:space="preserve">431578</t>
  </si>
  <si>
    <t xml:space="preserve">NS TOOL is a leading manufacturer of high precise small diameter end mills and is a wholly owned subsidiary of NS TOOL Co., Ltd. in Japan. As a group specializing in small-diameter tools, we have leading market share in Japan in the field of small-diameter cemented carbide end mills.</t>
  </si>
  <si>
    <t xml:space="preserve">ORSKOREA LLC</t>
  </si>
  <si>
    <t xml:space="preserve">432435</t>
  </si>
  <si>
    <t xml:space="preserve">ORSKOREA strives to become a Total Grinding Turnkey Solution Provider, catering to whatever technical problems that our customers face. Built on 25 years of grinding know-how, we offer a comprehensive range of machine tools, spindles, automated turnkey solution, and service.</t>
  </si>
  <si>
    <t xml:space="preserve">Parfaite Tools provides motorized spindles, CNC tool holders, grinding arbors, gear machining solutions, and accessories. At this exhibition, we are launching the world’s first Tool Clamping Solution for high-efficiency milling. Visit us to discover how Parfaite Tools can enhance your machining perf</t>
  </si>
  <si>
    <t xml:space="preserve">POINTTECH CO.,LTD</t>
  </si>
  <si>
    <t xml:space="preserve">431251</t>
  </si>
  <si>
    <t xml:space="preserve">Pointtech is specialized in making Live Center and Precision Turning Center since 1984 with GG brand logo. We try to provide a wide range of technically differentiated products and further contribute to stable growth of our customer and industrial development.</t>
  </si>
  <si>
    <t xml:space="preserve">SAMICK PRECISION IND.CO.,LTD</t>
  </si>
  <si>
    <t xml:space="preserve">432253</t>
  </si>
  <si>
    <t xml:space="preserve">Linear Ball Bearing(Standard/Open/Flange/Super/Compact), Rail &amp; Shaft, Guide Master(Guide post for heavy ultra precise mould), McGuide(Precision guide for heavy load and high rigidity), Servo Actuator(Electric Actuator that can replace hydraulic or pnuematic cylinder), Picker Actuator(Pneumatic Cyli</t>
  </si>
  <si>
    <t xml:space="preserve">Ounuowei Numerical Control Tool is a national high-tech enterprise specializing in R&amp;D and production of mid-to-high-end CNC cutting tools. Main products: High-precision CNC tool holders,PSC/HSK/BBT/BT/ISO/series,damping tool ,hydraulic chucks,shrink fit chucks ,high-precision collets ER/SK/HC , hig</t>
  </si>
  <si>
    <t xml:space="preserve">SHANGHAI TOOL WORKS CO.,LTD.</t>
  </si>
  <si>
    <t xml:space="preserve">431274</t>
  </si>
  <si>
    <t xml:space="preserve">As a professional tools supplier,Shanghai Tool Works Co.,Ltd. has 70 years history.As a small factory at the beginning,we are now becoming one of the most competitive tool suppliers in China. We provide the professional cutting tools with high efficiency and precision. Our tools are widely accepted </t>
  </si>
  <si>
    <t xml:space="preserve">Shanghai Yamada Precision Tools Co., Ltd.</t>
  </si>
  <si>
    <t xml:space="preserve">432231</t>
  </si>
  <si>
    <t xml:space="preserve">Shanghai Yamada Precision Tools Co., Ltd., based in Shanghai, is a professional manufacturer of PCD, PCBN and carbide cutting tools since 2001. Its products include inserts, turning tools, reamers, milling tools, drills, boring tools, abrasive tools, etc. It has close cooperation with customers in t</t>
  </si>
  <si>
    <t xml:space="preserve">SmartBee, founded in 2015, is a pioneer innovator in smart line-side inventory management solutions, providing integrated hardware and software systems for tools, MRO, and industrial high-value materials. Recognized as an industry leader, SmartBee Helix series ranked No.1 globally in sales in both 2</t>
  </si>
  <si>
    <t xml:space="preserve">SHIN-IL MACHINERY CO., LTD.</t>
  </si>
  <si>
    <t xml:space="preserve">432232</t>
  </si>
  <si>
    <t xml:space="preserve">SHIN-IL Machinery Co., Ltd. is a leading Korean manufacturer of high-precision CNC machines and tools, backed by over 50 years of engineering expertise. Our core products include Deep-hole Drilling Machines (Gun Drill), B.T.A. Systems, Portable Boring Machines for shipbuilding, Notching Milling Mach</t>
  </si>
  <si>
    <t xml:space="preserve">Summit Super Abrasive Co., Ltd.</t>
  </si>
  <si>
    <t xml:space="preserve">432326</t>
  </si>
  <si>
    <t xml:space="preserve">Summit Super Abrasive leads in advanced abrasive materials, delivering top-quality and innovative products for you.</t>
  </si>
  <si>
    <t xml:space="preserve">SunUs Tech</t>
  </si>
  <si>
    <t xml:space="preserve">432436</t>
  </si>
  <si>
    <t xml:space="preserve">Over 60 years of expertise and experience, SunUs Tech is a Taiwanese brand that dedicates itself to making planetary gear reducers for all industries. Founded in 2000, SunUs has been certified with ISO:9001 2015 and won Taiwan Excellence Award in 2016.</t>
  </si>
  <si>
    <t xml:space="preserve">Superior Intelligent Manufacturing (Shenzhen) Limited</t>
  </si>
  <si>
    <t xml:space="preserve">431383</t>
  </si>
  <si>
    <t xml:space="preserve">Superior was established in 2006, the plant area covers 30,000 square meters, has more than 420 employees. It is an ISO 90001:2015 and ISO/IEC 27001:2013 certified high-tech enterprises with comprehensive productive capabilities, including precision CNC machining, 3D printing, vacuum casting, inject</t>
  </si>
  <si>
    <t xml:space="preserve">TAMI - Taiwan Association of Machinery Industry</t>
  </si>
  <si>
    <t xml:space="preserve">432575</t>
  </si>
  <si>
    <t xml:space="preserve">TAMI is the most historical and leading manufacturers’ association of machinery and machine tools in Taiwan, and treasures all the opportunities in offering the best support to its members with enthusiasm. The Machine Tools sector is the leading area of Taiwan’s machinery industry.</t>
  </si>
  <si>
    <t xml:space="preserve">Tarfilm Europe GmbH</t>
  </si>
  <si>
    <t xml:space="preserve">432229</t>
  </si>
  <si>
    <t xml:space="preserve">Tarfilm Hi-Tech Co., Ltd. is a group company driven by technological innovation, specializing in R&amp;D and manufacturing of high-quality vacuum coating targets, and selling to global market.</t>
  </si>
  <si>
    <t xml:space="preserve">TMBA - Taiwan Machine Tool &amp; Accessory Builders’ Association</t>
  </si>
  <si>
    <t xml:space="preserve">432591</t>
  </si>
  <si>
    <t xml:space="preserve">Founded in 2007, TMBA represents nearly 800 member companies, with 90% clustered in Taichung, the world’s premier machine tool hub. We partner with the government to drive industrial upgrades and technological innovation while offering comprehensive services, including global exhibitions, market int</t>
  </si>
  <si>
    <t xml:space="preserve">WENZHOU JETSTAR TOOLS CO.,LTD.</t>
  </si>
  <si>
    <t xml:space="preserve">431275</t>
  </si>
  <si>
    <t xml:space="preserve">Wenzhou Jetstar Tools Co., Ltd. (est. 2005) manufactures industrial carbide burrs, dental &amp; nail bits. With 100 five-axis CNC machines, our HRA 91 burrs deliver 30%+ higher efficiency than traditional ones, outperforming German rivals. Sold to 60+ countries for aerospace, automotive, and mold indust</t>
  </si>
  <si>
    <t xml:space="preserve">WINTEND (CHANGZHOU) PRECISION CUTTING TECHNOLOGY CO., LTD.</t>
  </si>
  <si>
    <t xml:space="preserve">431252</t>
  </si>
  <si>
    <t xml:space="preserve">WINTEND specializes in the manufacturing and regrinding of high-end precision cutting tools.</t>
  </si>
  <si>
    <t xml:space="preserve">ZCC - USA, Inc.</t>
  </si>
  <si>
    <t xml:space="preserve">ZCC USA is strategically located in Ann Arbor MI and manages the supply channel for North America through a large but select group of highly qualified distributors that specialize in the sales and service of carbide cutting tools.</t>
  </si>
  <si>
    <t xml:space="preserve">ZCC America</t>
  </si>
  <si>
    <t xml:space="preserve">431675</t>
  </si>
  <si>
    <t xml:space="preserve">ZCC America (founded in 2001), a USA domestic company with the official name of Zhuzhou Cemented Carbide Works USA Inc., A member of ZCC Group (founded in 1954) under Minmetals Group (founded in 1950). Carbide Rods and other Carbide Blanks products professional manufacturer.</t>
  </si>
  <si>
    <t xml:space="preserve">ZHEJIANG BOESION PT TECH CO., LTD</t>
  </si>
  <si>
    <t xml:space="preserve">431295</t>
  </si>
  <si>
    <t xml:space="preserve">Boesion is the manufacture for different kind of locknuts. Including spindle nuts, high precision locknuts KMT KMTA KMK KMFE ZM AM and bearing nut KM N AN TN. Besides nuts, Boesion also produce locking assemblies, washers and machined products according to customer drawings.</t>
  </si>
  <si>
    <t xml:space="preserve">ZHEJIANG JINGWEITE MACHINE TOOL CO.,LTD.</t>
  </si>
  <si>
    <t xml:space="preserve">431285</t>
  </si>
  <si>
    <t xml:space="preserve">Zhejiang Jingweite Machine Tool Co., Ltd. is China’s leading manufacturer specializing in high-speed circular sawing machines and horizontal band saws. Trusted globally, we engineer turnkey industrial automation solutions that deliver premium Japanese/German precision standards with high-efficiency </t>
  </si>
  <si>
    <t xml:space="preserve">ZHEJIANG MEIRI INTELLIGENT MACHINERY CO., LTD.</t>
  </si>
  <si>
    <t xml:space="preserve">431277</t>
  </si>
  <si>
    <t xml:space="preserve">MRCM specializes in tool grinders and precision machinery with 100+ patents, exporting to 90+ countries, 80% to developed markets. Main products include Cutting tools, CNC tool sharpeners, drill bit sharpeners, end mill sharpeners, tapping machines, vises and other precision equipment.</t>
  </si>
  <si>
    <t xml:space="preserve">ZHEJIANG SANOU MACHINERY LIMITED COMPANY</t>
  </si>
  <si>
    <t xml:space="preserve">431175</t>
  </si>
  <si>
    <t xml:space="preserve">Sanou is a leading factory on production of drill chuck, lathe chuck, hydraulic chuck, live center and machinery accessories from China with 43 years history. The products are sold to America, Europe, South America, Middle east and more than 100 countries and areas.</t>
  </si>
  <si>
    <t xml:space="preserve">Zhejiang Xinxing Tools Co., Ltd. established in 1994, is a manufacturer concentrating on R&amp;D and manufacture of cutting tools with high-performance. Drafting unit for Chinese industrial standard of annular cutter.Our products include annular cutter, rail cutter, step drill, countersink, spade drill,</t>
  </si>
  <si>
    <t xml:space="preserve">ZHEJIANG ZHIGUANG PRECISION TOOLS CO.,LTD.</t>
  </si>
  <si>
    <t xml:space="preserve">431385</t>
  </si>
  <si>
    <t xml:space="preserve">Zhejiang Zhiguang Precision Tools Co.,Ltd is a professional company engaged in the development and manufacturing of high end metal cutting cold saw blades. Adopt the most advanced manufacturing technology, imported raw material and strict quality control system, to ensure the products leading positi</t>
  </si>
  <si>
    <t xml:space="preserve">ZHENGZHOU RUIZUAN DIAMOND TOOL CO.,LTD.</t>
  </si>
  <si>
    <t xml:space="preserve">431279</t>
  </si>
  <si>
    <t xml:space="preserve">Zhengzhou Ruizuan Diamond Tool Co., Ltd., is an experienced grinding wheel and Cutting Tools manufacturing company that has been providing grinding and cutting processing solutions since 2014.</t>
  </si>
  <si>
    <t xml:space="preserve">ZONG YIH RUBBER INDUSTRIAL CO., LTD.</t>
  </si>
  <si>
    <t xml:space="preserve">431766</t>
  </si>
  <si>
    <t xml:space="preserve">Zong Yih Rubber Industrial Co., Ltd., established in Taiwan in 1978, specializes in customized rubber parts, rubber-to-metal bonding, seals, gaskets, bushings, and anti-vibration products. With ISO 9001 and IATF 16949 certifications, Zong Yih provides reliable OEM/ODM manufacturing, supported by 64 </t>
  </si>
  <si>
    <t xml:space="preserve">Description</t>
  </si>
  <si>
    <t xml:space="preserve">1factory</t>
  </si>
  <si>
    <t xml:space="preserve">134350</t>
  </si>
  <si>
    <t xml:space="preserve">1factory provides easy-to-use yet powerful Manufacturing and Supply Chain Quality Control software. With 1factory, manufacturers can speed-up quality control tasks and ensure the highest product quality.</t>
  </si>
  <si>
    <t xml:space="preserve">3D MicroPrint GmbH</t>
  </si>
  <si>
    <t xml:space="preserve">338278</t>
  </si>
  <si>
    <t xml:space="preserve">Small in size, but big in detail! 3D MicroPrint GmbH manufactures high-precision micro metal components using Micro Laser Sintering technology. We offer a comprehensive service from product design and prototype development through to series productio</t>
  </si>
  <si>
    <t xml:space="preserve">3DChimera</t>
  </si>
  <si>
    <t xml:space="preserve">237633</t>
  </si>
  <si>
    <t xml:space="preserve">3DChimera helps manufacturers solve production bottlenecks with 3D scanning, CAD, additive manufacturing, and post-processing systems. We provide equipment, engineering services, training, and support that turn physical parts into digital data, valid</t>
  </si>
  <si>
    <t xml:space="preserve">3nine USA</t>
  </si>
  <si>
    <t xml:space="preserve">432443</t>
  </si>
  <si>
    <t xml:space="preserve">3nine is the world leader in “disc stack” separation for eliminating oil mist produced by CNC machines. Our technology provides for a cleaner and healthier shop environment.</t>
  </si>
  <si>
    <t xml:space="preserve">4D Technology Corporation, an Onto Innovation subsidiary</t>
  </si>
  <si>
    <t xml:space="preserve">134480</t>
  </si>
  <si>
    <t xml:space="preserve">4D Technology, a subsidiary of Onto Innovation, designs and manufactures optical surface gauges, surface roughness profilers and other metrology for accurate 3D, non-contact measurement of precision surfaces. 4D products use patented, state-of-the-ar</t>
  </si>
  <si>
    <t xml:space="preserve">4D1</t>
  </si>
  <si>
    <t xml:space="preserve">237617</t>
  </si>
  <si>
    <t xml:space="preserve">4D1 delivers millimeter-accurate, drift-free 6DoF positioning without cameras or SLAM. We elevate manufacturing with high fidelity motion intelligence by enforcing rigorous quality control, instantly upskilling human operators with real-time digital </t>
  </si>
  <si>
    <t xml:space="preserve">Regarded as one of the world’s most innovative manufacturers, 5th Axis offers a full range of workholding solutions. 5th Axis’s product line includes vises, fixtures, dovetail cutters and the ever-popular Rock Lock quick-change system that provides m</t>
  </si>
  <si>
    <t xml:space="preserve">80/20 LLC</t>
  </si>
  <si>
    <t xml:space="preserve">236419</t>
  </si>
  <si>
    <t xml:space="preserve">80/20 delivers a modular infrastructure platform that replaces welded fabrication with reconfigurable aluminum framing and steel pipe systems. Build machine frames, workstations, and automation structures faster, integrate with existing environments,</t>
  </si>
  <si>
    <t xml:space="preserve">A&amp;W TOOL, INC.</t>
  </si>
  <si>
    <t xml:space="preserve">431768</t>
  </si>
  <si>
    <t xml:space="preserve">Founded in 1989, A&amp;W Tool Inc. in Ringwood, IL, exists to solve your toughest production challenges. We deliver custom precision CNC manufacturing, resharpening, and tool modifications. Built on exact accuracy and reliable turnarounds, we are absolut</t>
  </si>
  <si>
    <t xml:space="preserve">A'S PRECISION MACHINING LTD</t>
  </si>
  <si>
    <t xml:space="preserve">432286</t>
  </si>
  <si>
    <t xml:space="preserve">Abbott Workholding</t>
  </si>
  <si>
    <t xml:space="preserve">ABIMAQ - The Brazilian Association of the Machinery &amp; Equipment Industry</t>
  </si>
  <si>
    <t xml:space="preserve">432590</t>
  </si>
  <si>
    <t xml:space="preserve">The Brazilian Machinery Builders' Association (ABIMAQ) was founded in 1975 with the goal of acting for the strengthening of the domestic industry by mobilizing the sector, performing actions with the political and economic spheres, stimulating intern</t>
  </si>
  <si>
    <t xml:space="preserve">ABRO Balancing Machines Inc.</t>
  </si>
  <si>
    <t xml:space="preserve">134013</t>
  </si>
  <si>
    <t xml:space="preserve">Manufacturer of balancing machines for the automotive, power, aerospace and other industries. high speed balancers for turbines and generators. Automatic balancers. fibre laser cutting and welding machines. turret punch press and press brake. made in</t>
  </si>
  <si>
    <t xml:space="preserve">Henry Xu founded ABS Import Tools in 1992 to provide high-quality tools and industrial supplies at competitive prices. With a 98% fill rate, the company ensures swift shipping and reliable service. ABS Import Tools now offers products from Dasqua and</t>
  </si>
  <si>
    <t xml:space="preserve">Absolent &amp; Diversitech | Part of Absolent Air Care Group</t>
  </si>
  <si>
    <t xml:space="preserve">237542</t>
  </si>
  <si>
    <t xml:space="preserve">Absolent and Diversitech (Part of ACG) deliver high-performance air care solutions for demanding industrial applications, including oil mist, oil smoke, fumes and hazardous combustible dust.</t>
  </si>
  <si>
    <t xml:space="preserve">Abtex LLC</t>
  </si>
  <si>
    <t xml:space="preserve">237536</t>
  </si>
  <si>
    <t xml:space="preserve">Abtex has been designing and manufacturing application-specific abrasive filament deburring brushes and machinery since 1980.</t>
  </si>
  <si>
    <t xml:space="preserve">ACCF International Inc - SLOKY USA</t>
  </si>
  <si>
    <t xml:space="preserve">431850</t>
  </si>
  <si>
    <t xml:space="preserve">Sloky USA specializes in patented preset torque screwdrivers and adapters for all industries. Their color-coded, interchangeable tools ensure screws are accurately tightened to manufacturer-defined specifications, preventing part damage and guarantee</t>
  </si>
  <si>
    <t xml:space="preserve">Accretech SBS Inc.</t>
  </si>
  <si>
    <t xml:space="preserve">237540</t>
  </si>
  <si>
    <t xml:space="preserve">Accurate Die Design Software, Inc.</t>
  </si>
  <si>
    <t xml:space="preserve">135600</t>
  </si>
  <si>
    <t xml:space="preserve">Accurate Die Design Software, Inc. is a provider and expert in software, representing two products: LogoPress, a software for die design, flattening, and forming simulation within SOLIDWORKS, and Stampack, a standalone forming simulation software tha</t>
  </si>
  <si>
    <t xml:space="preserve">Accurex Measurement, Inc.</t>
  </si>
  <si>
    <t xml:space="preserve">134650</t>
  </si>
  <si>
    <t xml:space="preserve">Accurex Measurement provides high-precision 3D Dimensional Measurement and Testing systems. Special applications include Bent Tube Measurement, Gap &amp;#38; Flush measurement, and deformation analysis. Automated Accurex Lynx Vision systems are used to c</t>
  </si>
  <si>
    <t xml:space="preserve">Accustrip ApS</t>
  </si>
  <si>
    <t xml:space="preserve">338999</t>
  </si>
  <si>
    <t xml:space="preserve">Accutek® is a premier manufacturer of tool holding and work holding solutions. Given the constant evolution of tooling and machining technology plus the ever-increasing needs of our customers for greater accuracy and efficiency, Accutek is committed </t>
  </si>
  <si>
    <t xml:space="preserve">Acena Consulting, LLC</t>
  </si>
  <si>
    <t xml:space="preserve">432267</t>
  </si>
  <si>
    <t xml:space="preserve">Maximize the return on your innovation. Acena Consulting helps manufacturers secure R&amp;D tax credits and cost segregation benefits with defensible documentation that withstands IRS scrutiny. Visit Booth 432267 to see how your company can increase cash</t>
  </si>
  <si>
    <t xml:space="preserve">Acer/Springwood Industrial, Inc.</t>
  </si>
  <si>
    <t xml:space="preserve">339358</t>
  </si>
  <si>
    <t xml:space="preserve">Wholesale of metal cutting machinery.</t>
  </si>
  <si>
    <t xml:space="preserve">Achieve Technologies delivers advanced CNC turrets, live tooling, CAPTO/PSC systems, and our patented Machine Tool Robot for high‑precision robotic milling and mill‑turn lathes. Our engineering experts provide turret and application engineering, rebu</t>
  </si>
  <si>
    <t xml:space="preserve">Acme Manufacturing</t>
  </si>
  <si>
    <t xml:space="preserve">237030</t>
  </si>
  <si>
    <t xml:space="preserve">As a globally recognized machine tool builder and robotic systems integrator, Acme Manufacturing offers turnkey solutions for material removal. Acme Manufacturing specializes in grinding, polishing, buffing, deburring, and cut-off applications with o</t>
  </si>
  <si>
    <t xml:space="preserve">ACU-RITE SOLUTIONS</t>
  </si>
  <si>
    <t xml:space="preserve">339440</t>
  </si>
  <si>
    <t xml:space="preserve">Acu-Rite Solutions provides CNC controls, digital readout (DRO) systems, CNC retrofit systems, linear encoders, precision measurement, and machine tool controls for milling, turning, and grinding. Our intuitive solutions improve machining accuracy, p</t>
  </si>
  <si>
    <t xml:space="preserve">Acumatica</t>
  </si>
  <si>
    <t xml:space="preserve">133112</t>
  </si>
  <si>
    <t xml:space="preserve">Acumatica delivers a robust business management solution for manufacturers backed by a vibrant community of partners, customers, and creators invested in helping growing manufacturers thrive in today’s digital economy. Stop by booth #133112 or visit </t>
  </si>
  <si>
    <t xml:space="preserve">Acumatica Powered by Algorithm</t>
  </si>
  <si>
    <t xml:space="preserve">135743</t>
  </si>
  <si>
    <t xml:space="preserve">98% first-time go-live success. Industry-leading NPS. Gold-Certified Acumatica experts: come talk to Algorithm about your toughest ERP challenges: data conversion, complex manufacturing, and replacing legacy systems without disruption.</t>
  </si>
  <si>
    <t xml:space="preserve">ADAXIS USA Inc.</t>
  </si>
  <si>
    <t xml:space="preserve">338180</t>
  </si>
  <si>
    <t xml:space="preserve">ADAXIS develops AdaOne, a software for robotic hybrid manufacturing. It enables users to design, program, simulate, and control additive, subtractive, and inspection processes on industrial robots, cartesian machines, and hybrid cells. Compatible wit</t>
  </si>
  <si>
    <t xml:space="preserve">Adcole LLC</t>
  </si>
  <si>
    <t xml:space="preserve">134376</t>
  </si>
  <si>
    <t xml:space="preserve">Adcole is a global leader in precision shaft metrology, delivering Trusted Accuracy through advanced automated gaging systems, software, and services for the high precision measurement of cylindrical and eccentric components. Headquartered in Marlbor</t>
  </si>
  <si>
    <t xml:space="preserve">ADEK Industrial Computers</t>
  </si>
  <si>
    <t xml:space="preserve">134474</t>
  </si>
  <si>
    <t xml:space="preserve">ADEK Industrial Computers is a leading computer manufacturer. We design and build custom computer systems based on exact customer specifications and requirements. We offer a wide variety of industrial computers and commercial grade systems including </t>
  </si>
  <si>
    <t xml:space="preserve">Adelbert Haas LLC</t>
  </si>
  <si>
    <t xml:space="preserve">237505</t>
  </si>
  <si>
    <t xml:space="preserve">Haas Multigrind ® CB, Multigrind ® CA, and Multigrind ® CU grinding centers can be found in state-of-the-art manufacturing facilities worldwide. Industries include: medical engineering, precision tool manufacturing, gear manufacturing, the aerospace </t>
  </si>
  <si>
    <t xml:space="preserve">ADF Systems, Ltd.</t>
  </si>
  <si>
    <t xml:space="preserve">135250</t>
  </si>
  <si>
    <t xml:space="preserve">ADF Systems, Ltd is a manufacturer of Parts Washers, Pressure Washers, Evaporators, Downdraft Tables, and other related equipment and Detergents. ADF will have a Conveyor Washer, Top Load Washer, High Pressure Glove Box Washer, and other equipment av</t>
  </si>
  <si>
    <t xml:space="preserve">ADICO</t>
  </si>
  <si>
    <t xml:space="preserve">431696</t>
  </si>
  <si>
    <t xml:space="preserve">Aditya Engimach Private Limited</t>
  </si>
  <si>
    <t xml:space="preserve">432452</t>
  </si>
  <si>
    <t xml:space="preserve">We are the close die forged, Rolled Rings, Casting, Precision engineering components manufacturer &amp; exporting company from India.</t>
  </si>
  <si>
    <t xml:space="preserve">AdValue Technology, LLC</t>
  </si>
  <si>
    <t xml:space="preserve">237508</t>
  </si>
  <si>
    <t xml:space="preserve">AdValue Technology is a leading supplier of high-quality materials for advanced material research and production. We carry diamond micron/nano powders and diamond slurries. We also provide a variety of other materials such as alumina, quartz, sapphir</t>
  </si>
  <si>
    <t xml:space="preserve">About Advanced Machine &amp; Engineering (AME) Founded in 1966, Advanced Machine &amp; Engineering (AME) is a leading manufacturer and distributor of precision machine tool components and metal-cutting solutions — including AMROK CNC tombstones, fixture plat</t>
  </si>
  <si>
    <t xml:space="preserve">Advanced Manufacturing Technical Education Collaborative (AMTEC)</t>
  </si>
  <si>
    <t xml:space="preserve">211844</t>
  </si>
  <si>
    <t xml:space="preserve">The Advanced Manufacturing Technical Education Collaborative (AMTEC) is a national network of educational and industry partners committed to preparing highly skilled industrial maintenance and mechatronic technicians.</t>
  </si>
  <si>
    <t xml:space="preserve">Advanced Nano Coating Technology Co., Ltd. is the first domestic private enterprise in China that integrates CVD equipment (chemical vapor deposition) design, research and development, manufacturing, sales, after-sales service, spare parts service, a</t>
  </si>
  <si>
    <t xml:space="preserve">Advanced Superabrasives, Inc.</t>
  </si>
  <si>
    <t xml:space="preserve">237150</t>
  </si>
  <si>
    <t xml:space="preserve">ASI supplies a broad line of high performance Superabrasive products to a range of industries. More than just making and selling products, we are proud of our reputation for developing successful engineered grinding solutions for customers no matter </t>
  </si>
  <si>
    <t xml:space="preserve">Advantive</t>
  </si>
  <si>
    <t xml:space="preserve">135704</t>
  </si>
  <si>
    <t xml:space="preserve">Product quality can make or break your manufacturing company’s success. Advantive provides reliable and scalable Quality Management Systems (QMS) built for modern manufacturers of all industries and sizes. Our QMS solutions provide platforms to help </t>
  </si>
  <si>
    <t xml:space="preserve">Advent Design</t>
  </si>
  <si>
    <t xml:space="preserve">338598</t>
  </si>
  <si>
    <t xml:space="preserve">Established by MIT alumni in 1984, Advent Design Corporation stands out as an innovative engineering company, enhancing the competitiveness of U.S. manufacturers within the global marketplace. Operating from the Mid-Atlantic, our company extends its </t>
  </si>
  <si>
    <t xml:space="preserve">Aeroex Technologies Inc.</t>
  </si>
  <si>
    <t xml:space="preserve">135684</t>
  </si>
  <si>
    <t xml:space="preserve">Aeroex Technologies designs and manufactures industrial air filtration systems for metalworking, including the Mist-Fit, MAV, and Blowbox lines. Our mist, smoke, and fume collectors keep CNC machines running cleaner and shops safer. Built in North Am</t>
  </si>
  <si>
    <t xml:space="preserve">AEROGO, INC.</t>
  </si>
  <si>
    <t xml:space="preserve">135448</t>
  </si>
  <si>
    <t xml:space="preserve">AeroGo manufactures innovative load moving solutions utilizing air caster technology to move heavy, awkward, or delicate loads. Companies large and small have partnered with us since 1967, benefiting from our skilled engineering team, experienced pro</t>
  </si>
  <si>
    <t xml:space="preserve">AESUB by Scanningspray</t>
  </si>
  <si>
    <t xml:space="preserve">134566</t>
  </si>
  <si>
    <t xml:space="preserve">At AESUB we specialize in the development and manufacture of top-quality scanning sprays and consumables for the 3D scanning industry, offering innovative solutions for every potential challenge. With an in-depth knowledge of 3D scanning the AESUB pr</t>
  </si>
  <si>
    <t xml:space="preserve">AFC Cable Systems / Atkore International</t>
  </si>
  <si>
    <t xml:space="preserve">135886</t>
  </si>
  <si>
    <t xml:space="preserve">Atkore's Flexicon products include flexible metallic and nonmetallic conduit and fittings manufactured and tested to meet and exceed the highest International Industry standards. We have a range of nonmetallic material types: Polyamide (PA6, PA12, PA</t>
  </si>
  <si>
    <t xml:space="preserve">Affolter Group</t>
  </si>
  <si>
    <t xml:space="preserve">432079</t>
  </si>
  <si>
    <t xml:space="preserve">Affolter Group Expands Capacity and Positions for Growth in Robotics and High-Precision Markets The AFFOLTER Group is involved in the manufacturing of watch industry geartrains and in the development, production, and marketing of CNC gear hobbing mac</t>
  </si>
  <si>
    <t xml:space="preserve">AFM - Machine Tool Manufacturers Association of Spain</t>
  </si>
  <si>
    <t xml:space="preserve">432588</t>
  </si>
  <si>
    <t xml:space="preserve">AFM Cluster is the organisation that represents advanced and digital manufacturing in Spain. It comprises seven industrial associations and groups more than 800 companies with 20,000 employees and invoicing of 4,000 million euros.</t>
  </si>
  <si>
    <t xml:space="preserve">Agile Robotic Systems</t>
  </si>
  <si>
    <t xml:space="preserve">236530</t>
  </si>
  <si>
    <t xml:space="preserve">Agile Robotic Systems is a leading supplier of innovative machine loading systems to manufacturers globally. With over 80 years experience in leading edge manufacturing technologies, Agile Robotic Systems offers three levels of machine loading automa</t>
  </si>
  <si>
    <t xml:space="preserve">AH Group</t>
  </si>
  <si>
    <t xml:space="preserve">432425</t>
  </si>
  <si>
    <t xml:space="preserve">AH Group (certified Minority Business Enterprise) is the global leader in industrial repair management solutions. AH currently serves major OEM and tier-one Fortune 500 companies in the Automotive, Food/Beverage, Retail, Oil &amp; Gas, Equipment, and Con</t>
  </si>
  <si>
    <t xml:space="preserve">Ahaus Tool and Engineering, Inc.</t>
  </si>
  <si>
    <t xml:space="preserve">236008</t>
  </si>
  <si>
    <t xml:space="preserve">Designers and Builders of custom Workholding, Fixtures, Automated Loading, Automated Deburr Equipment, Automated Assembly and Special Machines.</t>
  </si>
  <si>
    <t xml:space="preserve">AIDA Engineering Co.,ltd. Okayama, JAPAN</t>
  </si>
  <si>
    <t xml:space="preserve">135961</t>
  </si>
  <si>
    <t xml:space="preserve">With over 50 years of history, AIDA Engineering specializes in cold roll forming machines, forming rolls, and shredder blades. We handle the entire process in-house, from initial design to final manufacturing and advanced heat treatment. To guarantee</t>
  </si>
  <si>
    <t xml:space="preserve">Aidex Educational Systems</t>
  </si>
  <si>
    <t xml:space="preserve">211200</t>
  </si>
  <si>
    <t xml:space="preserve">Ailoys GmbH</t>
  </si>
  <si>
    <t xml:space="preserve">237629</t>
  </si>
  <si>
    <t xml:space="preserve">Ailoys makes machines smarter. Our acoustic emission sensors and edge AI retrofit onto existing lines, detecting tool wear, cracks, and forming defects in real time. Fewer scrapped parts, less unplanned downtime, fewer surprises in your cost per unit</t>
  </si>
  <si>
    <t xml:space="preserve">AIMS Metrology</t>
  </si>
  <si>
    <t xml:space="preserve">134242</t>
  </si>
  <si>
    <t xml:space="preserve">AIMS designs and builds CMMs integrated with 5-axis measurement technology for accurate, flexible three-dimensional inspection of in-process and post-process parts in the lab, on the shop floor, or in an automated cell. AIMS offers turnkey solutions </t>
  </si>
  <si>
    <t xml:space="preserve">Air Gaging LLC</t>
  </si>
  <si>
    <t xml:space="preserve">134548</t>
  </si>
  <si>
    <t xml:space="preserve">We sell and service air gaging including air rings, air probes, multi-circuited gages, air snaps, master setting rings, master setting discs, lvdt probes, air electronic column readouts, gages for rifle barrels, tapers, medical devices, and many othe</t>
  </si>
  <si>
    <t xml:space="preserve">Air Quality Engineering, Inc.</t>
  </si>
  <si>
    <t xml:space="preserve">135220</t>
  </si>
  <si>
    <t xml:space="preserve">Our mission is to provide clean air solutions that protect people and environments. We fulfill this mission by designing and manufacturing electronic and media based air filtration solutions for machining and manufacturing processes.</t>
  </si>
  <si>
    <t xml:space="preserve">Air Turbine Tools</t>
  </si>
  <si>
    <t xml:space="preserve">431645</t>
  </si>
  <si>
    <t xml:space="preserve">With power up to 1.4 hp Air Turbine Tools, Motors and Spindles® stay at rated 25,000 to 90,000 RPM in cut. These unique powerful direct drives operate with no heat, no duty cycle and no maintenance with ultra low vibration. Just connect 90 PSI and se</t>
  </si>
  <si>
    <t xml:space="preserve">Airflow Systems, Inc.</t>
  </si>
  <si>
    <t xml:space="preserve">237154,432257</t>
  </si>
  <si>
    <t xml:space="preserve">Airflow Systems, Inc., based in Dallas, TX, manufactures 100% American-made air filtration and source capture systems. Since 1985, they’ve provided dust, mist, fume, and exhaust removal solutions engineered for safety, compliance, and efficiency. The</t>
  </si>
  <si>
    <t xml:space="preserve">Aixway3D Co., Ltd</t>
  </si>
  <si>
    <t xml:space="preserve">134671</t>
  </si>
  <si>
    <t xml:space="preserve">Aixway3D is a company spin-out from the Fraunhofer Institute for Laser Technology (Fraunhofer ILT) in Germany. the company achieves a typical printing accuracy of 2–10 micrometers, a typical surface roughness Ra value of 0.8 micrometers, and enables </t>
  </si>
  <si>
    <t xml:space="preserve">AJAX Factory</t>
  </si>
  <si>
    <t xml:space="preserve">339274</t>
  </si>
  <si>
    <t xml:space="preserve">We are a traditional Czech manufacturer of professional hand tools – files and rasps for more than 100 years. Today, we offer our customers hundreds of different types of standard and special tools with file, rasp and milled teeth. Since 2004 we are </t>
  </si>
  <si>
    <t xml:space="preserve">Ajax TOCCO Magnethermic</t>
  </si>
  <si>
    <t xml:space="preserve">135324</t>
  </si>
  <si>
    <t xml:space="preserve">Ajax TOCCO designs and manufactures advanced induction heating systems for industrial applications, including brazing, soldering, annealing, hardening, shrink-fitting, curing, coating, and bonding. Custom solutions designed to deliver precision, reli</t>
  </si>
  <si>
    <t xml:space="preserve">Ajile Light Industries</t>
  </si>
  <si>
    <t xml:space="preserve">134625</t>
  </si>
  <si>
    <t xml:space="preserve">Alconox Inc.</t>
  </si>
  <si>
    <t xml:space="preserve">135788</t>
  </si>
  <si>
    <t xml:space="preserve">Alconox Inc. has been manufacturing detergents for critical cleaning applications for over 75 years and is dedicated to being a leader in critical cleaning detergents. We manufacture quality detergents made solely in the United States and provide tec</t>
  </si>
  <si>
    <t xml:space="preserve">ALD Vacuum Technologies GmbH</t>
  </si>
  <si>
    <t xml:space="preserve">135470</t>
  </si>
  <si>
    <t xml:space="preserve">ALD Vacuum Technologies designs, engineers, and produces advanced vacuum metallurgy, heat treatment and additive manufacturing furnace systems involving many different technologies. Close cooperation with well-known manufacturers and OEMs have streng</t>
  </si>
  <si>
    <t xml:space="preserve">Aletiq</t>
  </si>
  <si>
    <t xml:space="preserve">236488</t>
  </si>
  <si>
    <t xml:space="preserve">Aletiq is the AI-native PLM built for industrial manufacturers. It centralizes all technical data — drawings, BOMs, specs, design versions, documents — into a single source of truth. Aletiq is intuitive, deploys fast, integrates with your existing CA</t>
  </si>
  <si>
    <t xml:space="preserve">ALFING CORPORATION</t>
  </si>
  <si>
    <t xml:space="preserve">135575</t>
  </si>
  <si>
    <t xml:space="preserve">From our office in Plymouth, Michigan we provide our North American customers with complete product support, including sales, service, spare parts, project management, simultaneous engineering and system integration. Our goals are about building long</t>
  </si>
  <si>
    <t xml:space="preserve">Aligned Vision</t>
  </si>
  <si>
    <t xml:space="preserve">134036</t>
  </si>
  <si>
    <t xml:space="preserve">Aligned Vision specializes in smart, automated solutions that accelerate quality manufacturing. We feature AI-driven LASERVISION large-field automatic inspection with laser feedback; LASERGUIDE CAD-directed 3D industrial laser projection; and BUILDGU</t>
  </si>
  <si>
    <t xml:space="preserve">Alliance Manufacturing, Inc.</t>
  </si>
  <si>
    <t xml:space="preserve">135452</t>
  </si>
  <si>
    <t xml:space="preserve">Alliance Manufacturing, Inc. brings industry-leading aqueous parts washers, vacuum degreasers, and custom cleaning systems to IMTS 2026. See innovative water-based industrial parts cleaning solutions engineered for performance, sustainability, and ea</t>
  </si>
  <si>
    <t xml:space="preserve">Alliance Specialties and Laser Sales</t>
  </si>
  <si>
    <t xml:space="preserve">135134</t>
  </si>
  <si>
    <t xml:space="preserve">Our goal is to make a difference for our customers through Gratitude, Relationships, Integrity and Tenacity. We do this by providing unmatched quality service. Featuring: polishing, laser welding, engraving, mold maintenance, and hot runner manifold </t>
  </si>
  <si>
    <t xml:space="preserve">Allied Machine &amp; Engineering Corp is a leading manufacturer of holemaking and finishing tooling systems. Allied devotes its advanced engineering and manufacturing capabilities to create the widest selection of value-added tooling available to metal-c</t>
  </si>
  <si>
    <t xml:space="preserve">Allied Powers LLC</t>
  </si>
  <si>
    <t xml:space="preserve">236865</t>
  </si>
  <si>
    <t xml:space="preserve">Allways Precision, LLC</t>
  </si>
  <si>
    <t xml:space="preserve">236723</t>
  </si>
  <si>
    <t xml:space="preserve">Allways Precision is your #1 source for Re-manufactured Cincinnati Centerless Grinders. Allways Precision has the largest volume of machines and original Cincinnati components in stock. Complete turnkey packages and full CNC upgrades are available. P</t>
  </si>
  <si>
    <t xml:space="preserve">ALMCO</t>
  </si>
  <si>
    <t xml:space="preserve">338009</t>
  </si>
  <si>
    <t xml:space="preserve">Proudly made in the USA, ALMCO has been in business for over 75 years manufacturing quality industrial parts washers, industrial deburring, polishing, and tumbling equipment. In addition to a robust line of standard products, ALMCO also designs and m</t>
  </si>
  <si>
    <t xml:space="preserve">Alpha Laser-US</t>
  </si>
  <si>
    <t xml:space="preserve">135524</t>
  </si>
  <si>
    <t xml:space="preserve">Alpha Laser is dedicated to advancing laser technology across all manufacturing sectors. We offer the best systems on the market, backed by a team of experts to assist our customers. Need laser welding done efficiently? An ALPHA will tackle your toug</t>
  </si>
  <si>
    <t xml:space="preserve">Alwa SmartPINS USA Inc.</t>
  </si>
  <si>
    <t xml:space="preserve">ALWA smartPINS specializes in manufacturing modular wokrpiece carrier systems made from high-quality stainless steel and injection-molded plastic pins. Workpiece carriers can be integrated into various stages of production, including cleaning, automa</t>
  </si>
  <si>
    <t xml:space="preserve">ALZMETALL Machine Tools USA Inc.</t>
  </si>
  <si>
    <t xml:space="preserve">339166</t>
  </si>
  <si>
    <t xml:space="preserve">ALZMETALL Machine Tools is a renowned German based manufacturer and marketer of Machine-Tools serving global markets for more than 81 years. With it´s technologies for drilling, milling, turning and grinding applications ALZMETALL has proven the lead</t>
  </si>
  <si>
    <t xml:space="preserve">AM Solutions: A Brand of the Rosler Group</t>
  </si>
  <si>
    <t xml:space="preserve">338280</t>
  </si>
  <si>
    <t xml:space="preserve">Rösler Metal Finishing is a global leader in Surface Finishing for all industries. (Mass Finishing equipment, Shot Blasting equipment, Additive Manufacturing equipment, Media and Compounds) We serve North American customers from our 300,000 sq. ft. m</t>
  </si>
  <si>
    <t xml:space="preserve">Amada Machinery America</t>
  </si>
  <si>
    <t xml:space="preserve">237200</t>
  </si>
  <si>
    <t xml:space="preserve">With more than 75 years of industry experience, Amada Machinery America is committed to helping our customers deliver dependable service and top-quality work with exceptional grinding and sawing solutions.</t>
  </si>
  <si>
    <t xml:space="preserve">Amazon Web Services</t>
  </si>
  <si>
    <t xml:space="preserve">236217</t>
  </si>
  <si>
    <t xml:space="preserve">Amazon Web Services (AWS) helps manufacturers innovate with cloud, data, and AI. From industrial AI, robotics, and smart factories to engineering, supply chains, and connected products, AWS empowers organizations to modernize operations, improve prod</t>
  </si>
  <si>
    <t xml:space="preserve">Ambrell Induction Heating Solutions</t>
  </si>
  <si>
    <t xml:space="preserve">135240</t>
  </si>
  <si>
    <t xml:space="preserve">Ambrell, an InTest Company, is a leading manufacturer of induction heating systems. With power supplies ranging from 1 kW to 1,000 kW, there is a system that's perfect for your application. With free application testing from THE LAB, Ambrell will rec</t>
  </si>
  <si>
    <t xml:space="preserve">AMDM - Mexican Association of Machine Tool Distributors</t>
  </si>
  <si>
    <t xml:space="preserve">432579</t>
  </si>
  <si>
    <t xml:space="preserve">The Mexican Association of Machinery Distributors, A.C. was founded on October 29, 1943. We gather distributors and manufacturers of machine-tools and manufacturing technology , with the purpose of having institutional representation at a national an</t>
  </si>
  <si>
    <t xml:space="preserve">AMDT</t>
  </si>
  <si>
    <t xml:space="preserve">236628</t>
  </si>
  <si>
    <t xml:space="preserve">AMDT is the global leader in production resilience and OT security software for industrial automation. The company has over 40 years of experience keeping manufacturers running. Our mission is Production Resilience Delivered. That means helping manuf</t>
  </si>
  <si>
    <t xml:space="preserve">American Hofmann Corporation</t>
  </si>
  <si>
    <t xml:space="preserve">134680</t>
  </si>
  <si>
    <t xml:space="preserve">American Hofmann Corporation offers globally unique products for balancing technology, vibration analysis and highspeed testing. AHC manufactures a complete line of balancing systems (ranging from parts weighing less than one ounce to 75 tons), tooli</t>
  </si>
  <si>
    <t xml:space="preserve">AMERICAN INDUSTRIES GROUP</t>
  </si>
  <si>
    <t xml:space="preserve">432344</t>
  </si>
  <si>
    <t xml:space="preserve">We leverage local expertise to efficiently manage your operations in a market with unique cultural, legal, and language requirements. By handling Human Resources, Accounting, Tax Compliance, Customs, and Duties, we simplify complexity and reduce admi</t>
  </si>
  <si>
    <t xml:space="preserve">American Precision Museum</t>
  </si>
  <si>
    <t xml:space="preserve">211302</t>
  </si>
  <si>
    <t xml:space="preserve">Interchangeable parts changed manufacturing forever — and it started here. The American Precision Museum houses the machine tools and metrology instruments from the Robbins &amp; Lawrence Armory, an 1846 building where the American System of Manufacturin</t>
  </si>
  <si>
    <t xml:space="preserve">American Technical Publishers</t>
  </si>
  <si>
    <t xml:space="preserve">211108</t>
  </si>
  <si>
    <t xml:space="preserve">Career &amp; Technical Training Materials</t>
  </si>
  <si>
    <t xml:space="preserve">American Welding Society</t>
  </si>
  <si>
    <t xml:space="preserve">211175</t>
  </si>
  <si>
    <t xml:space="preserve">AMFG</t>
  </si>
  <si>
    <t xml:space="preserve">135700</t>
  </si>
  <si>
    <t xml:space="preserve">We have built the market leading quoting, order intake and production software for high-mix, low volume manufacturing. Our technology is now utilised by 300+ machine shops across 39 countries and 10 time zones, enabling our customers to quote quicker</t>
  </si>
  <si>
    <t xml:space="preserve">Amistad Industrial Developers</t>
  </si>
  <si>
    <t xml:space="preserve">432390</t>
  </si>
  <si>
    <t xml:space="preserve">Amistad Industrial Developers is a leading Mexican real estate developer with over 45 years of experience and more than 20 million square feet developed nationwide. We specialize in comprehensive industrial real estate solutions across Mexico, offeri</t>
  </si>
  <si>
    <t xml:space="preserve">AML</t>
  </si>
  <si>
    <t xml:space="preserve">431765</t>
  </si>
  <si>
    <t xml:space="preserve">AML is an innovative, customer-driven manufacturer of AMLUBE metalforming lubricants, metalworking fluids, and protective coatings. We focus on environmentally responsible solutions that support performance, efficiency, and long-term reliability acro</t>
  </si>
  <si>
    <t xml:space="preserve">AML3D</t>
  </si>
  <si>
    <t xml:space="preserve">338284</t>
  </si>
  <si>
    <t xml:space="preserve">AML3D is the OeM of ARCEMY®. Available in three configurations, ARCEMY® is an industrial metal 3D printer using Wire Additive Manufacturing (WAM®) technology with proprietary software to produce large-scale and exotic material parts. ARCEMY® promotes</t>
  </si>
  <si>
    <t xml:space="preserve">Amprius Technologies</t>
  </si>
  <si>
    <t xml:space="preserve">236182</t>
  </si>
  <si>
    <t xml:space="preserve">Amprius' silicon anode cells deliver up to 450 Wh/kg and 1,150 Wh/L—among the highest energy densities commercially available today. Built for high energy, high power, and balanced performance, our batteries enable mission-critical advancements acros</t>
  </si>
  <si>
    <t xml:space="preserve">AMSOIL Industrial</t>
  </si>
  <si>
    <t xml:space="preserve">431654</t>
  </si>
  <si>
    <t xml:space="preserve">AMSOIL has more than five decades of proven performance engineering specialized lubricants designed to solve problems, improve productivity and maximize equipment life. Our Certified Lubrication Specialists leverage their industry and lubricant exper</t>
  </si>
  <si>
    <t xml:space="preserve">AMT Emerging Technology Center</t>
  </si>
  <si>
    <t xml:space="preserve">236700</t>
  </si>
  <si>
    <t xml:space="preserve">Watch an automated manufacturing cell produce drones live, then see them fly. Stand beside Aires Tide, an 11-foot-tall AI-designed flight-test vehicle. Discover the digital backbone of smart manufacturing with MTConnect. The ETC highlights how public</t>
  </si>
  <si>
    <t xml:space="preserve">AMTECH TECHNOCAST PVT. LTD.</t>
  </si>
  <si>
    <t xml:space="preserve">135587</t>
  </si>
  <si>
    <t xml:space="preserve">We are leading manufacturing company Approved ISO, PED, AD-WO from India Capability: -Investment Casting: 25 grams. to 100 Kg/pc. All Steel / Supper Alloys Material -Sand Casting: 1 Kg. to 11 Ton / pc. All Cast Iron and SG Iron Grade -Machined Parts:</t>
  </si>
  <si>
    <t xml:space="preserve">AMTIL - Australian Manufacturing Technology Institute Limited</t>
  </si>
  <si>
    <t xml:space="preserve">432589</t>
  </si>
  <si>
    <t xml:space="preserve">AMTIL is Australia's peak industry body representing manufacturers and technology suppliers across the advanced manufacturing sector. We connect and support businesses through advocacy, industry events, education, networking and market intelligence, </t>
  </si>
  <si>
    <t xml:space="preserve">ANAJ Czech, a.s.</t>
  </si>
  <si>
    <t xml:space="preserve">431785</t>
  </si>
  <si>
    <t xml:space="preserve">ANAJ Czech, a.s. (Ltd.) is currently one of the leading Czech companies focusing on manufacturing and sharpening of special tools for cutting operations in mechanical engineering.</t>
  </si>
  <si>
    <t xml:space="preserve">ANCA CNC Machines</t>
  </si>
  <si>
    <t xml:space="preserve">237406</t>
  </si>
  <si>
    <t xml:space="preserve">ANCA is a world leader in the design and manufacture of CNC tool grinding machines, laser markers, automation solutions, motion controls, and sheet metal components. As an advanced manufacturer with diverse capabilities, ANCA provides engineering and</t>
  </si>
  <si>
    <t xml:space="preserve">Andustry</t>
  </si>
  <si>
    <t xml:space="preserve">237652</t>
  </si>
  <si>
    <t xml:space="preserve">Andustry is an AI-native sourcing agency for industrial equipment.</t>
  </si>
  <si>
    <t xml:space="preserve">ANHUI ADVANCED MACHINERY CO.,LTD.</t>
  </si>
  <si>
    <t xml:space="preserve">135534</t>
  </si>
  <si>
    <t xml:space="preserve">ADV Grinding is a leading manufacturer of metal finishing machine. Devotes its advanced engineering and manufacturing capabilities to create the widest selection of deburring and polishing available to metal-finishing around the world. ADV Manufactur</t>
  </si>
  <si>
    <t xml:space="preserve">Anoplate Corporation</t>
  </si>
  <si>
    <t xml:space="preserve">432388</t>
  </si>
  <si>
    <t xml:space="preserve">Anoplate Corporation delivers engineered metal finishing solutions that enhance the performance, durability, and reliability of life critical components. Through experienced people, advanced processes, certified systems, and disciplined execution, we</t>
  </si>
  <si>
    <t xml:space="preserve">Applied Automation Technologies</t>
  </si>
  <si>
    <t xml:space="preserve">134040</t>
  </si>
  <si>
    <t xml:space="preserve">AAT3D is a Michigan based USA company specializing in CAD based metrology software and applying metrology as a part of closed loop feedback for machining. AAT3D will be demonstrating our CappsNC - Smart machining with on machine metrology software; C</t>
  </si>
  <si>
    <t xml:space="preserve">Applitec Moutier SA</t>
  </si>
  <si>
    <t xml:space="preserve">Applitec Moutier SA develops and produces top-quality cutting tools for machining and micromechanics. Based in Moutier, Switzerland, our company has developed in the heart of the turning or décolletage country. Our customers are manufacturers of smal</t>
  </si>
  <si>
    <t xml:space="preserve">Appward</t>
  </si>
  <si>
    <t xml:space="preserve">135624</t>
  </si>
  <si>
    <t xml:space="preserve">Appward is an all-in-one collaborative business workspace for managing and improving every part of your manufacturing business. Manage operations, manufacturing, quality, workforce, sales, documents and more, all linking you directly to the front lin</t>
  </si>
  <si>
    <t xml:space="preserve">APSX LLC</t>
  </si>
  <si>
    <t xml:space="preserve">338373</t>
  </si>
  <si>
    <t xml:space="preserve">We create SIMPLE solutions with ADVANCED technology for people who has "be the first" mindset.. APSX designs and manufactures advanced production solutions such as plastic injection machines (APSX-PIM), LSR silicone injection machines (APSX-LSR), and</t>
  </si>
  <si>
    <t xml:space="preserve">APT Manufacturing Solutions</t>
  </si>
  <si>
    <t xml:space="preserve">211100</t>
  </si>
  <si>
    <t xml:space="preserve">APT Manufacturing Solutions is a Level V FANUC Authorized System Integrator. We are 100,000 sq ft under roof specializing in Robot Palletizing, Welding, and Industrial/Educational Training Equipment covering the America's.</t>
  </si>
  <si>
    <t xml:space="preserve">Arda</t>
  </si>
  <si>
    <t xml:space="preserve">135836</t>
  </si>
  <si>
    <t xml:space="preserve">Arda helps manufacturers eliminate stockouts and streamline inventory with scannable Kanban cards that trigger automated replenishment and AI-powered workflows. Built for the shop floor, Arda reduces ordering time by up to 90%, improves visibility, a</t>
  </si>
  <si>
    <t xml:space="preserve">Arista Consulting LLC</t>
  </si>
  <si>
    <t xml:space="preserve">135642</t>
  </si>
  <si>
    <t xml:space="preserve">Arista Consulting helps manufacturers move beyond fragmented tech stacks into true operational integration. We implement, optimize, and integrate enterprise platforms - connecting shop floor data to enterprise decision-making. Specializing in QAD Ada</t>
  </si>
  <si>
    <t xml:space="preserve">ARM Institute</t>
  </si>
  <si>
    <t xml:space="preserve">211409</t>
  </si>
  <si>
    <t xml:space="preserve">The ARM Institute accelerates the adoption of robotics to increase U.S. manufacturing competitiveness through collaboration between industry, government, and academia. As a DoD-funded national institute that is part of the Manufacturing USA network, </t>
  </si>
  <si>
    <t xml:space="preserve">Armor Protective Packaging</t>
  </si>
  <si>
    <t xml:space="preserve">431955</t>
  </si>
  <si>
    <t xml:space="preserve">Armor Protective Packaging provides clean, safe, easy and effective corrosion management products designed to Take the Work Out of Your Workday. ARMOR combines packaging materials (e.g., paper/poly film) with rust-preventing vapor corrosion inhibitor</t>
  </si>
  <si>
    <t xml:space="preserve">Outstanding Solutions for Precision Turned Components. ARNO USA brings innovative turning, grooving, parting, and hole making solutions to the high production, bar-fed turned components market as well as those who are running traditional turning cent</t>
  </si>
  <si>
    <t xml:space="preserve">ARNTZ, Inc.</t>
  </si>
  <si>
    <t xml:space="preserve">237136</t>
  </si>
  <si>
    <t xml:space="preserve">Sawing is our passion. ARNTZ provides a wide range of premium sawing tools ensuring an exact geometry and variety to meet your needs. We use all our expertise to produce high-performance band saw blades with an excellent operational lifetime.</t>
  </si>
  <si>
    <t xml:space="preserve">Arro-Mark Company, LLC</t>
  </si>
  <si>
    <t xml:space="preserve">237207</t>
  </si>
  <si>
    <t xml:space="preserve">Arro-Mark Company is a family-owned and operated, manufacturer of industrial marking pens with over 70 years of trusted industry experience. Proudly manufactured in the USA, we mix our own paints and inks in-house to ensure unmatched quality in every</t>
  </si>
  <si>
    <t xml:space="preserve">Arrow Finishing, Inc.</t>
  </si>
  <si>
    <t xml:space="preserve">237258</t>
  </si>
  <si>
    <t xml:space="preserve">One stop-shop for Finishing Solutions - Surface Preparation &amp; Cleaning to Anodizing &amp; Cerakote, Deburring/Deflashing, Polishing, Texturizing ++ Nadcap Accredited, ISO 900:2015, ITAR compliant, Cerakote Certified, CMMC Compliant. We offer Cerakote Cer</t>
  </si>
  <si>
    <t xml:space="preserve">Artec 3D</t>
  </si>
  <si>
    <t xml:space="preserve">134246</t>
  </si>
  <si>
    <t xml:space="preserve">Artec 3D is a global leader in handheld 3D scanners that has been at the forefront of innovative 3D technology since 2007. We pride ourselves on developing and manufacturing the high quality, yet easy to use portable 3D scanners, smart, user-friendly</t>
  </si>
  <si>
    <t xml:space="preserve">Artifact Engineering, Inc.</t>
  </si>
  <si>
    <t xml:space="preserve">135620</t>
  </si>
  <si>
    <t xml:space="preserve">Artifact is a collaborative, version-controlled, and multi-layered ECAD tool. It organizes interdependencies between sub-systems and generates harness drawings, pin-tables, and BOMs real-time</t>
  </si>
  <si>
    <t xml:space="preserve">Arzana</t>
  </si>
  <si>
    <t xml:space="preserve">237619</t>
  </si>
  <si>
    <t xml:space="preserve">Arzana trains custom models on a factory's historical data and uses them to deploy agents that automate their quoting, order entry, invoicing, and other repetitive office work.</t>
  </si>
  <si>
    <t xml:space="preserve">Asahi Sangyo America, Inc.</t>
  </si>
  <si>
    <t xml:space="preserve">432380</t>
  </si>
  <si>
    <t xml:space="preserve">We provide machinery parts from Asia for automobile, agricultural and construction machinery, marine engines, etc. with Japanese quality and service.</t>
  </si>
  <si>
    <t xml:space="preserve">Ascentium Capital</t>
  </si>
  <si>
    <t xml:space="preserve">135854</t>
  </si>
  <si>
    <t xml:space="preserve">Ascentium Capital, a division of Regions Bank, offers flexible equipment financing &amp; leasing for the manufacturing industry. Finance nearly anything up to $2MM. Take advantage of simplified financing: App-Only to $400K and fast credit decisions. Our </t>
  </si>
  <si>
    <t xml:space="preserve">AssetWatch</t>
  </si>
  <si>
    <t xml:space="preserve">236354</t>
  </si>
  <si>
    <t xml:space="preserve">AssetWatch delivers end-to-end condition monitoring through wireless sensors, AI-driven software, and expert analysis—all in one subscription. With fast installation, no CapEx, and no IT burden, AssetWatch empowers manufacturers to reduce downtime, c</t>
  </si>
  <si>
    <t xml:space="preserve">ATI INDUSTRIAL AUTOMATION , a Novanta Company, is the world-leading engineering-based developer of robotic accessories and robot arm tooling, including Robotic Tool Changers, Force/Torque Sensors, Material Removal Tools, and more. Their robot end-eff</t>
  </si>
  <si>
    <t xml:space="preserve">ATLIX</t>
  </si>
  <si>
    <t xml:space="preserve">338365</t>
  </si>
  <si>
    <t xml:space="preserve">ATLIX, formerly known as TRUMPF ADDITIVE MANUFACTURING, is focused on the development and production of innovative 3D Metal Printers in the field of Additive Manufacturing. Building on its reputation as a trusted partner and setting the global benchm</t>
  </si>
  <si>
    <t xml:space="preserve">Atomic Industries</t>
  </si>
  <si>
    <t xml:space="preserve">237609</t>
  </si>
  <si>
    <t xml:space="preserve">The 21st Century Mass Production Company. At Atomic, we move customers from design to production faster than anyone on earth. Our superpower is mold making, and our entire operation is AI-native.</t>
  </si>
  <si>
    <t xml:space="preserve">Augmentus</t>
  </si>
  <si>
    <t xml:space="preserve">236426</t>
  </si>
  <si>
    <t xml:space="preserve">Augmentus is a robotics technology company that is a leader in robot vision and robot motion planning solutions. Our proprietary technologies enable easy-to-use and rapid digitization of the work environment, automated robot path generation, and an i</t>
  </si>
  <si>
    <t xml:space="preserve">AURORAL SINTER METALS CO., LTD.</t>
  </si>
  <si>
    <t xml:space="preserve">Auroral Sinter Metals focuses on the manufacturing and development of powder metallurgy products. We uphold the principles of integrity in management, consideration in services, and excellence in quality.</t>
  </si>
  <si>
    <t xml:space="preserve">Autodesk is changing how the world is designed and made. Our technology spans countless industries, empowering innovators everywhere to solve challenges big and small. From greener buildings to smarter products to more mesmerizing blockbusters, Autod</t>
  </si>
  <si>
    <t xml:space="preserve">AutoForm Engineering USA Incorporated</t>
  </si>
  <si>
    <t xml:space="preserve">135830</t>
  </si>
  <si>
    <t xml:space="preserve">AutoForm Engineering is a global software company est. 1995, recognized as the leading provider of software solutions for die design, sheet metal forming and BiW assembly simulation. Used by over 1,000 companies in 50 countries around the world servi</t>
  </si>
  <si>
    <t xml:space="preserve">Automated Precision, Inc. (API)</t>
  </si>
  <si>
    <t xml:space="preserve">134740</t>
  </si>
  <si>
    <t xml:space="preserve">API, Laser Tracker inventor, provides portable metrology solutions and services including Laser Trackers, accessories, Dynamic 9D LADAR, and laser scanners. API offers a full line of Machine Tool Calibration products and on-site calibration and measu</t>
  </si>
  <si>
    <t xml:space="preserve">Automation Engineering Company LLC (AEC)</t>
  </si>
  <si>
    <t xml:space="preserve">Custom Industrial Automation Solutions Built for High-Performance Manufacturing AEC designs, builds, and integrates custom industrial automation systems, robotic cells, CNC automation, and controls engineering solutions for manufacturers who demand r</t>
  </si>
  <si>
    <t xml:space="preserve">Avantec Zerspantechnik GmbH</t>
  </si>
  <si>
    <t xml:space="preserve">AVANTEC’s high positive milling tools deliver compelling results – maximum chip volume Q, high precision and long tool lives. AVANTEC delivers tools, strategies and processes for standard tooling and customized turnkey solutions to customers around t</t>
  </si>
  <si>
    <t xml:space="preserve">AVENCO</t>
  </si>
  <si>
    <t xml:space="preserve">338176</t>
  </si>
  <si>
    <t xml:space="preserve">AVENCO is an innovative engineering and technology company specializing in large-scale robotic 3D printing solutions. It designs concrete and thermoplastic printing systems for construction, aerospace, defense, architecture, and industrial manufactur</t>
  </si>
  <si>
    <t xml:space="preserve">AXISCO PRECISION MACHINERY CO., LTD.</t>
  </si>
  <si>
    <t xml:space="preserve">Axtra3D's Hi-Speed SLA merges laser and DLP imaging in one process, eliminating tradeoffs between throughput, fidelity, and size. Fully validated, production-proven workflows for injection molding ceramic mold inserts, low-pressure molds, micro molds</t>
  </si>
  <si>
    <t xml:space="preserve">AXYZ Routers, a leader in CNC technology for over 30 years, offers advanced precision routing solutions. Designed and manufactured in North America, our machines excel with high-speed cutting, advanced motion control, and customizable options like au</t>
  </si>
  <si>
    <t xml:space="preserve">AZILEN TECHNOLOGIES</t>
  </si>
  <si>
    <t xml:space="preserve">236374</t>
  </si>
  <si>
    <t xml:space="preserve">Azilen Technologies is an Enterprise AI Development Company with 17+ years of engineering expertise, building intelligent digital solutions. For manufacturing, Azilen delivers AI-powered automation, predictive maintenance, computer vision-based quali</t>
  </si>
  <si>
    <t xml:space="preserve">b2Wise</t>
  </si>
  <si>
    <t xml:space="preserve">135644</t>
  </si>
  <si>
    <t xml:space="preserve">b2Wise transforms supply chains through Demand-Driven principles, world-class education, and AI-powered planning technology. Trusted by 200+ customers across 50 countries, we help organizations reduce inventory, improve service, increase productivity</t>
  </si>
  <si>
    <t xml:space="preserve">Badass Workbench</t>
  </si>
  <si>
    <t xml:space="preserve">432314</t>
  </si>
  <si>
    <t xml:space="preserve">Badass Workbench is a family owned company that is based in Kearney Nebraska. We manufacture the heaviest duty workbenches, welding tables, and cabinets on the market today!</t>
  </si>
  <si>
    <t xml:space="preserve">Bahco Bandsaw</t>
  </si>
  <si>
    <t xml:space="preserve">237266</t>
  </si>
  <si>
    <t xml:space="preserve">Quality. Consistency. Bahco strives to maintain the quality of its products and deliver cost per cut savings consistently. Bi-metal and Carbide bandsaws for the finest and the toughest cutting applications.</t>
  </si>
  <si>
    <t xml:space="preserve">bananaz AI Inc.</t>
  </si>
  <si>
    <t xml:space="preserve">135130</t>
  </si>
  <si>
    <t xml:space="preserve">bananaz AI agents understand CAD models, drawings, and BOMs. They automate design reviews, detect and document changes, enforce engineering standards, and deliver DFM insights to supercharge your CAD and PDM tools and accelerate design-to-manufacturi</t>
  </si>
  <si>
    <t xml:space="preserve">BAREFOOT BY BEAGLE, INC.</t>
  </si>
  <si>
    <t xml:space="preserve">432263</t>
  </si>
  <si>
    <t xml:space="preserve">BEAGLE I, INC. is a manufacturer of ergonomic, anti-fatigue floor mats that use high quality rubber. Barefoot mats are highly effective safety mats that provide exceptional comfort for people who stand for long periods. Barefoot is a recipient of mor</t>
  </si>
  <si>
    <t xml:space="preserve">BARFIDE</t>
  </si>
  <si>
    <t xml:space="preserve">236267</t>
  </si>
  <si>
    <t xml:space="preserve">Basaran Grinder Corporation</t>
  </si>
  <si>
    <t xml:space="preserve">236817</t>
  </si>
  <si>
    <t xml:space="preserve">American-based and family owned&amp;#160;manufacturer&amp;#160;of High Precision CNC Internal Radius Grinders, External Cylindrical Grinder, Creepfeed Grinders, and Veritcal Radial Grinders for Aerospace, Automotive, and Job Shops.&amp;#160;</t>
  </si>
  <si>
    <t xml:space="preserve">BaseTek, LLC</t>
  </si>
  <si>
    <t xml:space="preserve">237205</t>
  </si>
  <si>
    <t xml:space="preserve">Founded in 2001, BaseTek specializes in vibration reduction by incorporating our Zanite Plus® Mineral Cast Technology into machine bases, foundations, and fabricated steel weldments. We also offer PoxyGrout to be used in field to backfill weldments t</t>
  </si>
  <si>
    <t xml:space="preserve">bavius technologie gmbh</t>
  </si>
  <si>
    <t xml:space="preserve">338970</t>
  </si>
  <si>
    <t xml:space="preserve">For more than 40 years, bavius (previously Handtmann) has been one of the world's leading manufacturers of 5-Axis High Speed Machining Centers of big structural parts and profiles. The smallest biggest machine! Our aim is shared success based on uniq</t>
  </si>
  <si>
    <t xml:space="preserve">Bay Union Abrasive Technology Co., Ltd.</t>
  </si>
  <si>
    <t xml:space="preserve">237135</t>
  </si>
  <si>
    <t xml:space="preserve">Founded in 1987, Bay Union manufactures high-performance vitrified bonded grinding wheels. Utilizing advanced bonds and proprietary equipment, we deliver exceptional quality, stability, and fast lead times. We maintain ready stock of standard series </t>
  </si>
  <si>
    <t xml:space="preserve">Beckett Packaging, a Division of MOCAP</t>
  </si>
  <si>
    <t xml:space="preserve">432179</t>
  </si>
  <si>
    <t xml:space="preserve">Beckett Packaging is a manufacturer of specialized protective plastic packaging &amp; containers for applications including cutting tools, DIY, technical and consumer/retail. Our ever-expanding line of packaging solutions currently include round, square </t>
  </si>
  <si>
    <t xml:space="preserve">Bee Clean Specialties</t>
  </si>
  <si>
    <t xml:space="preserve">432448</t>
  </si>
  <si>
    <t xml:space="preserve">Manufacturers trust us to achieve clean air in their facilities. We design, install, and maintain air filtration and dust collection systems. We carry brands like SmogHog, MistBuster, TriMist, DustHog, A.C.T., and others, plus a large stock of used a</t>
  </si>
  <si>
    <t xml:space="preserve">Behringer Saws, Inc.</t>
  </si>
  <si>
    <t xml:space="preserve">236844</t>
  </si>
  <si>
    <t xml:space="preserve">BEHRINGER SAWS is a manufacturer of high performance bandsawing machines, circular cold saws, material handling and structural fabricating equipment. Their primary goal is to create value for their customers, by continuously striving to achieve the h</t>
  </si>
  <si>
    <t xml:space="preserve">Beijing Worldia (est. 2006) specializes in high-precision cutting tools, superhard materials, and CVD diamond functions. Serving the global tool market with MCD/PCD/PCBN and carbide, it also drives industrialization of diamond materials for heat spre</t>
  </si>
  <si>
    <t xml:space="preserve">Bel Air Finishing Supply</t>
  </si>
  <si>
    <t xml:space="preserve">237547</t>
  </si>
  <si>
    <t xml:space="preserve">Bel Air Finishing is a unique manufacturer and supplier of mass finishing technology. A family business since 1966, we specialized in precision finishing of traditional machined and AM printed parts for aerospace, automotive, firearms, cutting tools,</t>
  </si>
  <si>
    <t xml:space="preserve">Belmax Enterprises LLC</t>
  </si>
  <si>
    <t xml:space="preserve">135589</t>
  </si>
  <si>
    <t xml:space="preserve">Belmax Enterprises is an official dealer for ICS Dry Ice Cleaning Systems.</t>
  </si>
  <si>
    <t xml:space="preserve">Belmont Equipment &amp; Technologies</t>
  </si>
  <si>
    <t xml:space="preserve">338854</t>
  </si>
  <si>
    <t xml:space="preserve">For more than 65 years, Belmont Equipment &amp; Technologies has pushed the boundaries of what’s possible in EDM. Founded in 1960 by industry pioneer Ping Ianitelli, Belmont helped transform EDM from an emerging technology into a trusted manufacturing so</t>
  </si>
  <si>
    <t xml:space="preserve">Belotti America Inc</t>
  </si>
  <si>
    <t xml:space="preserve">Belotti America Inc. is the US branch of Belotti S.p.A., the Italian leading manufacturer of 3- and 5-axis CNC centers for milling and trimming operations on composite, plastic, and light alloy materials. Our customizable range of solutions can be in</t>
  </si>
  <si>
    <t xml:space="preserve">Bend-Tech</t>
  </si>
  <si>
    <t xml:space="preserve">135154</t>
  </si>
  <si>
    <t xml:space="preserve">Bend-Tech LLC is a Wisconsin-based provider of tube and pipe processing technology. Their product line includes CNC plasma cutting systems, CAD/CAM software, and the PB 2000 DC four-axis automated bender. Bend-Tech equips fabricators and manufacturer</t>
  </si>
  <si>
    <t xml:space="preserve">Better-Mold (DG) Industrial Co.,Ltd</t>
  </si>
  <si>
    <t xml:space="preserve">236322</t>
  </si>
  <si>
    <t xml:space="preserve">Our company are specializing in the manufacturing of 5-Axis CNC Precision Machined metal part, 3d printing ,mold making &amp; molding, sheet metal, injection plastic part, die-casting and investment casting part, rubber part and prototype.We have two pla</t>
  </si>
  <si>
    <t xml:space="preserve">Beyond Collaborative</t>
  </si>
  <si>
    <t xml:space="preserve">133341</t>
  </si>
  <si>
    <t xml:space="preserve">Teaching practical software development for your business using AI tools and Beyond Collaborative software. We train your people to create proprietary software for your company. Built by manufacturers for manufacturing. Build it. Own it. Improve it.</t>
  </si>
  <si>
    <t xml:space="preserve">BICHAMP CUTTING TECHNOLOGY CO.,LTD.</t>
  </si>
  <si>
    <t xml:space="preserve">237272</t>
  </si>
  <si>
    <t xml:space="preserve">Bichamp is one of the world’s leading manufacturers of band saw blades. Supported by a global supply chain and manufacturing network, we deliver outstanding durability, and superior performance across a wide range of cutting applications. Backed by r</t>
  </si>
  <si>
    <t xml:space="preserve">Big Ass Fans</t>
  </si>
  <si>
    <t xml:space="preserve">237459</t>
  </si>
  <si>
    <t xml:space="preserve">Tested and proven, Big Ass Fans are purpose-built to deliver long-lasting energy efficiency, reliable performance, and superior comfort. It’s no wonder we’re trusted by more than 80% of Fortune 500 companies to keep their facilities cool and comforta</t>
  </si>
  <si>
    <t xml:space="preserve">BIG DAISHOWA designs, manufactures and markets high-precision tooling systems and solutions for the automotive, aerospace, medical, agriculture and energy industries. Our portfolio includes CNC tool holders, precision boring tools, cutting tools, too</t>
  </si>
  <si>
    <t xml:space="preserve">BIG STONE MACHINERY CO., LTD.</t>
  </si>
  <si>
    <t xml:space="preserve">Big Stone Machinery provides premier industrial band saws and high-precision CNC machining solutions. We specialize in advanced displacement control and efficient metal-cutting technology for global manufacturing and semiconductor supply chains, deli</t>
  </si>
  <si>
    <t xml:space="preserve">BigBear.ai</t>
  </si>
  <si>
    <t xml:space="preserve">237602</t>
  </si>
  <si>
    <t xml:space="preserve">BigBear.ai provides decision intelligence solutions for supply chains and logistics, enterprise operations, manned-unmanned teaming in autonomous systems, and cybersecurity. Our experts bring experience from some of the most complex operating environ</t>
  </si>
  <si>
    <t xml:space="preserve">Bilz Vibration Technology, Inc.</t>
  </si>
  <si>
    <t xml:space="preserve">134021</t>
  </si>
  <si>
    <t xml:space="preserve">Delivering tailored solutions for high-quality vibration isolation technology, and machine leveling products. We are application experts with 30+ years of experience, known for keeping measurements accurate in the lab and machines leveled precisely. </t>
  </si>
  <si>
    <t xml:space="preserve">Birla Precision Technologies Ltd. provides industrial tooling solutions and was established in 1937 as one of India's first cutting tool manufacturers. Today, we manufacture a wide range of high-precision tools including High-Speed Steel Cutting Tool</t>
  </si>
  <si>
    <t xml:space="preserve">BISON-BIAL, founded in 1948, is the largest manufacturer in Poland of technological tooling for manufacturing and has been a world leader in the machine tool accessory industry for decades. Bison produces a wide range of machine tool accessories used</t>
  </si>
  <si>
    <t xml:space="preserve">Bissell Commercial</t>
  </si>
  <si>
    <t xml:space="preserve">135364</t>
  </si>
  <si>
    <t xml:space="preserve">indoor/outdoor sweepers for all you sweeping needs.</t>
  </si>
  <si>
    <t xml:space="preserve">Blaser Swisslube Inc.</t>
  </si>
  <si>
    <t xml:space="preserve">431228</t>
  </si>
  <si>
    <t xml:space="preserve">Do you consider coolant to be a necessary evil? Productivity, economic efficiency and machining quality are all factors that critically depend on the choice and the quality of your metalworking fluid. With our profound know-how and experience, custom</t>
  </si>
  <si>
    <t xml:space="preserve">Blast Cleaning Technologies</t>
  </si>
  <si>
    <t xml:space="preserve">338986</t>
  </si>
  <si>
    <t xml:space="preserve">Blast Cleaning Technologies: Designing and crafting high-quality shot blast systems in the USA. Enhance your existing equipment with our upgrades —blast wheels, separators, and more to boost production and reduce downtime. Call 877-355-7577 or email </t>
  </si>
  <si>
    <t xml:space="preserve">Blue Photon Technology &amp; Workholding Systems LLC</t>
  </si>
  <si>
    <t xml:space="preserve">431446</t>
  </si>
  <si>
    <t xml:space="preserve">Blue Photon Technology &amp; Workholding solves the most complex workholding challenges for manufacturers across a wide range of industries. Our revolutionary Adhesive Workholding® technology securely holds parts while eliminating the limitations of trad</t>
  </si>
  <si>
    <t xml:space="preserve">Blum-Novotest, Inc.</t>
  </si>
  <si>
    <t xml:space="preserve">134710</t>
  </si>
  <si>
    <t xml:space="preserve">Blum-Novotest is a global leader in precision measurement and testing technology for manufacturing, delivering high-accuracy solutions that support automated production and improve efficiency, consistency, and quality control. Our portfolio includes </t>
  </si>
  <si>
    <t xml:space="preserve">Bonal Technologies, Inc.</t>
  </si>
  <si>
    <t xml:space="preserve">134644</t>
  </si>
  <si>
    <t xml:space="preserve">Meta-Lax: The world’s most consistent vibratory stress relief for metal structures. The patented sub-harmonic Meta-Lax process is the only vibratory stress relief process that is consistently effective in comparison to heat stress relief. Meta-Lax co</t>
  </si>
  <si>
    <t xml:space="preserve">Boss Laser</t>
  </si>
  <si>
    <t xml:space="preserve">135035</t>
  </si>
  <si>
    <t xml:space="preserve">Boss Laser is passionate about delivering high-performance CO₂, UV, and fiber laser cutting, engraving, and marking systems for creators, businesses, and industrial professionals. From engraving, fabrication, signage, and custom production to high-sp</t>
  </si>
  <si>
    <t xml:space="preserve">Bossard</t>
  </si>
  <si>
    <t xml:space="preserve">236010</t>
  </si>
  <si>
    <t xml:space="preserve">Bossard is a global leader in fastening solutions and assembly technology, helping manufacturers increase productivity through smart engineering, logistics, and digital services. We simplify complexity and drive efficiency at every stage of productio</t>
  </si>
  <si>
    <t xml:space="preserve">Bost Machine Tools Company S.L.U.</t>
  </si>
  <si>
    <t xml:space="preserve">339374</t>
  </si>
  <si>
    <t xml:space="preserve">Bost is a Hydrostatic Premium Vertical Lathe manufacturer, located in the north of Spain, in a historical region, called Basque Country, with a long tradition on machine tools. Our expertise is based on customization and turn key solutions and we wor</t>
  </si>
  <si>
    <t xml:space="preserve">Bostar MotionCore Systems LLC</t>
  </si>
  <si>
    <t xml:space="preserve">236288</t>
  </si>
  <si>
    <t xml:space="preserve">Bostar MotionCore Systems LLC specializes in precision granite solutions for high-tech industries. We manufacture granite machine bases, surface plates, metrology components, and customized precision assemblies used in semiconductor, laser, automatio</t>
  </si>
  <si>
    <t xml:space="preserve">Boston Dynamics</t>
  </si>
  <si>
    <t xml:space="preserve">236620</t>
  </si>
  <si>
    <t xml:space="preserve">Boston Dynamics’ mission is to imagine and create exceptional robots that enrich people’s lives. Building machines that can approximate the mobility, dexterity and agility of people and animals is a grand challenge. Curiosity and respect for the natu</t>
  </si>
  <si>
    <t xml:space="preserve">Botek America, Inc.</t>
  </si>
  <si>
    <t xml:space="preserve">431233</t>
  </si>
  <si>
    <t xml:space="preserve">Your partner for precision and innovation botek is a leading global specialist for cutting tools based in Riederich, Germany. For over 50 years, we have specialized in the development and production of drilling tools, deep hole drilling tools, millin</t>
  </si>
  <si>
    <t xml:space="preserve">Brady</t>
  </si>
  <si>
    <t xml:space="preserve">135160</t>
  </si>
  <si>
    <t xml:space="preserve">Brady provides high-quality identification and marking solutions for even the most challenging workspaces, offering access to an end-to-end industrial product identification ecosystem. Our robust direct part marking and engraving portfolio is backed </t>
  </si>
  <si>
    <t xml:space="preserve">Braid Technologies Inc.</t>
  </si>
  <si>
    <t xml:space="preserve">237608</t>
  </si>
  <si>
    <t xml:space="preserve">Braid is a Tokyo-based engineering-intelligence company founded in 2020. Its product, AURA_OS, applies the AURA reasoning architecture to generative design of structural-connection components—producing manufacturable geometry, validated alternatives,</t>
  </si>
  <si>
    <t xml:space="preserve">BRIGHT JING CHIN MACHINERY CO., LTD.</t>
  </si>
  <si>
    <t xml:space="preserve">BRIGHT JING CHIN Machinery specializes in CNC machine tool components, offering technology development, product design, performance testing, and gauge manufacturing. We deliver high-quality products with rapid response and reliable performance.</t>
  </si>
  <si>
    <t xml:space="preserve">Brighton Science</t>
  </si>
  <si>
    <t xml:space="preserve">134043</t>
  </si>
  <si>
    <t xml:space="preserve">With 20+ years of scientific and engineering expertise in bonding and adhesion, and a suite of diagnostic tools, Brighton Science gives manufacturers an unprecedented level of convenience—clear and fast answers, consistency—the ability to anticipate </t>
  </si>
  <si>
    <t xml:space="preserve">Brinkmann Pumps, Inc.</t>
  </si>
  <si>
    <t xml:space="preserve">237455</t>
  </si>
  <si>
    <t xml:space="preserve">BRINKMANN PUMPS offers you intelligent pump solutions and innovative systems for industrial use. In addition to a complete range of coolant pumps based on centrifugal pumps or screw pumps, the product portfolio also includes drive motors as well as t</t>
  </si>
  <si>
    <t xml:space="preserve">Broach Masters / Universal Gear</t>
  </si>
  <si>
    <t xml:space="preserve">237145</t>
  </si>
  <si>
    <t xml:space="preserve">Aerospace Manufacturer specializing in cutting, shaping, measuring, and calibration tools such as Broaches, Cutters, Master Gears, Plug and Ring Gages and Arbors. We also offer in house broaching, Gear cutting, shaping, hobbing, tool sharpening, and </t>
  </si>
  <si>
    <t xml:space="preserve">Bruker Alicona</t>
  </si>
  <si>
    <t xml:space="preserve">134744</t>
  </si>
  <si>
    <t xml:space="preserve">We are a global supplier of optical 3D surface measurement solutions for quality assurance in the lab and in production. Our key competence is the measurement of form and roughness of even complex, miniaturized geometries.</t>
  </si>
  <si>
    <t xml:space="preserve">Brush Research Manufacturing Co., Inc.</t>
  </si>
  <si>
    <t xml:space="preserve">237148</t>
  </si>
  <si>
    <t xml:space="preserve">Brush Research Manufacturing is a leading American manufacturer of premium quality power brushes, twisted-in-wire brushes, and the BRM FLEX-HONE® Tool. Focused on creating solutions for metal surface finishing, deburring, cleaning and polishing, Brus</t>
  </si>
  <si>
    <t xml:space="preserve">BTB USA CORP.</t>
  </si>
  <si>
    <t xml:space="preserve">339178</t>
  </si>
  <si>
    <t xml:space="preserve">The leader in Rotary Transfer machining technology. Made in Italy and supported locally. Service, spare parts, and rebuilding service in the Chicago area. Medium to high volume production solutions that are fully automated and run autonomously.</t>
  </si>
  <si>
    <t xml:space="preserve">Bucci Industries USA, Inc.</t>
  </si>
  <si>
    <t xml:space="preserve">339360</t>
  </si>
  <si>
    <t xml:space="preserve">IEMCA designs and produces automatic bar feeders since 1961 and today it is the worldwide leader for every type of application for lathes, machining centers, grindings, gear cutters, and other types of machine tools.</t>
  </si>
  <si>
    <t xml:space="preserve">Buffoli North America, Inc.</t>
  </si>
  <si>
    <t xml:space="preserve">338038</t>
  </si>
  <si>
    <t xml:space="preserve">Buffoli Transfer is the premier manufacturer of CNC multi-spindle transfer machines specifically designed to machine precision parts from castings, forgings, or extrusions. Our transfer machines have up to 24 stations/clamping devices (collets or sel</t>
  </si>
  <si>
    <t xml:space="preserve">BuildSubmarines.com</t>
  </si>
  <si>
    <t xml:space="preserve">211245</t>
  </si>
  <si>
    <t xml:space="preserve">BuildSubmarines.com is the national platform created to help people find careers building U.S. Navy submarines. The site connects people to thousands of open roles, training programs, and resources for educators, in service of growing the critical wo</t>
  </si>
  <si>
    <t xml:space="preserve">Burr King Mfg. Company Inc.</t>
  </si>
  <si>
    <t xml:space="preserve">237503</t>
  </si>
  <si>
    <t xml:space="preserve">Business Engineering America, Inc.</t>
  </si>
  <si>
    <t xml:space="preserve">236311</t>
  </si>
  <si>
    <t xml:space="preserve">Business Engineering Corporation (BENG), is a global leading provider of IT/IoT enterprise solutions. Our kaizen-driven software, mcframe, has supported manufacturers in more than 16 countries for over 25 years. mcframe IoT jump-starts factory digita</t>
  </si>
  <si>
    <t xml:space="preserve">Buww Coverings Inc.</t>
  </si>
  <si>
    <t xml:space="preserve">135790</t>
  </si>
  <si>
    <t xml:space="preserve">BvL Oberflächentechnik GmbH</t>
  </si>
  <si>
    <t xml:space="preserve">237117</t>
  </si>
  <si>
    <t xml:space="preserve">Bystronic, Inc.</t>
  </si>
  <si>
    <t xml:space="preserve">135137</t>
  </si>
  <si>
    <t xml:space="preserve">Bystronic is shaping the future of industrial manufacturing. As a leading provider of solutions for sheet metal and material processing, the company combines laser cutting technology, press brakes, automation, and software with innovative laser appli</t>
  </si>
  <si>
    <t xml:space="preserve">C-Infinity, Inc</t>
  </si>
  <si>
    <t xml:space="preserve">135658</t>
  </si>
  <si>
    <t xml:space="preserve">AutoAssembler™ is AI process planning for enterprise manufacturing: turns product designs into live, validated, change-aware production plans for existing and new products. Deployed in customer-controlled environments, it keeps design, planning, and </t>
  </si>
  <si>
    <t xml:space="preserve">Since 1975 CAMS has been operating as manufacturer of NC Slotting machines and tools for cutting of precise key-ways, splines, taper key-ways etc. U.S. distributor: Broaching Technologies LLC Menomonee Falls, WI 53051, Mr. Mark Meinhardt, ph. 262-820</t>
  </si>
  <si>
    <t xml:space="preserve">C.M.T (USA) INDUSTRIAL INC</t>
  </si>
  <si>
    <t xml:space="preserve">432194</t>
  </si>
  <si>
    <t xml:space="preserve">C.R. Onsrud Inc.</t>
  </si>
  <si>
    <t xml:space="preserve">338109</t>
  </si>
  <si>
    <t xml:space="preserve">C.R. Onsrud (Troutman, NC) manufactures high-speed industrial CNC machinery for numerous industries. The company continually enhances its technologies to solve challenges facing manufacturers today while pushing engineering limitations to develop tom</t>
  </si>
  <si>
    <t xml:space="preserve">CADDi Co.</t>
  </si>
  <si>
    <t xml:space="preserve">135454</t>
  </si>
  <si>
    <t xml:space="preserve">CADDi is a global manufacturing technology company driven by the vision to accelerate physical innovation tenfold. Headquartered in Chicago and Tokyo, the company was founded in 2017 by industry veterans Yushiro Kato and Aki Kobashi, formerly of McKi</t>
  </si>
  <si>
    <t xml:space="preserve">Calhoun Community College</t>
  </si>
  <si>
    <t xml:space="preserve">211736</t>
  </si>
  <si>
    <t xml:space="preserve">CALIBRATOOLS THREAD GAGES LLC</t>
  </si>
  <si>
    <t xml:space="preserve">134273</t>
  </si>
  <si>
    <t xml:space="preserve">We manufacture different lines of thread plug gages and ring gages in high precision with quality assurance for all industrial segments market</t>
  </si>
  <si>
    <t xml:space="preserve">CAMWorks and SOLIDWORKS CAM, developed by HCLSoftware, save programming time and increase efficiency for CNC machining with a truly integrated CAD/CAM solution. Design and manufacturing data are stored in a single file – there is no need to maintain </t>
  </si>
  <si>
    <t xml:space="preserve">Canals</t>
  </si>
  <si>
    <t xml:space="preserve">236389</t>
  </si>
  <si>
    <t xml:space="preserve">Canals is the operating AI for the supply chain, automating workflows across Sales, Customer Service, Accounting, Purchasing, and Receiving to drive speed, accuracy, and consistency. By reducing reliance on manual processes and institutional knowledg</t>
  </si>
  <si>
    <t xml:space="preserve">Focusing on turning, milling, and made-to-order cutting tools, Canela Corporation is dedicated to distributing the Canela Group's finest precision steel and carbide cutting tools available. As part of an engineering-focused company, Canela Corporatio</t>
  </si>
  <si>
    <t xml:space="preserve">Canmora Tech Inc.</t>
  </si>
  <si>
    <t xml:space="preserve">338475</t>
  </si>
  <si>
    <t xml:space="preserve">Canmora Tech is redefining metal additive manufacturing with meter-scale laser and electron-beam systems built for true industrial production. Its groundbreaking LEAM platforms unite massive build volumes, multi-beam speed, intelligent powder control</t>
  </si>
  <si>
    <t xml:space="preserve">Canon U.S.A.,Inc.</t>
  </si>
  <si>
    <t xml:space="preserve">236070</t>
  </si>
  <si>
    <t xml:space="preserve">Canon U.S.A., Inc. is a leading provider of consumer, business-to-business, and industrial digital imaging solutions to the United States, Canada, Latin America, and the Caribbean markets. With approximately $29.5 billion in global revenue, its paren</t>
  </si>
  <si>
    <t xml:space="preserve">CAPLUGS</t>
  </si>
  <si>
    <t xml:space="preserve">135536</t>
  </si>
  <si>
    <t xml:space="preserve">For over 75 years, Caplugs has been a worldwide leader in plastic molding. Our product catalog highlights 50,000+ standard parts in stock and ready to ship. If a standard part doesn’t meet your requirements, our experienced in-house team of engineers</t>
  </si>
  <si>
    <t xml:space="preserve">Capvidia</t>
  </si>
  <si>
    <t xml:space="preserve">134510</t>
  </si>
  <si>
    <t xml:space="preserve">Capvidia provides model-based definition and digital manufacturing software that turns engineering data into a reliable digital thread. Its solutions help manufacturers validate CAD data, automate quality processes, connect OEMs and suppliers, and ex</t>
  </si>
  <si>
    <t xml:space="preserve">Caracol Inc.</t>
  </si>
  <si>
    <t xml:space="preserve">237020</t>
  </si>
  <si>
    <t xml:space="preserve">Caracol is a leading provider of robotic large-format additive manufacturing with both polymers and metals. Its industrial ecosystem integrates hardware, software, materials, and process know-how across aerospace, automotive, construction, and shipbu</t>
  </si>
  <si>
    <t xml:space="preserve">Carbinite Metal Coatings</t>
  </si>
  <si>
    <t xml:space="preserve">431346</t>
  </si>
  <si>
    <t xml:space="preserve">Carbinite is a textured coating primarily used to increase friction and improve the performance of workholding. Carbinite can be applied to a wide variety of industrial applications and is metallurgically bonded to the base metal, guaranteed to not c</t>
  </si>
  <si>
    <t xml:space="preserve">CARMAHE - Argentine Chamber of Machine Tools</t>
  </si>
  <si>
    <t xml:space="preserve">432578</t>
  </si>
  <si>
    <t xml:space="preserve">CARMAHE is the Argentine Association of Machine Tools &amp; Technologies for Production. CARMAHE also organizes FIMAQH, The Machine Tool &amp; Technologies for Production Trade Fair in Buenos Aires, Argentina.</t>
  </si>
  <si>
    <t xml:space="preserve">Caron Engineering is a leader in tool monitoring, automation, and process control systems for manufacturing. Their growing product line of smart technology combines high-precision sensors with advanced monitoring capability to eliminate human-error, </t>
  </si>
  <si>
    <t xml:space="preserve">Castlebar Corporation</t>
  </si>
  <si>
    <t xml:space="preserve">432198</t>
  </si>
  <si>
    <t xml:space="preserve">Castlebar is a certified service-disabled, veteran-owned company focused on supplying the best materials to US tooling manufacturers; and our quality system is ISO 9001:2015 registered. Our focus is on developing the highest quality carbide for your </t>
  </si>
  <si>
    <t xml:space="preserve">Castrol Lubricants USA</t>
  </si>
  <si>
    <t xml:space="preserve">237338</t>
  </si>
  <si>
    <t xml:space="preserve">Since 1899, Castrol® has been collaborating with industrial businesses to innovate and develop lubricants to decrease downtime and positively impact the quality, cost, and efficiency of manufacturing processes. Our industry-leading products, includin</t>
  </si>
  <si>
    <t xml:space="preserve">CCE Technologies, Inc.</t>
  </si>
  <si>
    <t xml:space="preserve">236385</t>
  </si>
  <si>
    <t xml:space="preserve">CCE Technologies develops innovative software products that help organizations transform complexity into clarity. We believe valuable knowledge shouldn't be trapped in systems, processes, or silos. By combining intelligent automation, connected techn</t>
  </si>
  <si>
    <t xml:space="preserve">CECOR</t>
  </si>
  <si>
    <t xml:space="preserve">432092</t>
  </si>
  <si>
    <t xml:space="preserve">Take control of your industrial fluid systems. CECOR provides equipment and solutions for cleaning, filtration, separation, dispensing, and fluid handling in CNC manufacturing operations. Our products help improve fluid life, reduce waste, enhance wo</t>
  </si>
  <si>
    <t xml:space="preserve">CEIA USA Induction Heating Systems</t>
  </si>
  <si>
    <t xml:space="preserve">135446</t>
  </si>
  <si>
    <t xml:space="preserve">For over 40 years, CEIA USA has specialized in designing and manufacturing advanced, non-contact induction heating solutions. With its innovation, energy efficiency, and long-term reliability, CEIA USA’s technology is trusted across leading industria</t>
  </si>
  <si>
    <t xml:space="preserve">Celetogether founded in China 2008, including MC modular fixtures, zero-point automatic quick-change systems, high-precision base plates &amp; tooling column, multi-station parallel vises, CNC 4-axis and 5-axis rotary tables, providing professional clamp</t>
  </si>
  <si>
    <t xml:space="preserve">Celonis</t>
  </si>
  <si>
    <t xml:space="preserve">135745</t>
  </si>
  <si>
    <t xml:space="preserve">Celonis makes processes work for people, companies, and the planet. The Celonis Process Intelligence Platform, powered by process mining and AI, combines process data and business context to create a living digital twin of the enterprise, connecting </t>
  </si>
  <si>
    <t xml:space="preserve">Celsus Software</t>
  </si>
  <si>
    <t xml:space="preserve">133363</t>
  </si>
  <si>
    <t xml:space="preserve">Celsus Software offers FactoryWiz, CNC machine monitoring software that gives you real-time visibility into equipment performance and production bottlenecks, and MaintiMizer, maintenance tracking software that manages preventive maintenance, parts in</t>
  </si>
  <si>
    <t xml:space="preserve">CEMB USA-BL SYSTEMS</t>
  </si>
  <si>
    <t xml:space="preserve">134846</t>
  </si>
  <si>
    <t xml:space="preserve">CEMB , a Worldwide Leader in universal balancing machines for the Aerospace, Automotive and General Manufacturing Industries, since 1946. We supply a complete range of Vertical, Horizontal and Special Balancing machines, from 10 grs to 100 Tons. CEMB</t>
  </si>
  <si>
    <t xml:space="preserve">CemeCon, Inc.</t>
  </si>
  <si>
    <t xml:space="preserve">431813</t>
  </si>
  <si>
    <t xml:space="preserve">CemeCon is recognized worldwide as the industry leader in HiPIMS and diamond coatings. Providing cutting tool manufacturers with the coating service, coating equipment, process technology, and training needed for success. CemeCon is well-positioned t</t>
  </si>
  <si>
    <t xml:space="preserve">Cenit North America, Inc.</t>
  </si>
  <si>
    <t xml:space="preserve">133331</t>
  </si>
  <si>
    <t xml:space="preserve">FASTSUITE® Edition 2 is a CENIT’s software, to simulate and program industrial robots and machines in a 3D virtual environment. The offline programming software brings digital twinning and sustainable digitalization in product development to manufact</t>
  </si>
  <si>
    <t xml:space="preserve">CERATIZIT USA designs and manufactures high quality standard and custom tooling for the metalworking industry. Part of the Plansee Group, CERATIZIT is one of the largest carbide manufacturers in the world. From powder to finished goods, the comprehen</t>
  </si>
  <si>
    <t xml:space="preserve">Certus</t>
  </si>
  <si>
    <t xml:space="preserve">432430</t>
  </si>
  <si>
    <t xml:space="preserve">Certus trains and certifies the people who keep manufacturing running. Through TPC, Osha Education Center, Paulson Training, and Metrix Learning, we deliver hands-on maintenance, safety, and simulation-based training plus workforce development soluti</t>
  </si>
  <si>
    <t xml:space="preserve">Cesare Galdabini spa</t>
  </si>
  <si>
    <t xml:space="preserve">236654</t>
  </si>
  <si>
    <t xml:space="preserve">GALDABINI Straightening, Testing and Metalforming We manufacture straightening machines, material testing machines and hydraulic presses. We provide state-of-the-art technology, crafted with the highest quality, by the most knowledgeable engineers in</t>
  </si>
  <si>
    <t xml:space="preserve">Cetec ERP</t>
  </si>
  <si>
    <t xml:space="preserve">135612</t>
  </si>
  <si>
    <t xml:space="preserve">Cetec ERP Is A Complete Web-Based ERP Business Platform. Run your company entirely on a web browser – a new and easier way to do manufacturing ERP, includes MRP + CRM + QMS All-in-one platform, affordable and easy to use and implement!</t>
  </si>
  <si>
    <t xml:space="preserve">CGI, Inc.</t>
  </si>
  <si>
    <t xml:space="preserve">237236</t>
  </si>
  <si>
    <t xml:space="preserve">Since 1967, CGI has consistently been providing for its customers exceptional craftsmanship and outstanding customer service. This unwavering commitment is what makes CGI the reliable choice for precision components and sub-assemblies. Our capabiliti</t>
  </si>
  <si>
    <t xml:space="preserve">CGS North America Inc.</t>
  </si>
  <si>
    <t xml:space="preserve">133149</t>
  </si>
  <si>
    <t xml:space="preserve">CGS North America is the leading North American reseller of CAM-TOOL CAD/CAM and QuickQuote Mold Quoting Software. CAM-TOOL delivers high-accuracy, surface-based machining and template-driven programming that captures proven processes for consistent </t>
  </si>
  <si>
    <t xml:space="preserve">Chain Headway, established in 1992 in Taiwan, is dedicated to providing cutting-edge metal cutting solutions designed to enhance customer productivity. As a leading manufacturer of CNC cutting tools and inserts, we leverage our extensive know-how to </t>
  </si>
  <si>
    <t xml:space="preserve">Champion Tool Storage manufactures premium USA made industrial storage and workspace solutions for aerospace, manufacturing, automotive, and defense industries. From modular cabinets and workbenches to mobile carts and integrated systems, Champion de</t>
  </si>
  <si>
    <t xml:space="preserve">CHAMPIONNow!</t>
  </si>
  <si>
    <t xml:space="preserve">211250</t>
  </si>
  <si>
    <t xml:space="preserve">CHAMPIONNow! is an 501C3 organization committed to \"Change How American Manufacturing's Perceived In Our Nation- Now!\" Through the use of books with statisics and inspirational stories, educational YouTube videos and Camp CHAMP \"Kit\" we reveal th</t>
  </si>
  <si>
    <t xml:space="preserve">ChannelFlex</t>
  </si>
  <si>
    <t xml:space="preserve">237630</t>
  </si>
  <si>
    <t xml:space="preserve">ChannelFlex is AI for manufacturers and distributors, automating quoting, order entry, sourcing, and rebates from the email and ERP tools teams already use, so they respond faster, reduce manual errors, and unlock more revenue from existing demand.</t>
  </si>
  <si>
    <t xml:space="preserve">Since 1955, CHEIL GRINDING WHEEL, has been manufacturing high quality grinding wheel products to meet the wide range of industrial grinding, cutting and finishing applications. In addition to tight quality control standards, more than 150,000 differe</t>
  </si>
  <si>
    <t xml:space="preserve">Chem Arrow/MotulTech</t>
  </si>
  <si>
    <t xml:space="preserve">431957</t>
  </si>
  <si>
    <t xml:space="preserve">Chem Arrow Corporation specializes in providing innovative solutions to complex metalworking issues by offering a full line of metalworking fluids, lubricants, industrial cleaners, and specialty chemical products.</t>
  </si>
  <si>
    <t xml:space="preserve">ChemCom</t>
  </si>
  <si>
    <t xml:space="preserve">236342</t>
  </si>
  <si>
    <t xml:space="preserve">ChemCom makes Chemical Concentration Automation equipment for automating concentration control for coolant, metal working fluid, washing fluid, lubricants, and many other chemical processes.</t>
  </si>
  <si>
    <t xml:space="preserve">CHETOCORPORATION, S.A.</t>
  </si>
  <si>
    <t xml:space="preserve">338056</t>
  </si>
  <si>
    <t xml:space="preserve">Design, conception, production and sale of CNC machine tools up to 7 axes, specialized in deep-hole drilling with milling. Founded in 2009, CHETOCORPORATION, S.A. is a Portuguese company that delivers versatile, high-precision and reliable solutions </t>
  </si>
  <si>
    <t xml:space="preserve">With over 30 years of expertise, we specialize in the manufacturing of high-quality hydraulic tools. Our primary business model focuses on ODM and OEM partnerships. We are especially proud of the long-standing relationships we have built with many of</t>
  </si>
  <si>
    <t xml:space="preserve">Chicago Public Schools - Department of STEM - Computer Science/Robotics</t>
  </si>
  <si>
    <t xml:space="preserve">211240</t>
  </si>
  <si>
    <t xml:space="preserve">CPS FIRST Tech Challenge and FIRST Robotics Competition teams from across the District will demonstrate their Coding, Building, Driving &amp; CAD skills honed from participating in competitive Robotics. These teams represent the District’s commitment to </t>
  </si>
  <si>
    <t xml:space="preserve">Chieftek Precision USA Co., Ltd.</t>
  </si>
  <si>
    <t xml:space="preserve">236158</t>
  </si>
  <si>
    <t xml:space="preserve">Chieftek Precision Co. (cpc) is a global leading manufacturer of precision linear motion components for automation, machine tool and industrial robotic applications. cpc offers German engineering quality, Taiwanese manufacturing technology and cost. </t>
  </si>
  <si>
    <t xml:space="preserve">Chiron America, Inc.</t>
  </si>
  <si>
    <t xml:space="preserve">CHIRON America Inc. is located in Charlotte, NC and belongs to the CHIRON Group, which is headquartered in Germany. CHIRON Group is a specialist for vertical milling and mill/turn machining centers, turnkey and automation solutions. The industries se</t>
  </si>
  <si>
    <t xml:space="preserve">CHIZONG MACHINE CO., LTD.</t>
  </si>
  <si>
    <t xml:space="preserve">135954</t>
  </si>
  <si>
    <t xml:space="preserve">Professional manufacturer of winches, hoists and lifting equipment.</t>
  </si>
  <si>
    <t xml:space="preserve">Specialized in diamond tools (PCD, PCBN, MD, ND, CVD) industries, PCD/PCBN tools’ grinders, vacuum brazing machines, laser cutting and engraving machines, laser processing center; Pre-machining services (PCD/PCBN laser cutting, tools brazing, chip br</t>
  </si>
  <si>
    <t xml:space="preserve">CHUN YEH GEAR CO., LTD.</t>
  </si>
  <si>
    <t xml:space="preserve">236191</t>
  </si>
  <si>
    <t xml:space="preserve">Chun Yeh Gear has over 40-year experiences of manufacturing GEARBOXES, and the related GEAR parts, especially WORM GEAR &amp; WORM SHAFT sets. We manufacture the mechanical parts by ourselves, and inspect them before packing and shipping, so that we can </t>
  </si>
  <si>
    <t xml:space="preserve">Cim Solutions S.r.l.</t>
  </si>
  <si>
    <t xml:space="preserve">134379</t>
  </si>
  <si>
    <t xml:space="preserve">CIM Solutions combines decades of metrology expertise in TouchDMIS, an advanced software platform for CMMs, portable measuring arms and scanners. Designed for modern inspection needs, TouchDMIS supports 3-axis and 5-axis measurement, continuous scann</t>
  </si>
  <si>
    <t xml:space="preserve">Cimatron</t>
  </si>
  <si>
    <t xml:space="preserve">133255</t>
  </si>
  <si>
    <t xml:space="preserve">Part of Sandvik Group, Cimatron provides specialized solutions for mold and die makers, as well as comprehensive solutions for 2.5-5-axis milling and turning. From initial design and quoting to complex manufacturing, Cimatron helps manufacturers prod</t>
  </si>
  <si>
    <t xml:space="preserve">CIMCO’s integrated software suite provides streamlined programming, DNC communication, machine monitoring, simulation, production planning, maintenance, and secure OT connectivity. CIMCO’s comprehensive platform enables manufacturers to increase prod</t>
  </si>
  <si>
    <t xml:space="preserve">CIMON Co</t>
  </si>
  <si>
    <t xml:space="preserve">236254</t>
  </si>
  <si>
    <t xml:space="preserve">CIMON provides a wide range of industrial automation products including PLC, HMI, SCADA software and industrial PCs. CIMON’s complete product portfolio gives customers everything they need to build and maintain a system more efficiently and effective</t>
  </si>
  <si>
    <t xml:space="preserve">CISFUN TECHNOLOGY CORP.</t>
  </si>
  <si>
    <t xml:space="preserve">Special Purpose Machine Maker: H-Beam Punching Machine, Flange Round Ring Punching Machine, Pipe Drilling/Slotting/Deburring/Chamfering Machine for OCTG (Oil Country Tubular Goods,Casing,Tubing) Oil &amp; Gas Slotted Liners and Water Well Screens supplie</t>
  </si>
  <si>
    <t xml:space="preserve">City of Denton Office of Economic Development</t>
  </si>
  <si>
    <t xml:space="preserve">135884</t>
  </si>
  <si>
    <t xml:space="preserve">Characterized by a vision for smart growth and business investment, our community has a friendly, small-town feel paired with big-city amenities, two thriving state universities, and a sustainability commitment. Denton offers a favorable business cli</t>
  </si>
  <si>
    <t xml:space="preserve">CKS KABLO TASIYICI SISTEMLERI SAN. VE TIC. A.S.</t>
  </si>
  <si>
    <t xml:space="preserve">236482</t>
  </si>
  <si>
    <t xml:space="preserve">CKS is the undisputed leader in the Turkish cable carrier market, combines decades of local expertise with a massive manufacturing footprint also with dealerships in dozens of countries, we provide local support with a global perspective. Our worldwi</t>
  </si>
  <si>
    <t xml:space="preserve">Cleaning Technologies Group</t>
  </si>
  <si>
    <t xml:space="preserve">338774</t>
  </si>
  <si>
    <t xml:space="preserve">Cleaning Technologies Group, LLC (CTG) provides solutions tailored to meet the unique needs of precision and industrial manufacturing markets. As a global leader, CTG offers innovative technologies designed to improve operational efficiency and susta</t>
  </si>
  <si>
    <t xml:space="preserve">CloudNC</t>
  </si>
  <si>
    <t xml:space="preserve">133028,133259</t>
  </si>
  <si>
    <t xml:space="preserve">East L3, East L3</t>
  </si>
  <si>
    <t xml:space="preserve">CloudNC is transforming manufacturing with AI that accelerates CAM programming, maximizes factory output, and empowers machinists. Our core product, CAM Assist, speeds up CNC machining by tackling the most time-consuming and repetitive parts of the p</t>
  </si>
  <si>
    <t xml:space="preserve">CMD International USA, LLC</t>
  </si>
  <si>
    <t xml:space="preserve">431597</t>
  </si>
  <si>
    <t xml:space="preserve">We offer high-precision and high-performance carbide micro drill bit solutions to serve aerospace, medical, automotive, 3C electronics, and engineering machinery applications. Look forward to B2B and distribution partnership in the North America and </t>
  </si>
  <si>
    <t xml:space="preserve">CMES Robotics Inc.</t>
  </si>
  <si>
    <t xml:space="preserve">236178</t>
  </si>
  <si>
    <t xml:space="preserve">CMES Robotics is a leader in AI-driven robotic automation, delivering intelligent piece picking, depalletizing, and material handling solutions for warehouses, fulfillment centers, and manufacturers. Our AI Vision system identifies and grips items of</t>
  </si>
  <si>
    <t xml:space="preserve">CMS / DMS</t>
  </si>
  <si>
    <t xml:space="preserve">338596</t>
  </si>
  <si>
    <t xml:space="preserve">CNC Airbags</t>
  </si>
  <si>
    <t xml:space="preserve">237628</t>
  </si>
  <si>
    <t xml:space="preserve">Stop wrecking your machines! CNC Airbags use the same accelerator technology as auto airbags, deploying 100 - 500 times faster than your current protection, turning "wrecks" into "bumps" and "bumps" into simple resets. The prevention of just ONE cras</t>
  </si>
  <si>
    <t xml:space="preserve">CNC Machines</t>
  </si>
  <si>
    <t xml:space="preserve">338490</t>
  </si>
  <si>
    <t xml:space="preserve">CNC Machines (CNCMachines.com) is a platform connecting buyers and sellers throughout the manufacturing-equipment market. Since launching the industry’s first transparent online CNC machinery valuation experience in 2018, we have expanded into a plat</t>
  </si>
  <si>
    <t xml:space="preserve">CNC Systems, Inc.</t>
  </si>
  <si>
    <t xml:space="preserve">338730</t>
  </si>
  <si>
    <t xml:space="preserve">CNC SYSTEMS, INC. is a solution-oriented machine tool import, sales and service organization. We offer complete support prior to the purchase and long after the installation. Our reputation of excellence is based on years of close relationships with </t>
  </si>
  <si>
    <t xml:space="preserve">CNC TOOLS LLC</t>
  </si>
  <si>
    <t xml:space="preserve">432239</t>
  </si>
  <si>
    <t xml:space="preserve">CNC Tools, LLC , is a trusted, leading provider of top-quality, precision-engineered Industrial Electronic Supplies for CNC machines and manufacturing robots.</t>
  </si>
  <si>
    <t xml:space="preserve">CNCTech Group Joint Stock Company</t>
  </si>
  <si>
    <t xml:space="preserve">432450</t>
  </si>
  <si>
    <t xml:space="preserve">Founded in 2008, CNCTech_ a Vietnamese manufacturing company has invested in the development of a smart green technology industrial ecosystem and provided integrated manufacturing services. We are the leading company in Precise machining, Mold fabric</t>
  </si>
  <si>
    <t xml:space="preserve">co-ax valves inc.</t>
  </si>
  <si>
    <t xml:space="preserve">135674</t>
  </si>
  <si>
    <t xml:space="preserve">co-ax valves are fast-actuating, leak-free, low-profile and compact valves especially suited for high performance and demanding applications where other valve technologies just don’t seem to work or last very long. When you’re dealing with a demandin</t>
  </si>
  <si>
    <t xml:space="preserve">Cogiscan Inc.</t>
  </si>
  <si>
    <t xml:space="preserve">135820</t>
  </si>
  <si>
    <t xml:space="preserve">Cogiscan is the leading provider of connectivity and Track, Trace, Control (TTC) solutions for electronics manufacturers. We offer robust shop floor control and advanced analytics capabilities, empowering high-reliability manufacturers to achieve ful</t>
  </si>
  <si>
    <t xml:space="preserve">Precision metalworking specialists: Our mission is to be the global leader in the precision tooling industry. Helping customers exceed their expectations through our enviable global experience, industry-defining products and an exceptionally friendly</t>
  </si>
  <si>
    <t xml:space="preserve">Colab AI Inc</t>
  </si>
  <si>
    <t xml:space="preserve">236480,237604</t>
  </si>
  <si>
    <t xml:space="preserve">North L3, North L3</t>
  </si>
  <si>
    <t xml:space="preserve">CoLab is a design review platform that combines AI and human expertise to help hardware engineering teams catch and resolve issues early in their product designs. It provides a home base to run reviews, capture feedback, and surface past lessons lear</t>
  </si>
  <si>
    <t xml:space="preserve">College of Lake County</t>
  </si>
  <si>
    <t xml:space="preserve">211130</t>
  </si>
  <si>
    <t xml:space="preserve">The College of Lake County is a community college located in north-eastern Illinois. CLC is a comprehensive community college committed to equitable high-quality education, cultural enrichment, and partnership to advance the diverse communities it se</t>
  </si>
  <si>
    <t xml:space="preserve">Colonial Saw</t>
  </si>
  <si>
    <t xml:space="preserve">237251</t>
  </si>
  <si>
    <t xml:space="preserve">Long time American importer of ABM Carbide and HSS Circular Saw grinders, UTMA CNC Tool &amp; Cutter and Profile Grinders, Businaro HSS Cold Saw &amp; Circular Knife Grinders, and MVM Industrial Knife Grinders, Surface Grinders and Rotary Surface Grinders. P</t>
  </si>
  <si>
    <t xml:space="preserve">Combilift</t>
  </si>
  <si>
    <t xml:space="preserve">135264</t>
  </si>
  <si>
    <t xml:space="preserve">Combilift manufactures a wide range of 4-way trucks with lift capacities from 2.5 to 25 tonnes including articulated narrow aisle, pedestrian operated and the Combi-CB 4-way counterbalance truck. The Combilift-SC Straddle Carrier range was developed </t>
  </si>
  <si>
    <t xml:space="preserve">Comco, an MMT Company</t>
  </si>
  <si>
    <t xml:space="preserve">237213</t>
  </si>
  <si>
    <t xml:space="preserve">Knives, tumblers, or chemicals too risky? Micro-precision sandblasting provides a safe alternative for refining small, high-value parts. Comco manufactures MicroBlasting systems that use fine abrasives, miniature nozzles, and a patented abrasive feed</t>
  </si>
  <si>
    <t xml:space="preserve">COMETEL</t>
  </si>
  <si>
    <t xml:space="preserve">338595</t>
  </si>
  <si>
    <t xml:space="preserve">Cometel specializes in turnkey metal chip treatment solutions for high-value material machining operations. The company designs, manufactures, and integrates systems for shredding, centrifuging, and briquetting metallic swarf. Its solutions recover c</t>
  </si>
  <si>
    <t xml:space="preserve">Complement AI</t>
  </si>
  <si>
    <t xml:space="preserve">237625</t>
  </si>
  <si>
    <t xml:space="preserve">Complement is an AI operating system for manufacturers. It links your ERP, email, and spreadsheets into one system your team can talk to. It turns incoming order emails into jobs, pulls shipment status instantly, and balances shifts. Changes write st</t>
  </si>
  <si>
    <t xml:space="preserve">Comprehensive Machinery Solutions, LLC</t>
  </si>
  <si>
    <t xml:space="preserve">338740</t>
  </si>
  <si>
    <t xml:space="preserve">Comprehensive Machinery Solutions (CMS) specializes in the sales, service and support of large-scale, high precision machine tools. Our team is dedicated to understanding customer's individual requirements and delivering targeted solutions. CMS is a </t>
  </si>
  <si>
    <t xml:space="preserve">Concepts NREC</t>
  </si>
  <si>
    <t xml:space="preserve">133030</t>
  </si>
  <si>
    <t xml:space="preserve">For 70 years, Concepts NREC has been partnering with the world’s leading OEMs to improve the performance and manufacturability of turbomachines. Based on decades of experience, MAX-PAC™ is recognized as the best software for 5-axis milling of turboma</t>
  </si>
  <si>
    <t xml:space="preserve">Configure One</t>
  </si>
  <si>
    <t xml:space="preserve">135840</t>
  </si>
  <si>
    <t xml:space="preserve">Configure One enables manufacturing customers to accelerate product sales, reduce costs, and modernize business operations. Our purpose-built CPQ software helps your sales team, dealers, and customers configure even the most complex products with con</t>
  </si>
  <si>
    <t xml:space="preserve">Continental Pipe &amp; Tube Cut-Off</t>
  </si>
  <si>
    <t xml:space="preserve">135224</t>
  </si>
  <si>
    <t xml:space="preserve">Continental Cut-Off has been manufacturing rotary tube cutting machines for over 100 years. Our machines offer faster, cleaner cuts compared to traditional methods like band saws. They use a smooth, beveled blade that leaves minimal burrs and elimina</t>
  </si>
  <si>
    <t xml:space="preserve">Cool Clean Technologies, LLC</t>
  </si>
  <si>
    <t xml:space="preserve">135690</t>
  </si>
  <si>
    <t xml:space="preserve">Cool Clean Technologies is the global leader in the design and manufacturing of CO2-based solutions for cleaning, surface preparation, machine tool cooling, and extraction. CO2 technology provides dry, waterless, and automated solutions outside tradi</t>
  </si>
  <si>
    <t xml:space="preserve">CoolantIQ</t>
  </si>
  <si>
    <t xml:space="preserve">236069</t>
  </si>
  <si>
    <t xml:space="preserve">CoolantIQ — Automated Coolant Concentration Control for CNC Machining Your coolant is drifting. You just can't see it yet. CoolantIQ is a patent-pending, automated, per-machine coolant concentration control system for CNC machining operations. It com</t>
  </si>
  <si>
    <t xml:space="preserve">Coral USA Corp.</t>
  </si>
  <si>
    <t xml:space="preserve">236862</t>
  </si>
  <si>
    <t xml:space="preserve">Coral USA delivers high-performance air filtration, dust and oil-mist collection, and fume extraction solutions for manufacturers who demand cleaner, safer, more efficient workplaces. From welding to machining, our engineered systems boost productivi</t>
  </si>
  <si>
    <t xml:space="preserve">Core Cutter USA</t>
  </si>
  <si>
    <t xml:space="preserve">431263</t>
  </si>
  <si>
    <t xml:space="preserve">Core Cutter, LLC is a family owned and operated high performance carbide cutting tool manufacturer located in Farmingdale, Maine. We manufacture a variety of standard, modified and custom-made solid carbide tooling with fast turnaround from print to </t>
  </si>
  <si>
    <t xml:space="preserve">CORETECH Co., Ltd.</t>
  </si>
  <si>
    <t xml:space="preserve">134175</t>
  </si>
  <si>
    <t xml:space="preserve">At CORETECH Co., Ltd., we are committed to pushing the boundaries of innovation and precision. Since our founding in 2002, we have continuously developed cutting-edge technologies that meet the evolving needs of industries and robotics worldwide. Fro</t>
  </si>
  <si>
    <t xml:space="preserve">Cornell Forge</t>
  </si>
  <si>
    <t xml:space="preserve">135226</t>
  </si>
  <si>
    <t xml:space="preserve">Family-owned in Chicago since 1930, Cornell Forge serves transportation, defense, off-highway, rail, and industrial OEM markets with complex, near-net-shape parts. Closed-die forgings in carbon, alloy, and stainless steel. Presses to 4000 tons, hamme</t>
  </si>
  <si>
    <t xml:space="preserve">CORRFLEXO e. K.</t>
  </si>
  <si>
    <t xml:space="preserve">431388</t>
  </si>
  <si>
    <t xml:space="preserve">Founded in Solingen, Germany—the world‑renowned “City of Blades”—CORRFLEXO e. K. brings over two decades of expertise as a globally trusted supplier of precision cutting and slitting solutions. We deliver customized end mills, drills, cutting inserts</t>
  </si>
  <si>
    <t xml:space="preserve">CORTOOL MANUFACTURING GROUP</t>
  </si>
  <si>
    <t xml:space="preserve">431268</t>
  </si>
  <si>
    <t xml:space="preserve">Cortool Manufacturing Group was established in 1999. It is engaged in the production and sales of different tungsten carbide cutting tools, such as milling cutters, drills, taps, inserts, reamers and non-standard tools.The products sold are widely us</t>
  </si>
  <si>
    <t xml:space="preserve">Corvalent</t>
  </si>
  <si>
    <t xml:space="preserve">236432</t>
  </si>
  <si>
    <t xml:space="preserve">Corvalent, since 1993, develops industrial computing hardware and IoT hardware &amp; software, such as Condition-Based Monitoring, AI, Remote Asset Tracking, Preventive &amp; Predictive Maintenance, and IIoT applications for AI, Energy, Medical, and Defense </t>
  </si>
  <si>
    <t xml:space="preserve">Cosen Saws, North America</t>
  </si>
  <si>
    <t xml:space="preserve">236931</t>
  </si>
  <si>
    <t xml:space="preserve">Founded in 1976 in, Cosen is one of the world's leading band saw manufacturers with a broad product line and a global sales network with its office located in Charlotte, NC. From there, the company provides an extensive selection of service replaceme</t>
  </si>
  <si>
    <t xml:space="preserve">COSMAP USA Inc</t>
  </si>
  <si>
    <t xml:space="preserve">236927</t>
  </si>
  <si>
    <t xml:space="preserve">COSMAP is an Italian manufacturer with more than 40 years of experience in automated metal surface finishing. The company designs and builds advanced buffing, polishing, grinding, deburring, and satin-finishing systems, including rotary table machine</t>
  </si>
  <si>
    <t xml:space="preserve">Cosmon AI</t>
  </si>
  <si>
    <t xml:space="preserve">237600</t>
  </si>
  <si>
    <t xml:space="preserve">Late design changes and production rework cost engineering teams weeks. Cosmon's AI agent executes production workflows - CAD, CAE, drawing generation and review, DFM analysis, design validation, PLM retrieval - in SolidWorks, Ansys, and more, with e</t>
  </si>
  <si>
    <t xml:space="preserve">COSS Systems</t>
  </si>
  <si>
    <t xml:space="preserve">236360</t>
  </si>
  <si>
    <t xml:space="preserve">COSS Systems provides manufacturers with an all-in-one ERP solution to streamline production, inventory, and accounting. In partnership with Microsoft, we deliver an integrated platform that optimizes operations, enhances efficiency, and supports gro</t>
  </si>
  <si>
    <t xml:space="preserve">Coval Vacuum Technology Inc.</t>
  </si>
  <si>
    <t xml:space="preserve">CP GRAT -EX MFG. CO.</t>
  </si>
  <si>
    <t xml:space="preserve">432195</t>
  </si>
  <si>
    <t xml:space="preserve">Complete range of Hand Deburring Solutions</t>
  </si>
  <si>
    <t xml:space="preserve">Creatio</t>
  </si>
  <si>
    <t xml:space="preserve">135315</t>
  </si>
  <si>
    <t xml:space="preserve">Creatio is an AI CRM and workflow platform where people and AI agents work together — with no limits on users, agents, or scale. We help midsize and large organizations run customer workflows in the AI era. Headquartered in Boston, MA, with a global </t>
  </si>
  <si>
    <t xml:space="preserve">Creative Automation, Inc.</t>
  </si>
  <si>
    <t xml:space="preserve">236006</t>
  </si>
  <si>
    <t xml:space="preserve">Creative Automation, Inc. is a RIA Certified Robotic Systems Integrator specializing is Machine Tending, Assembly Systems, Deburr, Dispense and Vision Systems.&amp;#160; We use advanced robotic and vision systems along with conveyors and other subsystems</t>
  </si>
  <si>
    <t xml:space="preserve">Creative Safety Supply</t>
  </si>
  <si>
    <t xml:space="preserve">135770</t>
  </si>
  <si>
    <t xml:space="preserve">We are a visual safety company. Our mission is to help our customers create safe and compliant worksites and facilities through the use of labels and signs, and floor marking. Additionally, we have products for organization and lean.</t>
  </si>
  <si>
    <t xml:space="preserve">Crest Ultrasonics</t>
  </si>
  <si>
    <t xml:space="preserve">338873</t>
  </si>
  <si>
    <t xml:space="preserve">Crest Ultrasonics is the global leader in precision ultrasonic cleaning systems. Crest manufacturers ultrasonic cleaning systems to meet customers' specific cleaning applications and provide precision cleaning solutions. Our global presence, field se</t>
  </si>
  <si>
    <t xml:space="preserve">Crystal Mark, Inc.</t>
  </si>
  <si>
    <t xml:space="preserve">237249</t>
  </si>
  <si>
    <t xml:space="preserve">Crystal Mark manufactures the SWAM-Blast line of micro abrasive equipment that covers a wide range of applications, from stand-alone machines to full automation. We offer complete integrated workstations and work centers for abrasive sandblasting to </t>
  </si>
  <si>
    <t xml:space="preserve">CSSI</t>
  </si>
  <si>
    <t xml:space="preserve">432440</t>
  </si>
  <si>
    <t xml:space="preserve">CSSI delivers expert knowledge and valuable insights at both the federal and state levels, working with your team and tax professionals to navigate the complexities of tax-based incentives and property credits.</t>
  </si>
  <si>
    <t xml:space="preserve">CT Hone Inc.</t>
  </si>
  <si>
    <t xml:space="preserve">432376</t>
  </si>
  <si>
    <t xml:space="preserve">Cubic Machinery, Inc.</t>
  </si>
  <si>
    <t xml:space="preserve">339163</t>
  </si>
  <si>
    <t xml:space="preserve">Cubic offers CNCs and automation solutions. CNCs include gang tool lathes, twin spindle lathes, Swissturn lathes, transfer machines and machining centers. Many come to Cubic for turn-key solutions with cycle time guarantee. On the automation side, Cu</t>
  </si>
  <si>
    <t xml:space="preserve">CUMI America Inc</t>
  </si>
  <si>
    <t xml:space="preserve">237552</t>
  </si>
  <si>
    <t xml:space="preserve">Carborundum Universal Limited (CUMI), part of US $ 9.2 Billion conglomerate Murugappa Group, pioneered the manufacture of Coated and Bonded Abrasives in India. CUMI has a fully integrated manufacturing set-up and is the largest manufacturer and suppl</t>
  </si>
  <si>
    <t xml:space="preserve">Current EDM, Inc.</t>
  </si>
  <si>
    <t xml:space="preserve">339272</t>
  </si>
  <si>
    <t xml:space="preserve">ESTABLISHED IN 1992 WITH THE GOAL OF BUILDING THE MOST RELIABLE, COST-EFFECTIVE AND TECHNICALLY ADVANCED EDM DRILLING MACHINES Today, we feature a wide range of manual and CNC machines with part weight capacities up to 10,000 lbs. Research and develo</t>
  </si>
  <si>
    <t xml:space="preserve">Customer Analytics, LLC</t>
  </si>
  <si>
    <t xml:space="preserve">237654</t>
  </si>
  <si>
    <t xml:space="preserve">Customer Analytics, for over 20 years, has been in the business of helping clients succeed at what they do, by developing customized software solutions to meet and solve their business problems. We bridge the gap between vision and reality through ex</t>
  </si>
  <si>
    <t xml:space="preserve">Cutco Gifting</t>
  </si>
  <si>
    <t xml:space="preserve">431492</t>
  </si>
  <si>
    <t xml:space="preserve">Our focus with Cutco Gifting is to help businesses develop a marketing strategy that will expand and emphasize the company's brand by strengthening relationships through gifting. We want to help keep people running back to you for business or refer t</t>
  </si>
  <si>
    <t xml:space="preserve">Cutting Tool Engineering Magazine</t>
  </si>
  <si>
    <t xml:space="preserve">Cutting Tool Engineering magazine delivers authoritative, decision-driving insights for manufacturing professionals. Published nine times annually by CTE Publications Inc. in Arlington Heights, Illinois, its premium print edition anchors a growing di</t>
  </si>
  <si>
    <t xml:space="preserve">CVD Diamond Corporation</t>
  </si>
  <si>
    <t xml:space="preserve">432185</t>
  </si>
  <si>
    <t xml:space="preserve">CVD Diamond Corporation offers Diamond Coated tools for the machining of Graphite, Composite Materials, Green Ceramics, Green Carbide, and other Abrasive, Non-Ferrous Materials, using proprietary technology.</t>
  </si>
  <si>
    <t xml:space="preserve">Czech Pavilion - Ministry of Industry and Trade of the Czech Republic</t>
  </si>
  <si>
    <t xml:space="preserve">Discover the Czech companies exhibiting at IMTS 2026 at www.czechexhibitors.cz, where you will find profiles of all participating exhibitors, together with information about the Official Czech National Pavilion. The Ministry of Industry and Trade of </t>
  </si>
  <si>
    <t xml:space="preserve">DALIAN FULLTON-CHTEM MACHINERY CO.,LTD.</t>
  </si>
  <si>
    <t xml:space="preserve">339485</t>
  </si>
  <si>
    <t xml:space="preserve">Dalian Fullton Machinery Co., Ltd produces heavy-duty machine tools including lathes, boring mills, and milling machines. With reliable quality, strong technical support, and excellent after-sales service, Fulltontech is a renowned Chinese brand over</t>
  </si>
  <si>
    <t xml:space="preserve">Our company primarily processes stamping mold components, motor mold components, new energy battery mold components, die-casting mold components, powder metallurgy mold components, and automated custom components, We also have a total of more than 14</t>
  </si>
  <si>
    <t xml:space="preserve">DANOBAT Inc.</t>
  </si>
  <si>
    <t xml:space="preserve">236717</t>
  </si>
  <si>
    <t xml:space="preserve">Danobat is a global machine tool and high precision systems manufacturer. With over 70 years of industrial experience, the Danobat company operates with its 3 international brands: •Specialized in the design and manufacturing of high precision soluti</t>
  </si>
  <si>
    <t xml:space="preserve">Darex LLC</t>
  </si>
  <si>
    <t xml:space="preserve">432308</t>
  </si>
  <si>
    <t xml:space="preserve">Darex is the leader in designing and manufacturing affordable precision Industrial Drill Sharpeners for 50 years!</t>
  </si>
  <si>
    <t xml:space="preserve">Dassault Systèmes</t>
  </si>
  <si>
    <t xml:space="preserve">135832</t>
  </si>
  <si>
    <t xml:space="preserve">Dassault Systèmes is a catalyst for human progress. Through the 3DEXPERIENCE platform, AI-powered, science-based virtual twins help 390,000 customers of all sizes, in all industries, collaborate, imagine and create sustainable innovations that drive </t>
  </si>
  <si>
    <t xml:space="preserve">Datanomix</t>
  </si>
  <si>
    <t xml:space="preserve">135521</t>
  </si>
  <si>
    <t xml:space="preserve">Make More with Data-Powered Production™. Datanomix gives precision manufacturers real-time visibility into jobs, machines, and tooling—so production runs smarter, waste drops, and profits grow. From monitoring and scheduling to ERP integration and to</t>
  </si>
  <si>
    <t xml:space="preserve">DataQI</t>
  </si>
  <si>
    <t xml:space="preserve">236993</t>
  </si>
  <si>
    <t xml:space="preserve">DataQI’s digital solutions have been helping manufacturers achieve proven, sustainable results for over a decade. Now, leveraging the power of AI, our customers are able to see, understand and act even more quickly to what’s happening across machines</t>
  </si>
  <si>
    <t xml:space="preserve">DATRON USA offers German-engineered CNC machines with a wide range of workholding solutions, cutting-edge tools, and exceptional services to meet modern manufacturing demands. Machines such as the DATRON M8Cube, MLCube, MXCube, and neo, are known for</t>
  </si>
  <si>
    <t xml:space="preserve">Daubert Cromwell</t>
  </si>
  <si>
    <t xml:space="preserve">431380</t>
  </si>
  <si>
    <t xml:space="preserve">Daubert Cromwell – The Leading Name in Corrosion Prevention® For over 90 years, Daubert Cromwell has been the global standard in Volatile Corrosion Inhibitor (VCI) protective packaging — safeguarding metal parts and components through every stage of </t>
  </si>
  <si>
    <t xml:space="preserve">DBR77 USA</t>
  </si>
  <si>
    <t xml:space="preserve">236384</t>
  </si>
  <si>
    <t xml:space="preserve">DBR77 Robotics helps manufacturers improve operations and reduce automation risk through an integrated ecosystem combining Digital Twin, Industrial IoT, AI/LLM and Marketplace. We turn real factory data into process insight, simulation-based decision</t>
  </si>
  <si>
    <t xml:space="preserve">DCM Tech, Incorporated</t>
  </si>
  <si>
    <t xml:space="preserve">237472</t>
  </si>
  <si>
    <t xml:space="preserve">DCM designs and builds a line of Industrial Rotary Surface Grinders and Automotive Rebuilding equipment. We have provided quality machine tools and customer satisfaction since 1974</t>
  </si>
  <si>
    <t xml:space="preserve">Decalcorama</t>
  </si>
  <si>
    <t xml:space="preserve">135378</t>
  </si>
  <si>
    <t xml:space="preserve">Decalcorama is a manufacturer specializing in custom printing, engraving and cutting. Our simple and intuitive process supports you from design to production, guaranteeing quality solutions adapted to your needs.</t>
  </si>
  <si>
    <t xml:space="preserve">Decision Flow</t>
  </si>
  <si>
    <t xml:space="preserve">236489</t>
  </si>
  <si>
    <t xml:space="preserve">Decision Flow helps aerospace and industrial manufacturers unlock higher throughput with less inventory by optimizing flow across the value stream. Using AI, advanced simulation and data-driven insights, we help teams eliminate bottlenecks, improve o</t>
  </si>
  <si>
    <t xml:space="preserve">Our collection of durable, ergonomic articulating arm components and systems have been engineered and built to withstand the rigors of industrial environments. With history steeped in building premium mechanical articulating arms, our time tested equ</t>
  </si>
  <si>
    <t xml:space="preserve">Dedeco International, Inc.</t>
  </si>
  <si>
    <t xml:space="preserve">237263</t>
  </si>
  <si>
    <t xml:space="preserve">Leading manufacturer of specialty abrasives since 1937 now offering a full range of radial bristle discs for general manufacturing, aerospace, automotive, marine and other industries.</t>
  </si>
  <si>
    <t xml:space="preserve">DEEP Robotics</t>
  </si>
  <si>
    <t xml:space="preserve">236189</t>
  </si>
  <si>
    <t xml:space="preserve">DEEP Robotics, founded in 2017, is a global high-tech company specializing in humanoid and quadrupedal robots. With expertise in advanced control, AI, and intelligent perception, we develop innovative robotic solutions for industrial, public safety, </t>
  </si>
  <si>
    <t xml:space="preserve">DeepHow</t>
  </si>
  <si>
    <t xml:space="preserve">135725</t>
  </si>
  <si>
    <t xml:space="preserve">We standardize, verify, and improve frontline performance across manufacturing, pharmaceuticals, medical devices, energy, and utilities. DeepHow brings operational knowledge and vision agents together in one Physical AI platform. Frontline teams rece</t>
  </si>
  <si>
    <t xml:space="preserve">DeepSight Réalité Augmentée Inc.</t>
  </si>
  <si>
    <t xml:space="preserve">237622</t>
  </si>
  <si>
    <t xml:space="preserve">DeepSight is a platform that digitizes and optimizes manufacturing technical operations using AI and augmented reality. Working with their partner EnSpire by VISTA they enable organizations to capture workforce expertise and transform it into interac</t>
  </si>
  <si>
    <t xml:space="preserve">Delfin Industrial Corporation</t>
  </si>
  <si>
    <t xml:space="preserve">135672</t>
  </si>
  <si>
    <t xml:space="preserve">Delfin is the global specialist in industrial vacuum solutions for dust collection. We design and manufacture a comprehensive range of industrial vacuum solutions (including dust collectors, central vacuum systems, high vacuum systems, and pneumatic </t>
  </si>
  <si>
    <t xml:space="preserve">Dell, Inc.</t>
  </si>
  <si>
    <t xml:space="preserve">134842</t>
  </si>
  <si>
    <t xml:space="preserve">Delton USA is a one-stop supplier, located in Rochester MI, with office and inventory facilities. We are committed to customer satisfaction and offer high quality products based on the manufacturing customers' request. Our sales team can offer you gr</t>
  </si>
  <si>
    <t xml:space="preserve">Dendera a.s.</t>
  </si>
  <si>
    <t xml:space="preserve">Depureco Industrial Vacuums Corp</t>
  </si>
  <si>
    <t xml:space="preserve">135776</t>
  </si>
  <si>
    <t xml:space="preserve">Depureco Industrial Vacuums specializes in industrial vacuums, dust extractors, sump vacuums, and central vacuum systems for CNC machining, metalworking, and additive manufacturing. Our solutions help manufacturers capture fine dust, recover coolant </t>
  </si>
  <si>
    <t xml:space="preserve">DERSTRONG ENTERPRISE CO.,LTD.</t>
  </si>
  <si>
    <t xml:space="preserve">135982</t>
  </si>
  <si>
    <t xml:space="preserve">Derstrong Enterprise Co., Ltd. excels as a leading safety glass manufacturer in Taiwan, exporting premium products globally, including safety windows for machine tools. With ISO 9001 certification and CE accreditation for safety windows and anti-intr</t>
  </si>
  <si>
    <t xml:space="preserve">Design 2 Part</t>
  </si>
  <si>
    <t xml:space="preserve">134800</t>
  </si>
  <si>
    <t xml:space="preserve">Design-2-Part is committed to bringing together American contract manufacturers with OEMs and product manufacturers in need of custom parts and services. We simplify and strengthen the sourcing process for custom parts, components, prototypes, and as</t>
  </si>
  <si>
    <t xml:space="preserve">Designfusion</t>
  </si>
  <si>
    <t xml:space="preserve">236038</t>
  </si>
  <si>
    <t xml:space="preserve">Established in 2002, Designfusion is a premier solutions provider to the design and manufacturing industry. Armed with industry leading 3D printers and deep knowledge of Siemens PLM Software we offer end-to-end solutions for your design and manufactu</t>
  </si>
  <si>
    <t xml:space="preserve">At Deublin, we support manufacturers worldwide keeping equipment running efficiently, reliably, and safely with innovative solutions. As a global leader in rotary union technology, we provide solutions that transfer coolant, steam, water, thermal oil</t>
  </si>
  <si>
    <t xml:space="preserve">deviceWISE, a Telit Cinterion Company</t>
  </si>
  <si>
    <t xml:space="preserve">236475</t>
  </si>
  <si>
    <t xml:space="preserve">deviceWISE, a Telit Cinterion company, is a scalable industrial platform that delivers visibility and control over connected devices and data. It collects, transforms, and integrates data with business systems, runs edge logic, and enables visualizat</t>
  </si>
  <si>
    <t xml:space="preserve">DFK Industrial Corp.</t>
  </si>
  <si>
    <t xml:space="preserve">236413</t>
  </si>
  <si>
    <t xml:space="preserve">DFK Industrial Corp. is a leading Taiwan-based OEM/ODM manufacturer of precision CNC machined components and assemblies. With expertise in turning, milling, fluid control, sensors, medical devices, and automation applications, we provide reliable man</t>
  </si>
  <si>
    <t xml:space="preserve">DIAHON Werkzeuge GmbH &amp; Co. KG</t>
  </si>
  <si>
    <t xml:space="preserve">Ideas for new tool systems are usually born from customer requirements and close observation of the market. This is how DIAHON develops solutions that give our customers worldwide decisive advantages over the competition and make honing once again on</t>
  </si>
  <si>
    <t xml:space="preserve">Diametal Inc.</t>
  </si>
  <si>
    <t xml:space="preserve">Diametal is a high-end manufacturer of custom and standard cutting tools, and abrasives/grinding wheels based in Switzerland with US offices. We focus on competitive pricing and realistic lead times. Products include tools for turning, micro fabricat</t>
  </si>
  <si>
    <t xml:space="preserve">Diatest Precision Gages</t>
  </si>
  <si>
    <t xml:space="preserve">134567</t>
  </si>
  <si>
    <t xml:space="preserve">Diatest is a manufacture of precision gage and measurement systems for high production automated applications as well as labs and small runs. We check ID's, OD's, splines, keyways, thread depth and grooves and display the results on the gage or sends</t>
  </si>
  <si>
    <t xml:space="preserve">Didero</t>
  </si>
  <si>
    <t xml:space="preserve">237650</t>
  </si>
  <si>
    <t xml:space="preserve">Didero deploys AI agents that automate the manual work between buyers, suppliers, and enterprise systems, chasing suppliers, processing invoices, and resolving exceptions. Working inside the email and ERP tools teams already use, with no new portal, </t>
  </si>
  <si>
    <t xml:space="preserve">Diehl Tool Steel</t>
  </si>
  <si>
    <t xml:space="preserve">135866</t>
  </si>
  <si>
    <t xml:space="preserve">Diehl Tool Steel, Inc. is an international supplier of tool steel, alloy steel, powdered metal, mold steel, carbon steel, and stainless steel products.</t>
  </si>
  <si>
    <t xml:space="preserve">Digipas Technologies Inc</t>
  </si>
  <si>
    <t xml:space="preserve">134608</t>
  </si>
  <si>
    <t xml:space="preserve">DIGIPAS TECHNOLOGIES INC. is a global leader in the research, design, and distribution of Digi-Pas ® intelligent inclinometers, precision digital levels, scientific levelling, angular measurement, and industrial-grade tilt sensing instruments. Truste</t>
  </si>
  <si>
    <t xml:space="preserve">Digital Way, Inc.</t>
  </si>
  <si>
    <t xml:space="preserve">134538</t>
  </si>
  <si>
    <t xml:space="preserve">Digital Way is a provider of real-time, in-process, tool condition monitoring (TCM), machine condition monitoring (MCM), and machine crash protection systems. Our products detect cutting-tool wear / breakage / chatter, tooling imbalance, and spindle </t>
  </si>
  <si>
    <t xml:space="preserve">Digitize Designs LLC</t>
  </si>
  <si>
    <t xml:space="preserve">134028</t>
  </si>
  <si>
    <t xml:space="preserve">3D Scanning and Metrology Solutions Provider</t>
  </si>
  <si>
    <t xml:space="preserve">Dino-Lite Scopes</t>
  </si>
  <si>
    <t xml:space="preserve">134638</t>
  </si>
  <si>
    <t xml:space="preserve">Dino-Lite offers high-quality portable digital microscopes and eyepiece cameras for professionals and enthusiasts. With advanced imaging, optical magnification, and versatile software, Dino-Lite provides powerful microscopy solutions for industrial, </t>
  </si>
  <si>
    <t xml:space="preserve">Dirac, Inc.</t>
  </si>
  <si>
    <t xml:space="preserve">236062</t>
  </si>
  <si>
    <t xml:space="preserve">Dirac’s BuildOS is the AI Process Design platform for manufacturers. Automatically turn CAD into work instructions, MBOM, and BOP. Connected to the PLM, ERP, and MES systems you already run. Drafts that took weeks take minutes, and tribal knowledge b</t>
  </si>
  <si>
    <t xml:space="preserve">Direct Machining Control, UAB</t>
  </si>
  <si>
    <t xml:space="preserve">135645</t>
  </si>
  <si>
    <t xml:space="preserve">DMC is a control software for laser machines. It’s an all-in-one solution where the user creates or imports CAD objects, sets process parameters, and clicks Run. DMC then takes care of all the hardware control according to the recipe. Typical applica</t>
  </si>
  <si>
    <t xml:space="preserve">DIRECTAIR, an OTC Industrial Technologies Product</t>
  </si>
  <si>
    <t xml:space="preserve">432290</t>
  </si>
  <si>
    <t xml:space="preserve">DIRECTAIR®, an OTC Industrial Technologies product, is North America’s leading compressed air as a utility solution, providing reliable, efficient, and fully managed compressed air without the burden of capital investment. Designed to optimize perfor</t>
  </si>
  <si>
    <t xml:space="preserve">DISCUS Software Company</t>
  </si>
  <si>
    <t xml:space="preserve">134610</t>
  </si>
  <si>
    <t xml:space="preserve">DISCUS Software Company specializes in software tools for accelerating manufacturing/quality engineering. DISCUS tools are productivity solutions that dramatically reduce the time it takes to complete first article inspection and in-process inspectio</t>
  </si>
  <si>
    <t xml:space="preserve">Metal fabricator specializing in Castings and Machined products. We also produce Forged and Stamped products. A Private enterprise in operations for 18 years. We have 4 factories, with our Main Office in Nanjing, China. We also have a Technical and S</t>
  </si>
  <si>
    <t xml:space="preserve">DM3D Technology, LLC</t>
  </si>
  <si>
    <t xml:space="preserve">338372</t>
  </si>
  <si>
    <t xml:space="preserve">DM3D Technology is a leading solution provider for metal additive manufacturing technology. DM3D’s proprietary Direct Metal Deposition (DMD) process is a laser-powder Directed Energy Deposition (DED) technology that uses a patented closed-loop feedba</t>
  </si>
  <si>
    <t xml:space="preserve">DMC Strategic IT</t>
  </si>
  <si>
    <t xml:space="preserve">432340</t>
  </si>
  <si>
    <t xml:space="preserve">DMC Strategic IT delivers powerful, specialized business software designed to streamline operations from the office to the field. Since 2010, we've helped companies take full control of their workflows with PrecisionERP—an all-in-one solution, powere</t>
  </si>
  <si>
    <t xml:space="preserve">DMM Technology Corp.</t>
  </si>
  <si>
    <t xml:space="preserve">135878</t>
  </si>
  <si>
    <t xml:space="preserve">With over 35-years in the motion control industry, DMM’s servo systems have been installed on hundreds of thousands of machines all over the world. With flexible communication options, responsive engineering support, and fast North American delivery,</t>
  </si>
  <si>
    <t xml:space="preserve">DMSC, Inc.</t>
  </si>
  <si>
    <t xml:space="preserve">135001</t>
  </si>
  <si>
    <t xml:space="preserve">DMSC is a non-profit, member-funded organization with the mission of developing interoperability standards and quality data frameworks for the manufacturing field of digital metrology. Dimensional Measuring Interface Standard (DMIS) and the Quality I</t>
  </si>
  <si>
    <t xml:space="preserve">At DN Solutions, we believe that with the right conditions, greatness is inevitable. We enjoy nothing more than giving our customers exactly what they need to attain and maintain that greatness. In the DN booth at IMTS 2026, here’s what you can expec</t>
  </si>
  <si>
    <t xml:space="preserve">DoALL Sawing Products</t>
  </si>
  <si>
    <t xml:space="preserve">236920</t>
  </si>
  <si>
    <t xml:space="preserve">DoALL Sawing Products is the only manufacturer to offer all the sawing elements, including sawing machines, blades, cutting fluids and material handling - Our products are a CUT above the rest!</t>
  </si>
  <si>
    <t xml:space="preserve">Donaldson</t>
  </si>
  <si>
    <t xml:space="preserve">135460</t>
  </si>
  <si>
    <t xml:space="preserve">Donaldson delivers high-performance equipment, components, filters, service, and expertise to conquer your toughest filtration challenges. From taming dust, fumes, and mist to purifying compressed air and optimizing hydraulic systems, we've got you c</t>
  </si>
  <si>
    <t xml:space="preserve">DONGGUAN JIESHENG HARDWARE INDUSTRY CO.,LTD.</t>
  </si>
  <si>
    <t xml:space="preserve">236188</t>
  </si>
  <si>
    <t xml:space="preserve">Jiesheng Hardware is a trusted CNC machining manufacturer. We specialize in custom precision metal and plastic components, offering CNC milling, turning, Swiss machining, and 5-axis machining. Certified to ISO 9001 and IATF 16949, we serve OEM custom</t>
  </si>
  <si>
    <t xml:space="preserve">Dontyne Gears Ltd.</t>
  </si>
  <si>
    <t xml:space="preserve">237118</t>
  </si>
  <si>
    <t xml:space="preserve">Dontyne Gears provides gear design and analysis services with gear prototyping and testing options.</t>
  </si>
  <si>
    <t xml:space="preserve">dopa GmbH</t>
  </si>
  <si>
    <t xml:space="preserve">236740</t>
  </si>
  <si>
    <t xml:space="preserve">Precision diamond tools, polishing solutions and machines for advanced materials and technical surfaces. dopa supports manufacturers from process development and prototyping to stable production with application know-how, in-house manufacturing and i</t>
  </si>
  <si>
    <t xml:space="preserve">Dori AI</t>
  </si>
  <si>
    <t xml:space="preserve">237607</t>
  </si>
  <si>
    <t xml:space="preserve">Dori is an AI-native computer vision platform for factories and warehouses. Its video AI agents reason over live video to automate quality, compliance, and productivity monitoring, surface root causes, and deliver real-time visibility. A copilot turn</t>
  </si>
  <si>
    <t xml:space="preserve">“Tomorrow’s Technology in Today’s Machine Tools”, is Dorian Tool’s vision and guiding principle. By developing new ideas and promoting new technology, Dorian Tool has continuously improved its products, service, technical support, and delivery to cus</t>
  </si>
  <si>
    <t xml:space="preserve">Doringer Cold Saws, Inc.</t>
  </si>
  <si>
    <t xml:space="preserve">236948</t>
  </si>
  <si>
    <t xml:space="preserve">Doringer is a full-service manufacturing company, handling everything from design thru final quality control at our facilities in California. There is no faster, safer, or more economical way to cut metal. Doringer also offers the finest quality of s</t>
  </si>
  <si>
    <t xml:space="preserve">Dorsey Metrology International, Inc.</t>
  </si>
  <si>
    <t xml:space="preserve">134628</t>
  </si>
  <si>
    <t xml:space="preserve">Manufacturer of high precision measurement instruments. Product line includes dial indicators, countersink and chamfer gages, bore gages, snap gages, large diameter gages, optical comparators and vision systems. Dorsey also specializes in subcontract</t>
  </si>
  <si>
    <t xml:space="preserve">Dragonfly</t>
  </si>
  <si>
    <t xml:space="preserve">135730</t>
  </si>
  <si>
    <t xml:space="preserve">As a proud supporter of innovators in science and industry, we develop advanced 3D visualization and analysis software for today’s most demanding 2D, 3D, and 4D imaging tasks. We are a brand of the Comet Group, a globally leading Swiss technology com</t>
  </si>
  <si>
    <t xml:space="preserve">DMETool is one of the largest manufacturers of deep hole gun drilling tools, reamers, rifle buttons, mandrels, fixtures, and accessories in the world. Global customers include the automotive, aerospace, medical, firearms, and molding industries. Our </t>
  </si>
  <si>
    <t xml:space="preserve">DRYFT, INC.</t>
  </si>
  <si>
    <t xml:space="preserve">237621</t>
  </si>
  <si>
    <t xml:space="preserve">Dryft builds AI that runs manufacturing operations. Combining context-aware AI agents with mathematical optimization, Dryft mimics, optimizes, and automates complex decisions across supply chain and production. From optimizing inventory to managing s</t>
  </si>
  <si>
    <t xml:space="preserve">DSA Grupo</t>
  </si>
  <si>
    <t xml:space="preserve">237627</t>
  </si>
  <si>
    <t xml:space="preserve">DSA Grupo delivers end-to-end industrial automation and digital transformation: turnkey assembly, robotic, and welding lines for automotive OEMs and Tier suppliers; humanoid robotics; high-performance MES software with AI-driven capabilities; custom </t>
  </si>
  <si>
    <t xml:space="preserve">DSI</t>
  </si>
  <si>
    <t xml:space="preserve">133000</t>
  </si>
  <si>
    <t xml:space="preserve">North America's premier Autodesk solution provider and digital manufacturing consultancy.</t>
  </si>
  <si>
    <t xml:space="preserve">DTR Corporation</t>
  </si>
  <si>
    <t xml:space="preserve">237017</t>
  </si>
  <si>
    <t xml:space="preserve">DTR is a premier global gear-cutting tool brand and total solution provider. Beyond high-precision tool manufacturing and sales, we maximize client productivity by supplying state-of-the-art production facilities, systematic tool management services,</t>
  </si>
  <si>
    <t xml:space="preserve">Dualis GmbH IT Solution</t>
  </si>
  <si>
    <t xml:space="preserve">Since 1990, DUALIS GmbH IT Solution has been a trusted partner for agile and efficient production. As part of iTAC Software AG and the Dürr Group, we provide a comprehensive portfolio of software solutions and consulting services under the GANTTPLAN </t>
  </si>
  <si>
    <t xml:space="preserve">Graphic Products, through the DuraLabel brand, delivers sign and label print systems, innovative labeling software, all-purpose floor marking, ready-made signs and labels and heavy-duct pipe and duct markers for any facility's compliance and safety r</t>
  </si>
  <si>
    <t xml:space="preserve">DURI MITEC CO., LTD.</t>
  </si>
  <si>
    <t xml:space="preserve">135968</t>
  </si>
  <si>
    <t xml:space="preserve">We specialize in in-house production and global distribution of high-precision couplings, power locks, and locknuts. We deliver essential components for automation and machine tools, as well as power transmission systems, ensuring the highest quality</t>
  </si>
  <si>
    <t xml:space="preserve">DVS Technology Group</t>
  </si>
  <si>
    <t xml:space="preserve">236918</t>
  </si>
  <si>
    <t xml:space="preserve">The DVS TECHNOLOGY GROUP brings together some of the most experienced and innovative mechanical engineering companies in Germany for high-precision gearing and ultra-fine surface machining, focusing on turning, grinding, skiving, gear cutting and gea</t>
  </si>
  <si>
    <t xml:space="preserve">Dynamic International, Inc. - importer of SMART Machine Tool</t>
  </si>
  <si>
    <t xml:space="preserve">338119</t>
  </si>
  <si>
    <t xml:space="preserve">Dynamic International, a CNC Machine tool importer with over 30 years of experience and founder of SMART Machine Tool, HNK, KENICHI, SXKH &amp; IMSA. Vertical Machining Centers, Horizontal Machining Centers, Horizontal Lathes, Bridge Mills, Boring Mills,</t>
  </si>
  <si>
    <t xml:space="preserve">Dynamism</t>
  </si>
  <si>
    <t xml:space="preserve">338391</t>
  </si>
  <si>
    <t xml:space="preserve">Dynamism is a Chicago-based additive manufacturing solutions provider with experience helping engineers and manufacturers find the right 3D printing technology. Authorized reseller for Bambu Lab, Formlabs, UltiMaker, Shining 3D, xTool, and more. Visi</t>
  </si>
  <si>
    <t xml:space="preserve">DynaPath Systems Inc.</t>
  </si>
  <si>
    <t xml:space="preserve">338054</t>
  </si>
  <si>
    <t xml:space="preserve">Manufacturer of CNC Machine Tools and CNC Control Systems. Sales, Service, Training and Spare Parts provider for all DynaPath Systems &amp; Autocon Technologies products produced since 1987.</t>
  </si>
  <si>
    <t xml:space="preserve">Dynatect Manufacturing, Inc.</t>
  </si>
  <si>
    <t xml:space="preserve">338777</t>
  </si>
  <si>
    <t xml:space="preserve">Dynatect delivers roll-up doors, protective bellows, cable carriers, automation wheels, and friction slip clutches that improve uptime and equipment reliability. Discover our engineered solutions for maximizing performance in demanding industrial app</t>
  </si>
  <si>
    <t xml:space="preserve">E-MAKE PRECISION, LLC</t>
  </si>
  <si>
    <t xml:space="preserve">338476</t>
  </si>
  <si>
    <t xml:space="preserve">Emake is a one-stop manufacturing partner specializing in precision prototyping, low-volume production, and tooling manufacturing. Emake integrates a wide range of in-house capabilities, including multi-axis CNC machining, 3D printing, urethane casti</t>
  </si>
  <si>
    <t xml:space="preserve">EAC Product Development Solutions</t>
  </si>
  <si>
    <t xml:space="preserve">236422</t>
  </si>
  <si>
    <t xml:space="preserve">EAC Product Development Solutions empowers manufacturers to design, build, and service smarter products. As a leading PTC partner, EAC delivers CAD, PLM, and IoT solutions through tools like Creo, Windchill, and ThingWorx. EAC also specializes in ind</t>
  </si>
  <si>
    <t xml:space="preserve">Eagle Superabrasives, Inc.</t>
  </si>
  <si>
    <t xml:space="preserve">237520</t>
  </si>
  <si>
    <t xml:space="preserve">Eagle Superabrasives is a premier engineering and manufacturing firm for high-performance Diamond and CBN grinding wheels, dicing blades, and coolant. We strive to be a resource for any companies that have issues with their current supplier.</t>
  </si>
  <si>
    <t xml:space="preserve">EANG LIAN CORPORATION</t>
  </si>
  <si>
    <t xml:space="preserve">UNION Industrial Brushes, established in 1985, manufactures a comprehensive range of industrial brushes for grinding, polishing, and deburring. Its extensive portfolio includes power, abrasive nylon, strip, and precision brushes, as well as specializ</t>
  </si>
  <si>
    <t xml:space="preserve">EBBCO INC.</t>
  </si>
  <si>
    <t xml:space="preserve">236858</t>
  </si>
  <si>
    <t xml:space="preserve">Ebbco inc is full service design/build manufacturer of Metalworking Filtration&amp;#160;Specializing in Filter Systems and Vessels&amp;#160;for Water, Coolant and Oil Applications for&amp;#160; EDM,&amp;#160;Waterjet, Grinding, Machine Tool Coolant, Parts Washer and</t>
  </si>
  <si>
    <t xml:space="preserve">EBITDA Growth Systems</t>
  </si>
  <si>
    <t xml:space="preserve">135724</t>
  </si>
  <si>
    <t xml:space="preserve">We help SMB manufacturers scale smarter, boost EBITDA, and regain control. Facing rising costs, operational breakdowns, and growth pressure, leaders need clarity. EBITDA Growth Systems serves as trusted manufacturing consultants, uncovering double-di</t>
  </si>
  <si>
    <t xml:space="preserve">ECI Software Solutions</t>
  </si>
  <si>
    <t xml:space="preserve">133361</t>
  </si>
  <si>
    <t xml:space="preserve">ECI’s Manufacturing solutions empower SMB manufacturers to unlock their full potential with industry-specific solutions that deliver real-time visibility, eliminate waste, and enable them to do more with what they have—giving you the confidence to gr</t>
  </si>
  <si>
    <t xml:space="preserve">Eclipse Data Innovations</t>
  </si>
  <si>
    <t xml:space="preserve">135756</t>
  </si>
  <si>
    <t xml:space="preserve">Eclipse developed SourceOne® EKPS, a knowledge system that unifies siloed data, gives insights grounded in operational reality, and works seamlessly with existing systems. Using ontology and knowledge graphs, SourceOne enables deeper analytics, tailo</t>
  </si>
  <si>
    <t xml:space="preserve">Ecoroll Corp. Tool Technology</t>
  </si>
  <si>
    <t xml:space="preserve">237437</t>
  </si>
  <si>
    <t xml:space="preserve">Ecoroll Corporation is the leading supplier of tools and machines for mechanically improving the surfaces of metal components. In close cooperation with our customers, demand-oriented tools and machines for burnishing and deep rolling as well as proc</t>
  </si>
  <si>
    <t xml:space="preserve">Edge Technologies</t>
  </si>
  <si>
    <t xml:space="preserve">338440</t>
  </si>
  <si>
    <t xml:space="preserve">CNC lathes are the heartbeat of modern production, and Edge Technologies keeps the pulse strong with magazine bar feeding and unloading systems. Closing in on 40 years in the bar feeder business, with the largest bar feed selection in North American </t>
  </si>
  <si>
    <t xml:space="preserve">Edgewater Automation</t>
  </si>
  <si>
    <t xml:space="preserve">For 25 years, Edgewater Automation has designed and built turnkey automation systems. Backed by in-house engineering and fabrication, we deliver high-performance automation solutions for assembly, robotics, material handling, and test applications. L</t>
  </si>
  <si>
    <t xml:space="preserve">EDM Network, Inc.</t>
  </si>
  <si>
    <t xml:space="preserve">338360</t>
  </si>
  <si>
    <t xml:space="preserve">EDM NETWORK, INC. is the exclusive importer for CHMER EDM machines in the U.S. CHMER EDM is Taiwan’s largest EDM machine builder producing over 65 unique models. CHMER is Taiwans largest edm builder. Wire , ZNC, CNC Sinker EDMs ZNC and CNC Drillers, </t>
  </si>
  <si>
    <t xml:space="preserve">Celebrating over 30 years of excellence, EPA continues to grow and expand its product base to meet the industry’s needs. With a multitude of premium products and locations nationwide, EDM Performance Accessories is your Reliable Source for all your E</t>
  </si>
  <si>
    <t xml:space="preserve">EDM Today Magazine</t>
  </si>
  <si>
    <t xml:space="preserve">339356</t>
  </si>
  <si>
    <t xml:space="preserve">EDM Today Magazine is published quarterly and offers traditional print and digital magazines. We are devoted to all things EDM. We are America’s EDM Forum and cover the latest in EDM technology, equipment, tooling, automation, and accessories. EDM Pr</t>
  </si>
  <si>
    <t xml:space="preserve">EDM Zap Parts Inc.</t>
  </si>
  <si>
    <t xml:space="preserve">338270</t>
  </si>
  <si>
    <t xml:space="preserve">⚡Custom EDM Solutions. Built to Perform.⚡ EDM ZAP engineers and manufactures custom sinker EDM systems, standalone EDM power supplies, multi-head/multi-lead technology, controls modernization, complete machine retrofits, and turnkey engineering solut</t>
  </si>
  <si>
    <t xml:space="preserve">Edmunds Gages</t>
  </si>
  <si>
    <t xml:space="preserve">134370</t>
  </si>
  <si>
    <t xml:space="preserve">Founded in 1950, Edmunds Gages is a manufacturer of custom gaging for the automotive, aerospace, munitions, machine tool, and many other industries. Their expertise ranges from plain cylindrical gages and air gages and tooling, to fully automated, co</t>
  </si>
  <si>
    <t xml:space="preserve">EDSI</t>
  </si>
  <si>
    <t xml:space="preserve">211102</t>
  </si>
  <si>
    <t xml:space="preserve">Effecto, Inc.</t>
  </si>
  <si>
    <t xml:space="preserve">432140</t>
  </si>
  <si>
    <t xml:space="preserve">EISELE GmbH</t>
  </si>
  <si>
    <t xml:space="preserve">Eisele Connectors delivers high-quality German-engineered connection solutions for demanding industrial applications. Our innovative fittings, tubing, and MULTILINE multiple connector systems provide reliable connections for compressed air, vacuum, g</t>
  </si>
  <si>
    <t xml:space="preserve">EJ Company of TN, Inc</t>
  </si>
  <si>
    <t xml:space="preserve">432454</t>
  </si>
  <si>
    <t xml:space="preserve">Ekaras Inc. delivers high-performance CNC machine tools, precision tool holders, and advanced workholding solutions. Our AI-driven manufacturing platform enables preventive, predictive, and reactive maintenance, reducing downtime and optimizing spind</t>
  </si>
  <si>
    <t xml:space="preserve">eldec Induction North America</t>
  </si>
  <si>
    <t xml:space="preserve">237227</t>
  </si>
  <si>
    <t xml:space="preserve">On 1 July 2024, LINK Induction LLC was established as the new and exclusive sales and service partner for all eldec products in the USA, Canada and Mexico. In September 2026, LINK Induction LLC was renamed and now operates as eldec Induction NA LLC. </t>
  </si>
  <si>
    <t xml:space="preserve">ELECTRONICA MECHATRONIC SYSTEMS (INDIA) PVT. LTD</t>
  </si>
  <si>
    <t xml:space="preserve">134267</t>
  </si>
  <si>
    <t xml:space="preserve">Electronica Mechatronics ( I) Pvt. Ltd. is engaged in designing and manufacturing DRO and Encoders for precise position and motion control. As well as we manufacture inspection machines like Height Gauge (1D or 2D) , Vision Measuring machine (VMM) an</t>
  </si>
  <si>
    <t xml:space="preserve">Elite Springs Pte Ltd</t>
  </si>
  <si>
    <t xml:space="preserve">135976</t>
  </si>
  <si>
    <t xml:space="preserve">Elite Springs is a precision manufacturing company specializing in springs, wire forms, and precision metal components. We combine advanced engineering, advanced production capabilities, and a strong commitment to sustainability to support diverse in</t>
  </si>
  <si>
    <t xml:space="preserve">Elliott Tool Technologies</t>
  </si>
  <si>
    <t xml:space="preserve">432054</t>
  </si>
  <si>
    <t xml:space="preserve">Elliott Tool Technologies supplies precision metal finishing tools built for demanding, real-world applications. From burnishing and internal recessing to mechanical joining, our USA-made solutions eliminate secondary operations and hit tight toleran</t>
  </si>
  <si>
    <t xml:space="preserve">EMAG LLC</t>
  </si>
  <si>
    <t xml:space="preserve">237047</t>
  </si>
  <si>
    <t xml:space="preserve">EMAG designs and manufactures precision machine tools and automated production systems for some of the most demanding industries in the world — including defense, aerospace, automotive, and humanoid robotics. Our technology portfolio includes: Turnin</t>
  </si>
  <si>
    <t xml:space="preserve">EMG PRESSES</t>
  </si>
  <si>
    <t xml:space="preserve">EMG is a renowned manufacturer of presses. Its comprehensive range includes manual, pneumatic, hydropneumatic and mechanical technologies. - manual presses from 440 to 4.400 lbs - pneumatic presses from 800 to 13.000 lbs - Hydropneumatic presses from</t>
  </si>
  <si>
    <t xml:space="preserve">EMPRESA METAL MECANICA S.A. EMEMSA</t>
  </si>
  <si>
    <t xml:space="preserve">432366</t>
  </si>
  <si>
    <t xml:space="preserve">Specialists in brass manufacturing with over 50 years of experience. We provide a complete production process, from brass casting to forging and machining, along with precision machining services for stainless steel, copper, and other materials.</t>
  </si>
  <si>
    <t xml:space="preserve">EMQ Technologies</t>
  </si>
  <si>
    <t xml:space="preserve">135746</t>
  </si>
  <si>
    <t xml:space="preserve">EMQ is the company behind EMQX, a unified MQTT-based platform for device connectivity, real-time data movement, and system coordination. EMQX helps organizations connect, process, store, and stream data from edge to cloud, powering scalable, reliable</t>
  </si>
  <si>
    <t xml:space="preserve">ENCY Software</t>
  </si>
  <si>
    <t xml:space="preserve">135750</t>
  </si>
  <si>
    <t xml:space="preserve">ENCY Software is an independent CAD/CAM and robotics software developer. Its solutions span CAD/CAM, NC-code simulation, offline robot programming, and hybrid offline/online automation with real-time control of robots and external devices. ENCY is lo</t>
  </si>
  <si>
    <t xml:space="preserve">Endeavor Business Media</t>
  </si>
  <si>
    <t xml:space="preserve">134503</t>
  </si>
  <si>
    <t xml:space="preserve">EndeavorB2B empowers B2B professionals with meaningful connections that spark innovation, drive success, and accelerate growth. Through data-driven marketing solutions, actionable business intelligence, and industry-leading expertise, we provide tool</t>
  </si>
  <si>
    <t xml:space="preserve">ENERPAT AMERICA</t>
  </si>
  <si>
    <t xml:space="preserve">338171</t>
  </si>
  <si>
    <t xml:space="preserve">ENERPAT manufactures metal recycling and chip processing equipment, supported by our Ohio, USA manufacturing facility. At IMTS 2026, we will showcase Metal Briquetting Presses, Chip Spinners, and Industrial Shredders that recover cutting fluids, redu</t>
  </si>
  <si>
    <t xml:space="preserve">Engineered Filtration, Inc.</t>
  </si>
  <si>
    <t xml:space="preserve">338775</t>
  </si>
  <si>
    <t xml:space="preserve">Coolant contamination, oil mist, and airborne dust are increasing downtime, compliance risk, and maintenance costs. Engineered Filtration provides proven coolant filtration, mist collection, and dust collection systems for metalworking industries. Wi</t>
  </si>
  <si>
    <t xml:space="preserve">Engineered Lubricants</t>
  </si>
  <si>
    <t xml:space="preserve">432268</t>
  </si>
  <si>
    <t xml:space="preserve">Since 1967, St. Louis-based Engineered Lubricants has been an independent manufacturer of lubricants, metalworking fluids, rust preventatives and cleaners. Providing products and services across the globe, EL formulates products specific to its custo</t>
  </si>
  <si>
    <t xml:space="preserve">Engis Corporation</t>
  </si>
  <si>
    <t xml:space="preserve">236726</t>
  </si>
  <si>
    <t xml:space="preserve">ENGINEERING THE FUTURE OF SUPERABRASIVES Engis® Corporation is the world leader in superabrasive finishing systems with expertise in superabrasive grading and processing of precision surface finishing systems. We specialize in customizing diamond and</t>
  </si>
  <si>
    <t xml:space="preserve">Ensitech Inc.</t>
  </si>
  <si>
    <t xml:space="preserve">432372</t>
  </si>
  <si>
    <t xml:space="preserve">Ensitech is the manufacturer of the world's leading stainless steel weld cleaning system, the TIG Brush®. The TIG Brush utilises a unique combination of electricity, heat and chemistry to deliver superior results in weld cleaning, passivation and met</t>
  </si>
  <si>
    <t xml:space="preserve">Entegris POCO Materials</t>
  </si>
  <si>
    <t xml:space="preserve">338680</t>
  </si>
  <si>
    <t xml:space="preserve">Entegris/Poco Materials is a leading manufacturer of premium graphite, and is highly recognized as the standard for EDM graphite electrodes. With our 50+ years in the industry we have developed the best balance of consistent properties and excellent </t>
  </si>
  <si>
    <t xml:space="preserve">EOS</t>
  </si>
  <si>
    <t xml:space="preserve">338450</t>
  </si>
  <si>
    <t xml:space="preserve">EOS provides responsible manufacturing solutions via industrial 3D printing technologies to organizations around the world. Since 1989, EOS has shaped the future of manufacturing by enabling its customers to innovate and differentiate through expert </t>
  </si>
  <si>
    <t xml:space="preserve">Epicor Software Corporation</t>
  </si>
  <si>
    <t xml:space="preserve">133324</t>
  </si>
  <si>
    <t xml:space="preserve">We’re here for the hard-working businesses that keep the world turning. You’re the companies that make, move, and sell the things we all need. Trust Epicor to help you do business better. Your industry is our industry, and we understand you better th</t>
  </si>
  <si>
    <t xml:space="preserve">Epilog Laser</t>
  </si>
  <si>
    <t xml:space="preserve">135058</t>
  </si>
  <si>
    <t xml:space="preserve">Epilog Laser is the leading designer and manufacturer of CO2, fiber laser engraving, cutting, and marking systems. Used extensively in the manufacturing industry, Epilog's powerful, easy-to-use equipment allows manufacturers to easily and cost-effect</t>
  </si>
  <si>
    <t xml:space="preserve">Eplus3D Tech Inc.</t>
  </si>
  <si>
    <t xml:space="preserve">338371</t>
  </si>
  <si>
    <t xml:space="preserve">With a core focus on its proprietary MPBF™ (Metal Powder Bed Fusion) 3D printing technology, Eplus3D delivers professional application solutions across a wide range of industries, including aerospace &amp; aviation, energy, oil &amp; gas, automotive, mold &amp; </t>
  </si>
  <si>
    <t xml:space="preserve">Epner Technology</t>
  </si>
  <si>
    <t xml:space="preserve">135312</t>
  </si>
  <si>
    <t xml:space="preserve">Custom and Specification Electroplating. Polishing Electroforming</t>
  </si>
  <si>
    <t xml:space="preserve">Equipment, Ltd.</t>
  </si>
  <si>
    <t xml:space="preserve">237126</t>
  </si>
  <si>
    <t xml:space="preserve">For over 40 years Equipment Ltd has supplied saw &amp; tool grinding machines to wood and metal working industries including the revolutionary SMART 5 Axis CNC round tool grinder, the NU5A+MX designed to sharpen endmills.</t>
  </si>
  <si>
    <t xml:space="preserve">ERBO GmbH</t>
  </si>
  <si>
    <t xml:space="preserve">338690</t>
  </si>
  <si>
    <t xml:space="preserve">ERBO is a specialist for complete systems for the extraction of edge trim and individual solutions for extraction and chip handling systems in many different machining industries.</t>
  </si>
  <si>
    <t xml:space="preserve">ErgoStrap Inc.</t>
  </si>
  <si>
    <t xml:space="preserve">135064</t>
  </si>
  <si>
    <t xml:space="preserve">ERIEZ</t>
  </si>
  <si>
    <t xml:space="preserve">237433</t>
  </si>
  <si>
    <t xml:space="preserve">Established in 1942, Eriez is a global leader in separation technologies. Our commitment to innovation has positioned us as a driving market force in several technology areas relative to the metalworking industry, including magnetic material handling</t>
  </si>
  <si>
    <t xml:space="preserve">Ernst Grob AG</t>
  </si>
  <si>
    <t xml:space="preserve">EROWA Technology is a full-service supplier of palletization and automation systems for the North American manufacturing market. Our goal is to provide complete turnkey solutions for precision parts handling through most any group of manufacturing pr</t>
  </si>
  <si>
    <t xml:space="preserve">Erwin Junker Machinery, Inc.</t>
  </si>
  <si>
    <t xml:space="preserve">236839</t>
  </si>
  <si>
    <t xml:space="preserve">The JUNKER Group is a global leader in high-precision grinding technology and industrial air filtration solutions. With decades of engineering expertise, the company delivers innovative, customized grinding solutions for automotive, aerospace, energy</t>
  </si>
  <si>
    <t xml:space="preserve">ESCO USA</t>
  </si>
  <si>
    <t xml:space="preserve">339280</t>
  </si>
  <si>
    <t xml:space="preserve">escomatic by ESCO USA Inc. THE WORLD'S FASTEST MACHINES FOR SMALL DIAMETER PARTS Precision turning from Coil or Bar 0.3 8mm</t>
  </si>
  <si>
    <t xml:space="preserve">Esma Inc</t>
  </si>
  <si>
    <t xml:space="preserve">432439</t>
  </si>
  <si>
    <t xml:space="preserve">Esma Inc. is a leading manufacturer of surface-treatment equipment, including passivation, electropolishing, and ultrasonic cleaning systems. The company's automated passivation systems are unique to the industry, moving fluids, not parts, during the</t>
  </si>
  <si>
    <t xml:space="preserve">ETXE-TAR USA Corporation</t>
  </si>
  <si>
    <t xml:space="preserve">338021</t>
  </si>
  <si>
    <t xml:space="preserve">Etxetar specializes in Laser and Machining Solutions for niche applications in automotive/non-automotive markets. Laser applications include LP-DED, Cutting and Hardening. Etxetar’s X-Flex modular Multi-Spindle CNC Machines are designed for crankshaf</t>
  </si>
  <si>
    <t xml:space="preserve">Euchner USA, Inc.</t>
  </si>
  <si>
    <t xml:space="preserve">236408</t>
  </si>
  <si>
    <t xml:space="preserve">Euchner offers high-quality safety solutions to protect people, machines, and products in a wide range of industrial applications including automotive, robots, machine tools, ASRS, conveyors, food packaging, pharmaceutical, and more. Tested to ensure</t>
  </si>
  <si>
    <t xml:space="preserve">Eura Drives</t>
  </si>
  <si>
    <t xml:space="preserve">432457</t>
  </si>
  <si>
    <t xml:space="preserve">VFD from 110V, 230V, 460V and 600V with NEMA 1, NEMA 12 and NEMA 4X enclosure. Servo drives and servo motors. Eletro hydraulic servo dirve and motors. Warehouse in USA and Canada.</t>
  </si>
  <si>
    <t xml:space="preserve">Eural USA, Inc.</t>
  </si>
  <si>
    <t xml:space="preserve">135338</t>
  </si>
  <si>
    <t xml:space="preserve">Eural is the largest European manufacturer of extruded and drawn rods and bars in aluminum alloys and the world leader in the development of new free-cutting LEAD FREE aluminum alloys, ecological solutions which guarantee high mechanical properties, </t>
  </si>
  <si>
    <t xml:space="preserve">Distributor of unique German-engineered tooling &amp; workholding gages and accessories including mechanical and hydraulic expansion arbors and chucks; clamping sleeves; gaging for splines, gears and other toothed profiles. Our products enhance productio</t>
  </si>
  <si>
    <t xml:space="preserve">Eurofins TestOil</t>
  </si>
  <si>
    <t xml:space="preserve">432352</t>
  </si>
  <si>
    <t xml:space="preserve">With 30+ years of experience within the oil analysis industry, we assist industrial facilities with reducing maintenance costs/avoiding unexpected downtime, through oil/fuel analysis programs. Experts in diagnosing oil-related issues in equipment, su</t>
  </si>
  <si>
    <t xml:space="preserve">Eurotech Elite</t>
  </si>
  <si>
    <t xml:space="preserve">338681</t>
  </si>
  <si>
    <t xml:space="preserve">Eurotech Elite is a CNC lathe manufacturer specializing in multi-axis machines and accessories, owned and operated by the same founding family since 1958. Our team prides itself on manufacturing quality and innovative equipment, producing components </t>
  </si>
  <si>
    <t xml:space="preserve">eve autonomy, Inc</t>
  </si>
  <si>
    <t xml:space="preserve">236181</t>
  </si>
  <si>
    <t xml:space="preserve">eve autonomy, Inc. is an autonomus driving technology company established in 2020 by Yamaha Motor Co., Ltd. and TIER IV, Inc. Under the slogan of "Automation, Starting Today.", we aim to empower the society by serving as a socital infrastructure that</t>
  </si>
  <si>
    <t xml:space="preserve">Made in the USA, Everede manufactures indexable boring bars, inserts, steel bars, carbide bars, and specialty tooling for precision machining. We are also the exclusive U.S. representative for Nine9 and Dümmel, offering high-quality indexable engravi</t>
  </si>
  <si>
    <t xml:space="preserve">Everest Elektro Mekanik Makina Sanayi ve Tic. A.S</t>
  </si>
  <si>
    <t xml:space="preserve">339084</t>
  </si>
  <si>
    <t xml:space="preserve">Manufacturer of standard and custom sized water based aqueous ultrasonic/pressurized spray parts washers.</t>
  </si>
  <si>
    <t xml:space="preserve">Established in 1979 specializing in the manufacture of Keyless Drill Chucks, VDI / BMT turning/milling live holders, and in 2002 producing CNC tool holder, Boring tooling, HSK &amp; PSC holders and other precision accessories. Evermore is a trusted suppl</t>
  </si>
  <si>
    <t xml:space="preserve">Evident</t>
  </si>
  <si>
    <t xml:space="preserve">134546</t>
  </si>
  <si>
    <t xml:space="preserve">Evident Industrial’s solutions range from microscopes and videoscopes to nondestructive testing equipment and X-ray analyzers for maintenance, manufacturing, and environmental applications. Backed by state-of-the-art technologies, Evident products ar</t>
  </si>
  <si>
    <t xml:space="preserve">Evosys North America Corporation</t>
  </si>
  <si>
    <t xml:space="preserve">Evosys Laser Solutions specializes in advanced laser plastic welding solutions, delivering precision and reliability for demanding applications in medical, automotive, and consumer industries. From prototyping to serial production, our innovative las</t>
  </si>
  <si>
    <t xml:space="preserve">EVT - Eye Vision Technology GmbH</t>
  </si>
  <si>
    <t xml:space="preserve">EyeVision is EVT’s hardware-independent machine vision software for industrial inspection, measurement, code reading, AI, 3D vision and robot guidance. Its intuitive drag-and-drop interface accelerates automation, while support for more than 70 camer</t>
  </si>
  <si>
    <t xml:space="preserve">Excellence Gear Co., Ltd.</t>
  </si>
  <si>
    <t xml:space="preserve">236370</t>
  </si>
  <si>
    <t xml:space="preserve">high-quality products, competitive pricing, and customer-oriented service</t>
  </si>
  <si>
    <t xml:space="preserve">Excellerant, Inc</t>
  </si>
  <si>
    <t xml:space="preserve">133326</t>
  </si>
  <si>
    <t xml:space="preserve">Collaborative Manufacturing Platform™ Excellerant is a Collaborative Manufacturing Platform™ designed to connect, measure and improve your shop’s performance. We specialize in IT to OT convergence. Our platform automatically collects shop data and gi</t>
  </si>
  <si>
    <t xml:space="preserve">Exentis North America Inc.</t>
  </si>
  <si>
    <t xml:space="preserve">236479</t>
  </si>
  <si>
    <t xml:space="preserve">Exentis’ Additive Screen-Printing manufacturing technology platform creates precision parts, with ultra-fine structures, using a conventional screen-printing approach combined with high-speed optical alignment and automated handling, to produce produ</t>
  </si>
  <si>
    <t xml:space="preserve">Expand Machinery LLC</t>
  </si>
  <si>
    <t xml:space="preserve">Expand Machinery is the leading manufacturer of high technology CNC machine tools from Japan and Taiwan. We provide the highly efficient GENTURN Multi-Tasking CNC Turn/Mill and CNC Screw Machines, the high speed GENMILL CNC 3-5 axis machining centers</t>
  </si>
  <si>
    <t xml:space="preserve">Extramet</t>
  </si>
  <si>
    <t xml:space="preserve">431948</t>
  </si>
  <si>
    <t xml:space="preserve">Extramet Products is an independently owned and operated company created for the sole purpose of its customer’s success. The company stocks the finest European and American carbide materials in rod and shape form. We do cutting, center less and form </t>
  </si>
  <si>
    <t xml:space="preserve">ExxonMobil</t>
  </si>
  <si>
    <t xml:space="preserve">432243</t>
  </si>
  <si>
    <t xml:space="preserve">Mobil™ lubricants have helped power industrial progress for more than a century, providing advanced lubrication solutions for manufacturers, equipment builders, and industrial operations around the world. Built on a foundation of technical expertise </t>
  </si>
  <si>
    <t xml:space="preserve">EZO SPB-USA PRECISION BALL BEARINGS JAPAN</t>
  </si>
  <si>
    <t xml:space="preserve">135225</t>
  </si>
  <si>
    <t xml:space="preserve">The company's facility enables it to serve the needs of the OEM user as well as industrial distributors throughout North and South America. EZO-SPB bearings are currently being used in applications such as AC/DC motors, power tools, encoders, flow me</t>
  </si>
  <si>
    <t xml:space="preserve">Fabricating &amp; Metalworking Magazine</t>
  </si>
  <si>
    <t xml:space="preserve">236032</t>
  </si>
  <si>
    <t xml:space="preserve">Fabricating &amp; Metalworking provides rich technical content through print and digital outlets to a diverse audience of small-to-large size job shops, contract manufacturers, metal service centers, OEMs &amp; high volume metal manufacturers. fabmetalmag.co</t>
  </si>
  <si>
    <t xml:space="preserve">Fabrisonic</t>
  </si>
  <si>
    <t xml:space="preserve">338279</t>
  </si>
  <si>
    <t xml:space="preserve">Innovative 3D metal printing service for aerospace metals, aluminum and copper with our low‐temperature Ultrasonic Additive Manufacturing (UAM) technology. This one-of-a-kind hybrid technology allows you to create structures impossible with tradition</t>
  </si>
  <si>
    <t xml:space="preserve">FabStation</t>
  </si>
  <si>
    <t xml:space="preserve">236495</t>
  </si>
  <si>
    <t xml:space="preserve">FabStation revolutionizes quality control, fabrication, and training with faster inspections, fewer errors, and real-time production tracking. QC teams log reports digitally in secure, company-specific cloud storage, with AR 3D overlays for added cla</t>
  </si>
  <si>
    <t xml:space="preserve">FACTBASE USA INC.</t>
  </si>
  <si>
    <t xml:space="preserve">135844</t>
  </si>
  <si>
    <t xml:space="preserve">Factur</t>
  </si>
  <si>
    <t xml:space="preserve">432324</t>
  </si>
  <si>
    <t xml:space="preserve">At IMTS, innovation is everywhere. Turning that into consistent pipeline is the challenge. Factur helps industrial companies generate new opportunities through targeted outreach, inbound demand capture, and structured sales development. If you’re rel</t>
  </si>
  <si>
    <t xml:space="preserve">Fagor Automation North America</t>
  </si>
  <si>
    <t xml:space="preserve">236240</t>
  </si>
  <si>
    <t xml:space="preserve">Fagor Automation is a global leader in CNC systems, Feedback solutions and digital manufacturing technologies. With over 45 years of experience and a presence in more than 50 countries, we help machine tool builders and manufacturers improve producti</t>
  </si>
  <si>
    <t xml:space="preserve">FAMAR America Corporation</t>
  </si>
  <si>
    <t xml:space="preserve">338825</t>
  </si>
  <si>
    <t xml:space="preserve">FAMAR Group / FAMAR America has been producing special machine tools for over 50 years. We specialize in the complete technological automation of the production process from raw material to finished product without interruption. All of this is possib</t>
  </si>
  <si>
    <t xml:space="preserve">FANUC (Student Summit)</t>
  </si>
  <si>
    <t xml:space="preserve">The mission of the FANUC Certified Education Robot Training (CERT) Program is to create Certified Education Advanced Automation Training that promotes an understanding of FANUC’s robotic automation solutions through the development and implementation</t>
  </si>
  <si>
    <t xml:space="preserve">FANUC CNC Technology Learning Classroom</t>
  </si>
  <si>
    <t xml:space="preserve">211210</t>
  </si>
  <si>
    <t xml:space="preserve">FANUC Corporation</t>
  </si>
  <si>
    <t xml:space="preserve">236700,338900</t>
  </si>
  <si>
    <t xml:space="preserve">FANUC is the global leader in CNCs, robotics, and ROBOMACHINEs with over 40 million products installed worldwide. We are committed to providing automation solutions that help companies achieve their production goals. From small shops to large assembl</t>
  </si>
  <si>
    <t xml:space="preserve">FANUC Robotics Technology Learning Classroom</t>
  </si>
  <si>
    <t xml:space="preserve">FANUC Systems Integration Technology Learning Classroom</t>
  </si>
  <si>
    <t xml:space="preserve">211220</t>
  </si>
  <si>
    <t xml:space="preserve">FANUC is the global leader in CNCs, robotics, and ROBOMACHINEs with over 30 million products installed worldwide. We are committed to providing automation solutions that help companies achieve their manufacturing goals.</t>
  </si>
  <si>
    <t xml:space="preserve">FARO CREAFORM a Business of AMETEK, Inc.</t>
  </si>
  <si>
    <t xml:space="preserve">134730</t>
  </si>
  <si>
    <t xml:space="preserve">With headquarters in Lévis, Québec, Canada and Lake Mary, Florida, USA, FARO CREAFORM is the result of the combination of FARO’s renowned 3D Measurement business segment and Creaform’s innovative metrology solutions. With roots dating back to 1981, F</t>
  </si>
  <si>
    <t xml:space="preserve">Farsoon Technologies</t>
  </si>
  <si>
    <t xml:space="preserve">338465</t>
  </si>
  <si>
    <t xml:space="preserve">Farsoon Technologies is an industrial 3D Printer manufacturer for metal &amp; plastic laser powder bed fusion technology. Farsoon offers high-quality, productive, and reliable AM solutions tried and trusted by global customers. With our philosophy “Open </t>
  </si>
  <si>
    <t xml:space="preserve">Fastems provides intelligent CNC automation for pallet, part and material handling in metal cutting industries. Our mission is to improve our customers’ competitiveness through automation and advanced software. This means vastly improved cycle times </t>
  </si>
  <si>
    <t xml:space="preserve">Faztek, LLC</t>
  </si>
  <si>
    <t xml:space="preserve">237435</t>
  </si>
  <si>
    <t xml:space="preserve">Working directly with customers to create truly custom designs every time. A superior provider of extruded aluminum T-slot extrusion &amp; products, Faztek has turnkey services and our friendly and knowledgeable staff are here to support you through the </t>
  </si>
  <si>
    <t xml:space="preserve">FCS North America Inc.</t>
  </si>
  <si>
    <t xml:space="preserve">431223</t>
  </si>
  <si>
    <t xml:space="preserve">FCS System is the manufacturer of the original Breyl clamping system, composed of modular elements to adapt to the different shapes and sizes of the workpieces to be machined, allows you to choose the best clamping setup in the virtual CAD/CAM phase </t>
  </si>
  <si>
    <t xml:space="preserve">Fehr Warehouse Solutions Inc. - Matter Corp.</t>
  </si>
  <si>
    <t xml:space="preserve">236313</t>
  </si>
  <si>
    <t xml:space="preserve">Fehr and Matter are the global leaders in automated storage and material handling solutions. Renowned for innovation and 100% process reliability, we deliver unmatched precision in bar and sheet stock systems. With over 70 years of expertise, We offe</t>
  </si>
  <si>
    <t xml:space="preserve">Fehrmann Materials X GmbH</t>
  </si>
  <si>
    <t xml:space="preserve">MaterialsX Enterprise Platform for Industrial AI connects company data, technical documents, and validated materials expertise. Built on 130 years of industrial knowledge, it helps teams identify materials, simulate performance, optimize alloys and p</t>
  </si>
  <si>
    <t xml:space="preserve">FELP Assembly Systems</t>
  </si>
  <si>
    <t xml:space="preserve">Since 1982, FELP Assembly Systems USA has been designing, assembling, and testing automatic assembly systems for industrial applications. With over four decades of experience in the production of quality automatic assembly systems, FELP Assembly Syst</t>
  </si>
  <si>
    <t xml:space="preserve">Ferguson Construction</t>
  </si>
  <si>
    <t xml:space="preserve">135374</t>
  </si>
  <si>
    <t xml:space="preserve">We are heavy industrial general contractors. We work in certain markets in Indiana and Ohio. We do big projects and small projects. If you need steel work, concrete forming, such as pits, trenches, or equipment pads, we do it. We are also design/buil</t>
  </si>
  <si>
    <t xml:space="preserve">FERMAT Machine Tool, s.r.o.</t>
  </si>
  <si>
    <t xml:space="preserve">FERMAT is a Czech manufacturer of TOP-precision CNC cylindrical grinding machines. Engineered for maximum accuracy with in-house machining and hand-scraped guideways, our versatile solutions range from compact grinders for workpieces up to 500 kg to </t>
  </si>
  <si>
    <t xml:space="preserve">Ferndale Safety</t>
  </si>
  <si>
    <t xml:space="preserve">135852</t>
  </si>
  <si>
    <t xml:space="preserve">Ferndale Safety is the leader in machine safeguarding. We design, manufacture and install machine safety solutions. - Your resource on all applicable OSHA Safety Standards - A one stop shop for machine guarding, including installations - The largest </t>
  </si>
  <si>
    <t xml:space="preserve">Ferris State University, College of Engineering Technology</t>
  </si>
  <si>
    <t xml:space="preserve">211848</t>
  </si>
  <si>
    <t xml:space="preserve">Visit our booth to learn more about the numerous Engineering Technology programs at Ferris State- Michigan's applied technology school. Where hands-on learning and real world applications produce solid foundations for building careers.</t>
  </si>
  <si>
    <t xml:space="preserve">Filter Junkie</t>
  </si>
  <si>
    <t xml:space="preserve">135960</t>
  </si>
  <si>
    <t xml:space="preserve">findIQ GmbH</t>
  </si>
  <si>
    <t xml:space="preserve">236163</t>
  </si>
  <si>
    <t xml:space="preserve">findIQ is the first global Industrial Knowledge Intelligence platform that uses AI to digitize expert knowledge into precise maintenance and troubleshooting guidance—helping manufacturers such as Clarios, Elopak, Kulicke &amp; Soffa, and Siemens standard</t>
  </si>
  <si>
    <t xml:space="preserve">Finecables</t>
  </si>
  <si>
    <t xml:space="preserve">236332</t>
  </si>
  <si>
    <t xml:space="preserve">Finecables is committed to being the world’s leading manufacturer in industrial connectivity. We combine a strong customer focus along with a wealth of practical industry experience in order to provide reliable and innovative connectivity products. O</t>
  </si>
  <si>
    <t xml:space="preserve">Firbimatic Metal Cleaning USA</t>
  </si>
  <si>
    <t xml:space="preserve">135572</t>
  </si>
  <si>
    <t xml:space="preserve">Firbimatic delivers high-performance metal cleaning systems—from compact small-parts units to custom long-tube machines up to 52 ft. Offering both vacuum solvent and advanced aqueous technologies with ultrasonics and precision drying, Firbimatic prov</t>
  </si>
  <si>
    <t xml:space="preserve">Fischer Technology, Inc.</t>
  </si>
  <si>
    <t xml:space="preserve">134504</t>
  </si>
  <si>
    <t xml:space="preserve">FISCHER is recognized as a leading producer of high quality, precision handheld and desktop instruments for test and measurement: coating thickness, material analysis, material testing, scratch testing and nanoindentation instrumentation. There is a </t>
  </si>
  <si>
    <t xml:space="preserve">FISCHER USA – 85 years of high-performance spindle solutions centered around perfect rotation. A global leader in precision and innovative solutions, with focus on local support. Your partner for best-in-class repair of FISCHER and non-FISCHER spindl</t>
  </si>
  <si>
    <t xml:space="preserve">Fishbowl</t>
  </si>
  <si>
    <t xml:space="preserve">236286</t>
  </si>
  <si>
    <t xml:space="preserve">Fishbowl gives growing manufacturers real-time inventory, work order, and traceability control without leaving QuickBooks. Manage BOMs, lot tracking, barcoding, and multi-location warehousing in one system built for operators. From job shops to machi</t>
  </si>
  <si>
    <t xml:space="preserve">Fives - High Precision Machines</t>
  </si>
  <si>
    <t xml:space="preserve">338578</t>
  </si>
  <si>
    <t xml:space="preserve">The Fives High Precision Machines division designs and supplies highly sophisticated manufacturing solutions founded on more than 200 years of industrial expertise. Across our portfolio, we unite technical machines and advanced manufacturing solution</t>
  </si>
  <si>
    <t xml:space="preserve">Fives - High Precision Machines Academy (Student Summit)</t>
  </si>
  <si>
    <t xml:space="preserve">211610</t>
  </si>
  <si>
    <t xml:space="preserve">Visit the Fives High Precision Machines Academy booth to get a firsthand look at the world of advanced manufacturing. Experience robotics, automation, machining, and engineering in action while connecting with industry professionals. Discover rewardi</t>
  </si>
  <si>
    <t xml:space="preserve">Fives - High Precision Machines Aftermarket Americas</t>
  </si>
  <si>
    <t xml:space="preserve">SERVICE. ENHANCE. RENEW. Manufacturing moves fast, and so do we. Guided by our commitment to No Machines Down, Fives delivers proactive support, OEM repairs, critical spare parts, and on-demand manufacturing for legacy components. From retrofits to m</t>
  </si>
  <si>
    <t xml:space="preserve">Fives AddUp Inc</t>
  </si>
  <si>
    <t xml:space="preserve">AddUp, a Fives Group company, delivers industrial metal additive manufacturing solutions backed by a global manufacturing support network. Our portfolio includes FormUp® laser powder bed fusion systems, BeAM directed energy deposition machines, and e</t>
  </si>
  <si>
    <t xml:space="preserve">Fives Cincinnati</t>
  </si>
  <si>
    <t xml:space="preserve">Fives Cincinnati helps manufacturers increase productivity, improve part quality, and reduce operating costs through advanced machining and composites processing solutions. By combining innovative technology, application expertise, and responsive ser</t>
  </si>
  <si>
    <t xml:space="preserve">Fives Daisho American Corporation</t>
  </si>
  <si>
    <t xml:space="preserve">Fives Daisho Seiki is a Japanese manufacturer specializing in high-precision grinding and peeling machines for automotive, bearing, and metal-processing industries. With nearly 70 years of experience, the company delivers advanced machining solutions</t>
  </si>
  <si>
    <t xml:space="preserve">Fives Giddings &amp; Lewis</t>
  </si>
  <si>
    <t xml:space="preserve">At Giddings &amp; Lewis, we help manufacturers produce large, mission-critical components with confidence. Our robust machining solutions, engineering expertise, and responsive service help customers achieve greater precision, higher throughput, lower op</t>
  </si>
  <si>
    <t xml:space="preserve">Fives Giustina</t>
  </si>
  <si>
    <t xml:space="preserve">With over 100 years of innovation, Fives Giustina is a global leader in precision grinding technologies. Specializing in double-disc and centerless grinding machines, the company delivers advanced solutions for a wide range of applications, enabling </t>
  </si>
  <si>
    <t xml:space="preserve">Fives Grinding Mexico</t>
  </si>
  <si>
    <t xml:space="preserve">Fives Grinding Mexico combines expert machine rebuilding and modernization with support built around each customer’s equipment and production goals. Our team helps manufacturers restore performance, reduce downtime, extend machine life, and keep crit</t>
  </si>
  <si>
    <t xml:space="preserve">Fives Landis Corp.</t>
  </si>
  <si>
    <t xml:space="preserve">Fives Landis Corp. combines more than a century of grinding expertise with application engineering built around each customer’s part, process, and production goals. Our orbital, centerless, surface, and ID/OD solutions deliver the precision, stabilit</t>
  </si>
  <si>
    <t xml:space="preserve">Fives Landis Corp. (CITCO Tools)</t>
  </si>
  <si>
    <t xml:space="preserve">Fives Landis Corp. - CITCO Tools combines more than 85 years of tooling expertise with application engineering built around each customer’s part, process, and production goals. Our custom-engineered PCD and PcBN cutting tools and diamond dressing too</t>
  </si>
  <si>
    <t xml:space="preserve">Fives Landis Corp. (Gardner Abrasives)</t>
  </si>
  <si>
    <t xml:space="preserve">Fives Landis Corp. - Gardner Abrasives combines more than 120 years of grinding expertise with application engineering built around each customer’s part, process, and production goals. Our custom-engineered conventional and superabrasive grinding whe</t>
  </si>
  <si>
    <t xml:space="preserve">Fives Landis Ltd.</t>
  </si>
  <si>
    <t xml:space="preserve">Fives Landis Ltd. combines more than a century of grinding expertise with application engineering built around each customer’s part, process, and production goals. Our orbital, centerless, surface, and ID/OD solutions deliver the precision, stability</t>
  </si>
  <si>
    <t xml:space="preserve">Fives Landis Ltd. / Division Cranfield Precision</t>
  </si>
  <si>
    <t xml:space="preserve">Fives Landis Ltd. / Division Cranfield Precision combines more than 50 years of ultra-precision engineering with a proven ability to solve problems others cannot. From semiconductor wafers and next-generation lithography to precision optics and space</t>
  </si>
  <si>
    <t xml:space="preserve">Fives Liné Machines</t>
  </si>
  <si>
    <t xml:space="preserve">Stop adding complexity and start building smarter production. Fives Liné Machines designs and manufactures integrated turnkey solutions combining advanced machine tools, robotic solutions and system integration, connecting every stage from raw part t</t>
  </si>
  <si>
    <t xml:space="preserve">Fives Lund</t>
  </si>
  <si>
    <t xml:space="preserve">Fives Lund helps customers solve complex manufacturing challenges through engineered composite processing, automation, robotics, controls integration, and turnkey systems. From concept and design to commissioning and ongoing support, we partner with </t>
  </si>
  <si>
    <t xml:space="preserve">Fives Machining</t>
  </si>
  <si>
    <t xml:space="preserve">Fives Machining specializes in the design and manufacture of machining and composite placement solutions for large parts. The company also provides comprehensive services, from spare parts supply to complete machine retrofits. Leveraging the renowned</t>
  </si>
  <si>
    <t xml:space="preserve">Fladder - Hansen &amp; Hundebol, Incorporated</t>
  </si>
  <si>
    <t xml:space="preserve">237413</t>
  </si>
  <si>
    <t xml:space="preserve">Flair factory located in Taichung city of Taiwan. Head company Chang Steel Electronic &amp; Machine Tools Co., Ltd. and Flair Machinery Accessory Co., Ltd. We specialize in development, manufacture and trading of machine components. Our Main products are</t>
  </si>
  <si>
    <t xml:space="preserve">Flashcut CNC</t>
  </si>
  <si>
    <t xml:space="preserve">236035</t>
  </si>
  <si>
    <t xml:space="preserve">For over 25 years, FlashCut CNC has provided professionals and OEM’s with robust, user-friendly, sophisticated and integrated CAD, CAM and CNC control solutions for a wide range of design and manufacturing applications including plasma, waterjet, oxy</t>
  </si>
  <si>
    <t xml:space="preserve">Flex Machine Tools is a leading manufacturer of advanced manufacturing solutions. Offerings include long-bed vertical machining centers, tapping arms, waterjets, beam drill lines, and ergonomic solutions. These modern machines are specifically design</t>
  </si>
  <si>
    <t xml:space="preserve">Flexbar Machine Corporation</t>
  </si>
  <si>
    <t xml:space="preserve">134810</t>
  </si>
  <si>
    <t xml:space="preserve">For over fifty years Flexbar® has led the way in offering unique and innovative products designed and manufactured in the U.S.A. Our products range from our world-famous metrology grade replica and casting material, Reprorubber®, precision gages and </t>
  </si>
  <si>
    <t xml:space="preserve">Flexible Vision, Inc.</t>
  </si>
  <si>
    <t xml:space="preserve">236448</t>
  </si>
  <si>
    <t xml:space="preserve">Flexxbotics is the autonomous manufacturing platform for closed-loop production and Industrial AI. Our software-defined control plane connects plant equipment, systems, and data to enable intelligent operations and factory optimization at scale in hi</t>
  </si>
  <si>
    <t xml:space="preserve">FlexxCool</t>
  </si>
  <si>
    <t xml:space="preserve">431356</t>
  </si>
  <si>
    <t xml:space="preserve">Filling CNC Coolant manually is a big waste of time. Meet coolant automation; a better way to keep machine sumps full and at the right concentration. Our fully automated coolant solution allows companies to increase production and recover valuable ma</t>
  </si>
  <si>
    <t xml:space="preserve">Flow International</t>
  </si>
  <si>
    <t xml:space="preserve">135002</t>
  </si>
  <si>
    <t xml:space="preserve">Flow International Corporation, a Shape Technologies Group company, is a global leader in advanced cutting and forming solutions, including ultrahigh-pressure waterjet, fiber laser, and press brake technologies. Building on decades of innovation and </t>
  </si>
  <si>
    <t xml:space="preserve">FLP Microfinishing GmbH</t>
  </si>
  <si>
    <t xml:space="preserve">236945</t>
  </si>
  <si>
    <t xml:space="preserve">Fluid Chillers</t>
  </si>
  <si>
    <t xml:space="preserve">135980</t>
  </si>
  <si>
    <t xml:space="preserve">Fluid Chillers is US based Manufacture of Industrial Chillers in all sizes and configurations. We offer custom solutions to meet your specific needs! Call us today to find a cooling solution for your project!</t>
  </si>
  <si>
    <t xml:space="preserve">FLYING RAYS INTERNATIONAL TRADE CO., LTD.</t>
  </si>
  <si>
    <t xml:space="preserve">Flying Rays is founded in 2011. Our company is equipped for conventional and NC machining, as well as for CNC machining. We have a number of machine tools available for conventional, milling drilling, and precision coordinate drilling. With a few exc</t>
  </si>
  <si>
    <t xml:space="preserve">FME Corporation</t>
  </si>
  <si>
    <t xml:space="preserve">135964</t>
  </si>
  <si>
    <t xml:space="preserve">FME Co., Ltd., established in 1992, pioneered spindle repair and localization in Korea. We now design and manufacture advanced spindles, including air bearing, ultrasonic spindles, ultrasonic tool holders, and porous air bearing spindles for PCB, sem</t>
  </si>
  <si>
    <t xml:space="preserve">FMSX SMART TECHNOLOGY CO., LTD</t>
  </si>
  <si>
    <t xml:space="preserve">134674</t>
  </si>
  <si>
    <t xml:space="preserve">Fmsx Smart is a leader in flexible intelligent manufacturing, focusing on providing mature one-stop intelligent flexible manufacturing solutions for the machining industry. It addresses the multi-variety, small-batch, and discrete production modes of</t>
  </si>
  <si>
    <t xml:space="preserve">FOBA Laser Marking+Engraving</t>
  </si>
  <si>
    <t xml:space="preserve">135436</t>
  </si>
  <si>
    <t xml:space="preserve">FOBA Laser Marking + Engraving is among the international leaders in manu­factur­ing and supplying precision laser systems for marking and engraving. FOBA marking lasers mark a variety of materials and parts not least in the key markets of Automotive</t>
  </si>
  <si>
    <t xml:space="preserve">FODBITS Company spent 12 years developing the drill chuck that hole-making tools have been waiting 123 years for—one engineered to unleash their full potential. The chuck and the tools work in perfect sync, bringing out the best in each other. It’s t</t>
  </si>
  <si>
    <t xml:space="preserve">Foerster Instruments Inc.</t>
  </si>
  <si>
    <t xml:space="preserve">134049</t>
  </si>
  <si>
    <t xml:space="preserve">FOERSTER Instruments, Inc. is a leader in advanced non-destructive testing solutions that help manufacturers detect defects earlier, improve quality, and optimize production. As part of the global FOERSTER Group, we combine proven technologies with e</t>
  </si>
  <si>
    <t xml:space="preserve">Forkardt Hardinge</t>
  </si>
  <si>
    <t xml:space="preserve">339292</t>
  </si>
  <si>
    <t xml:space="preserve">Forkardt Hardinge — Machine Tool Accessories &amp; Solutions provides a comprehensive portfolio designed to improve productivity, precision, and efficiency. Our solutions include workholding, rotary tables, toolholding, bar feeding, automation, high-pres</t>
  </si>
  <si>
    <t xml:space="preserve">FormAlloy</t>
  </si>
  <si>
    <t xml:space="preserve">338474</t>
  </si>
  <si>
    <t xml:space="preserve">Build, Enhance, Repair and Join components with FormAlloy's Precision Directed Energy Deposition (DED) technology. Utilizing enhanced in-situ monitoring and control, builds are completed autonomously while data logs automatically export enabling Digi</t>
  </si>
  <si>
    <t xml:space="preserve">Formdrill USA, Inc.</t>
  </si>
  <si>
    <t xml:space="preserve">135214</t>
  </si>
  <si>
    <t xml:space="preserve">Friction drilling by Formdrill USA is an easy and cost-effective application to join thin-walled materials and avoid costly weld nuts or inserts. Our drill bits are used to make a hole and create a bushing out of the parent material which increases t</t>
  </si>
  <si>
    <t xml:space="preserve">Formic was founded in 2020 to accelerate the accessibility and ease of automation across American manufacturing, starting with one of the most common and critical needs on the factory floor: machine tending. As the leader in Full Service Automation, </t>
  </si>
  <si>
    <t xml:space="preserve">Formlabs</t>
  </si>
  <si>
    <t xml:space="preserve">338260</t>
  </si>
  <si>
    <t xml:space="preserve">Formlabs builds the tools that make it possible for anyone to bring their ideas to life. Headquartered in Somerville, Mass. with offices across the globe, Formlabs’ products include SLA and SLS 3D printers, post-processing solutions, best-in-class so</t>
  </si>
  <si>
    <t xml:space="preserve">Formnext - Mesago Messe Frankfurt GmbH</t>
  </si>
  <si>
    <t xml:space="preserve">338173</t>
  </si>
  <si>
    <t xml:space="preserve">Formnext Frankfurt 17 – 20 November 2026 The industry highlight for Additive Manufacturing will take place in Frankfurt am Main. The exhibition grounds will be a vibrant place for face-to-face encounters and an international showcase for the latest s</t>
  </si>
  <si>
    <t xml:space="preserve">ForwardPass</t>
  </si>
  <si>
    <t xml:space="preserve">236197</t>
  </si>
  <si>
    <t xml:space="preserve">ForwardPass automates manufacturing device workflows with secure smart lockers for loaners, repairs, replacements, deployments, and charging. Employees can quickly pick up or return devices, while IT gains visibility, chain-of-custody records, and st</t>
  </si>
  <si>
    <t xml:space="preserve">FOSHAN HUIBAISHENG LASER TECHNOLOGY CO.,LTD.</t>
  </si>
  <si>
    <t xml:space="preserve">237315</t>
  </si>
  <si>
    <t xml:space="preserve">Established in 2004, BAISON Laser is a high-tech pioneer specializing in vertically integrated laser solutions, including cutting, welding, cleaning, and marking systems. With over 300 patents and a 100,000-square-meter facility, we deliver innovativ</t>
  </si>
  <si>
    <t xml:space="preserve">Fowler High Precision</t>
  </si>
  <si>
    <t xml:space="preserve">134152</t>
  </si>
  <si>
    <t xml:space="preserve">Provides precision inspection and validation tools. Offerings include coordinate measuring machines (CMMs), optical and vision systems, height gages, and air gaging equipment. A range of hand tools, from basic scribers to advanced gages, is also avai</t>
  </si>
  <si>
    <t xml:space="preserve">Foxtrot Industrial</t>
  </si>
  <si>
    <t xml:space="preserve">236364</t>
  </si>
  <si>
    <t xml:space="preserve">FPT Industrie S.P.A.</t>
  </si>
  <si>
    <t xml:space="preserve">339174</t>
  </si>
  <si>
    <t xml:space="preserve">FPT Industrie designs and manufactures high-performance CNC milling, boring and turning machines for complex machining applications. Combining decades of engineering expertise with advanced technology, we deliver precision solutions for the aerospace</t>
  </si>
  <si>
    <t xml:space="preserve">framag Industrieanlagenbau GmbH</t>
  </si>
  <si>
    <t xml:space="preserve">236950</t>
  </si>
  <si>
    <t xml:space="preserve">FRAMAG delivers high-performance sawing and torch cutting systems, machine foundations and engineering solutions for demanding industrial applications. For IMTS Chicago, discover precision, reliability and tailor-made technologies designed to boost e</t>
  </si>
  <si>
    <t xml:space="preserve">Freedom IOT, LLC</t>
  </si>
  <si>
    <t xml:space="preserve">133268</t>
  </si>
  <si>
    <t xml:space="preserve">One software for optimizing any machine, any process, in any industry The Freedom Smart Manufacturing Platform can connect and collect data from any industrial asset, regardless of brand, age, or process. Reports can be accessed anytime, anywhere thr</t>
  </si>
  <si>
    <t xml:space="preserve">Fronius USA LLC</t>
  </si>
  <si>
    <t xml:space="preserve">Frontier ERP</t>
  </si>
  <si>
    <t xml:space="preserve">135646</t>
  </si>
  <si>
    <t xml:space="preserve">Frontier ERP in the cloud is the ideal software for the woodworking industry. Core configure, price, quote tools and a robust product configurator eliminate errors, streamline production, and improve material and inventory planning. Ideal for custom </t>
  </si>
  <si>
    <t xml:space="preserve">Fuchs Lubricants Co.</t>
  </si>
  <si>
    <t xml:space="preserve">431832</t>
  </si>
  <si>
    <t xml:space="preserve">FUCHS is a global Group with German roots that has developed, produced and sold lubricants and related specialties for 90 years – for virtually all areas of application and sectors. With 55 companies and more than 6,000 employees worldwide, the FUCHS</t>
  </si>
  <si>
    <t xml:space="preserve">Fuji Machine America Corporation</t>
  </si>
  <si>
    <t xml:space="preserve">339430</t>
  </si>
  <si>
    <t xml:space="preserve">FUJI delivers complete turnkey and automation parts manufacturing solutions designed to increase production, boost uptime, reduce costs and improve profitability. With scalable, smart manufacturing solutions for both LMHV and HMLV production, FUJI em</t>
  </si>
  <si>
    <t xml:space="preserve">Fujitsu Enterprise Postgres</t>
  </si>
  <si>
    <t xml:space="preserve">237632</t>
  </si>
  <si>
    <t xml:space="preserve">Fujitsu Enterprise Postgres is the enhanced version of PostgreSQL, for enterprises seeking a more robust, secure, and fully supported edition for business-critical applications.</t>
  </si>
  <si>
    <t xml:space="preserve">Fulcrum</t>
  </si>
  <si>
    <t xml:space="preserve">135816</t>
  </si>
  <si>
    <t xml:space="preserve">Fulcrum is collaboration software helping manufacturers do more with the same people and machines.</t>
  </si>
  <si>
    <t xml:space="preserve">Fulterer USA</t>
  </si>
  <si>
    <t xml:space="preserve">431858</t>
  </si>
  <si>
    <t xml:space="preserve">Fulterer is a world leader in drawer slides technology. Fulterer manufactures high quality progressive action roller and ball bearing slides for a variety of weight ratings. Applications include are: modular storage, food service equipment, office, h</t>
  </si>
  <si>
    <t xml:space="preserve">Fusion Incorporated</t>
  </si>
  <si>
    <t xml:space="preserve">135054</t>
  </si>
  <si>
    <t xml:space="preserve">Fusion, Inc. is a global leader in brazing and soldering innovation. Headquartered outside Cleveland in Willoughby, OH USA and with a manufacturing and sales subsidiary in the United Kingdom, we have satellite locations and distribution worldwide. We</t>
  </si>
  <si>
    <t xml:space="preserve">G II Solutions</t>
  </si>
  <si>
    <t xml:space="preserve">237210</t>
  </si>
  <si>
    <t xml:space="preserve">Since 1983, GII Solutions has designed and manufactured precision electric spindles for dressing and truing grinding wheels. Our DTS spindles deliver exceptional accuracy for both superabrasive and conventional wheels, maintaining precise contours ac</t>
  </si>
  <si>
    <t xml:space="preserve">G90 Engineering, LLC</t>
  </si>
  <si>
    <t xml:space="preserve">236320</t>
  </si>
  <si>
    <t xml:space="preserve">G90 Engineering is an Advanced Manufacturing Engineering Services Firm supplying process engineering consulting services to the Aerospace and Industrial sectors. G90 Engineering specializes in CNC, Sheet metal forming, and welding/assembly processes </t>
  </si>
  <si>
    <t xml:space="preserve">Gagemaker</t>
  </si>
  <si>
    <t xml:space="preserve">134612</t>
  </si>
  <si>
    <t xml:space="preserve">Gakuto Club Inc. (GennFlex)</t>
  </si>
  <si>
    <t xml:space="preserve">211904</t>
  </si>
  <si>
    <t xml:space="preserve">GennFlex develops and delivers innovative robotics and automation training solutions for middle schools, high schools, colleges, and workforce development organizations. Our core team brings together a mix of educators and manufacturing industry prof</t>
  </si>
  <si>
    <t xml:space="preserve">GD&amp;T Basics</t>
  </si>
  <si>
    <t xml:space="preserve">134034</t>
  </si>
  <si>
    <t xml:space="preserve">Stop by our booth for some free GD&amp;T reference charts and nerd out with our experts on GD&amp;T. At GD&amp;T Basics, we equip you with tools to communicate confidently and make real-world decisions on prints. Imagine the possibilities if we all spoke the sam</t>
  </si>
  <si>
    <t xml:space="preserve">Gear Solutions</t>
  </si>
  <si>
    <t xml:space="preserve">237225</t>
  </si>
  <si>
    <t xml:space="preserve">The #1 primary technical magazine for the gear industry. Now in its nineteenth year, Gear Solutions is the primary source of technical knowledge for the industry. Each issue provides technical articles, industry news, educational columns, and company</t>
  </si>
  <si>
    <t xml:space="preserve">Gear Technology</t>
  </si>
  <si>
    <t xml:space="preserve">237314</t>
  </si>
  <si>
    <t xml:space="preserve">Gear Technology is the authoritative resource for those who engineer, manufacture, support, and integrate gears and gearboxes. It's been the industry-leading magazine for gear manufacturing since 1984 and is produced by the Motion and Power Manufactu</t>
  </si>
  <si>
    <t xml:space="preserve">GEBHARDT Intralogistics North America</t>
  </si>
  <si>
    <t xml:space="preserve">236127</t>
  </si>
  <si>
    <t xml:space="preserve">Gebr. Lennartz GmbH &amp; Co.KG</t>
  </si>
  <si>
    <t xml:space="preserve">Since 1896, Lennartz has been a leader in precision and innovation. Today, as the dominating force in the highest quality saw blades, we now lead the market as your partner in design, manufacture and repair of segmental saw blades, carbide-tipped saw</t>
  </si>
  <si>
    <t xml:space="preserve">Gehring LP</t>
  </si>
  <si>
    <t xml:space="preserve">236748</t>
  </si>
  <si>
    <t xml:space="preserve">Gehring L.P. - The leader in the domain of honing technology, supplying cutting-edge surface finish technology solutions for internal combustion engines, gears and other industrial applications. Gehring also has offerings for the electric drivetrain </t>
  </si>
  <si>
    <t xml:space="preserve">GelSight, Inc.</t>
  </si>
  <si>
    <t xml:space="preserve">134261</t>
  </si>
  <si>
    <t xml:space="preserve">GelSight Mobile™ puts high-resolution, 3D surface visualization in the palm of your hand. Get fast, accurate, micron-level measurements on a wide variety of surfaces - anywhere.</t>
  </si>
  <si>
    <t xml:space="preserve">Geminis</t>
  </si>
  <si>
    <t xml:space="preserve">339100</t>
  </si>
  <si>
    <t xml:space="preserve">GEMINIS specializes in large-capacity CNC machine tools for machining shafts, rolls, and other large workpieces. Its portfolio includes heavy-duty flat-bed lathes for maximum metal removal and multiprocess machining centers that combine turning, mill</t>
  </si>
  <si>
    <t xml:space="preserve">GenenTech Co.,Ltd</t>
  </si>
  <si>
    <t xml:space="preserve">237238</t>
  </si>
  <si>
    <t xml:space="preserve">Diamond &amp; CBN Grinding wheels</t>
  </si>
  <si>
    <t xml:space="preserve">General Broach Company</t>
  </si>
  <si>
    <t xml:space="preserve">237229</t>
  </si>
  <si>
    <t xml:space="preserve">Over 80 years in business as a designer and manufacturer of linear broaching tools, machines and turkey applications for the gear, turbine, hand tool, off road &amp;, firearm industries. GBC is also the North American Partner of Stenhøj Hydraulik the pre</t>
  </si>
  <si>
    <t xml:space="preserve">General Inspection</t>
  </si>
  <si>
    <t xml:space="preserve">134064</t>
  </si>
  <si>
    <t xml:space="preserve">General Inspection manufactures a complete line of gauging, sorting, and inspection systems incorporating: Laser, eddy current and vision technologies for dimensional measurement, determining metallurgical defects as a method for achieving zero defec</t>
  </si>
  <si>
    <t xml:space="preserve">General Tool, Inc. / EHWA</t>
  </si>
  <si>
    <t xml:space="preserve">432071</t>
  </si>
  <si>
    <t xml:space="preserve">General Tool is a privately-owned diamond tool manufacturing company headquartered in Irvine, California. Since the company was established in 1984, our goal has been to provide high-quality diamond tools and the best customer service in the industry</t>
  </si>
  <si>
    <t xml:space="preserve">Geneva Capital, LLC</t>
  </si>
  <si>
    <t xml:space="preserve">135870</t>
  </si>
  <si>
    <t xml:space="preserve">As a direct and independent lender, Geneva Capital offers Fast, Competitive, and Flexible Financing. From fortune 500 companies to start-ups, we have solutions for every business. Come experience the Geneva Difference, and let our helpful staff creat</t>
  </si>
  <si>
    <t xml:space="preserve">Genevieve Swiss Industries, Inc. provides you with unique high-precision tools and accessories that advance small parts manufacturing and Swiss-type Machining. Get products that live up to your expectations, reliable service and proven solutions for </t>
  </si>
  <si>
    <t xml:space="preserve">Genius ERP</t>
  </si>
  <si>
    <t xml:space="preserve">133264</t>
  </si>
  <si>
    <t xml:space="preserve">Genius ERP brings operational data, workflows, dashboards, automation and AI together in one connected Manufacturing Command Center, giving manufacturers the visibility to understand what’s happening, respond quickly and keep production moving. Exper</t>
  </si>
  <si>
    <t xml:space="preserve">Geodetic Systems, Inc.</t>
  </si>
  <si>
    <t xml:space="preserve">134038</t>
  </si>
  <si>
    <t xml:space="preserve">Geodetic Systems, Inc. (GSI) is a global leader in industrial photogrammetry and portable metrology. Our V-STARS 3D measurement systems deliver accurate, flexible measurement solutions for demanding applications across aerospace, automotive, power ge</t>
  </si>
  <si>
    <t xml:space="preserve">German Machine Tools of America (GMTA)</t>
  </si>
  <si>
    <t xml:space="preserve">- Sales &amp; Service Organization/Distributor for various German Machine Tool companies. Specialized in Turn-Key-Solutions - 26+ years in business - Preferred supplier for entire automotive industry - Sales &amp; Service locations in USA &amp; Mexico</t>
  </si>
  <si>
    <t xml:space="preserve">German Pavilion</t>
  </si>
  <si>
    <t xml:space="preserve">135470,135575</t>
  </si>
  <si>
    <t xml:space="preserve">Federal Ministry for Economic Affairs and Energy (BMWE) in cooperation with AUMA_Association of the German Trade Fair Industry. Germany participates with a “German Pavilion” offering a professional brokerage service to help to establish contacts with</t>
  </si>
  <si>
    <t xml:space="preserve">Gesenkschmiede Schneider GmbH</t>
  </si>
  <si>
    <t xml:space="preserve">Gesswein</t>
  </si>
  <si>
    <t xml:space="preserve">135528</t>
  </si>
  <si>
    <t xml:space="preserve">Providing high-quality precision metalworking tools, equipment, training, and service to metalworking trades for over 100 years. Gesswein is a leading supplier with an extensive product line including laser welders, engravers, polishing consumables, </t>
  </si>
  <si>
    <t xml:space="preserve">GET MANUFACTURING SDN BHD</t>
  </si>
  <si>
    <t xml:space="preserve">431989</t>
  </si>
  <si>
    <t xml:space="preserve">Since 2006, we have been at the forefront of manufacturing custom cutting tools tailored to meet the specific needs of our clients. Our expertise lies in producing high-quality carbide and PCD diamond tools, ensuring precision, durability, and except</t>
  </si>
  <si>
    <t xml:space="preserve">GH Induction Atmospheres LLC</t>
  </si>
  <si>
    <t xml:space="preserve">135320</t>
  </si>
  <si>
    <t xml:space="preserve">GHIA is a leading provider of customized heating solutions for automotive, aerospace, medical and energy applications. Part of the most experienced induction heating company in the world; GH specializes in providing solutions for industrial heat-trea</t>
  </si>
  <si>
    <t xml:space="preserve">GibbsCAM</t>
  </si>
  <si>
    <t xml:space="preserve">133357</t>
  </si>
  <si>
    <t xml:space="preserve">GibbsCAM is designed to increase the efficiency and profitability of production machine shops by providing toolpaths and post-processors that optimize CNC machine performance. GibbsCAM integrates with all major CAD systems and supports 2,5- to 5-axis</t>
  </si>
  <si>
    <t xml:space="preserve">Gimbel Automation</t>
  </si>
  <si>
    <t xml:space="preserve">236253</t>
  </si>
  <si>
    <t xml:space="preserve">Gimbel Automation is the leader of In-Machine CNC Automation, where your CNC acts as its own robotic part loader. Our mission is to make automation have ROI delivered in days instead of years, and we make that possible for shops across the globe ever</t>
  </si>
  <si>
    <t xml:space="preserve">Giuseppe Giana S.R.L.</t>
  </si>
  <si>
    <t xml:space="preserve">Giuseppe Giana Srl has been successfully working for over 30 years in the machine tools’ sector, designing and building CNC lathes, multi-tasking lathes, deep hole boring machines, honing machines, ball valves turning and grinding machines, vertical </t>
  </si>
  <si>
    <t xml:space="preserve">GIVI MISURE USA INC</t>
  </si>
  <si>
    <t xml:space="preserve">236016</t>
  </si>
  <si>
    <t xml:space="preserve">GIVI MISURE designs and manufactures high-precision optical and magnetic linear encoders, rotary encoders, and positioning systems for CNC machine tools. Its solutions provide high resolution, repeatability, and long-term stability, with protocol com</t>
  </si>
  <si>
    <t xml:space="preserve">GKS Lifting and Moving Solutions LLC</t>
  </si>
  <si>
    <t xml:space="preserve">135676</t>
  </si>
  <si>
    <t xml:space="preserve">For over 50 years GKS has manufactured the highest quality hydraulic toe jacks and machine skates. From 1 ton to 300 tons we have the equipment that will make your next machine move safe and efficient.</t>
  </si>
  <si>
    <t xml:space="preserve">Glastonbury Southern Gage / Chicago Dial Indicator</t>
  </si>
  <si>
    <t xml:space="preserve">134640</t>
  </si>
  <si>
    <t xml:space="preserve">Gleason is a global leader in gear technology. Gleason’s "Total Gear Solutions" range from gear and transmission design software to the development and production of gear manufacturing machines and related accessories, gear metrology equipment and au</t>
  </si>
  <si>
    <t xml:space="preserve">Glen Dimplex Precision Cooling | Koolant Koolers</t>
  </si>
  <si>
    <t xml:space="preserve">135262</t>
  </si>
  <si>
    <t xml:space="preserve">The Glen Dimplex Precision Cooling division includes US based Dimplex Thermal Solutions &amp; the Koolant Koolers brand of industrial chillers. In addition, global partners HYFRA, Riedel Kooling and Werner Finley round out the group. Specializing in liqu</t>
  </si>
  <si>
    <t xml:space="preserve">Global CNC is a U.S.-based manufacturer of high-performance CNC toolholding solutions for turning and mill-turn applications. We specialize in static and driven toolholders, Capto/PSC systems, toolholder bushings, VDI toolholders, and driven tool rep</t>
  </si>
  <si>
    <t xml:space="preserve">Global Shop Solutions, Inc.</t>
  </si>
  <si>
    <t xml:space="preserve">133117</t>
  </si>
  <si>
    <t xml:space="preserve">We simplify your manufacturing.™ Available in the cloud or on premise, experience real-time inventory accuracy, increased on-time delivery and lower administrative costs with Global Shop Solutions AI-driven ERP software.</t>
  </si>
  <si>
    <t xml:space="preserve">Global Site Location Industries (GSLI)</t>
  </si>
  <si>
    <t xml:space="preserve">236051</t>
  </si>
  <si>
    <t xml:space="preserve">GSLI is a full-service corporate site location consultancy and economic development marketing agency. We bridge the gap between growing companies and communities offering solutions to the toughest site selection challenges. Our unique approach connec</t>
  </si>
  <si>
    <t xml:space="preserve">GWT, based in Santa Catarina, Mexico, manufactures and distributes high-performance cutting tools (PCD, carbide, steel) and abrasives. We partner with industries like automotive and aerospace, offering custom solutions and strong technical support to</t>
  </si>
  <si>
    <t xml:space="preserve">GLORYSTAR GROUP INC</t>
  </si>
  <si>
    <t xml:space="preserve">134760</t>
  </si>
  <si>
    <t xml:space="preserve">Glorystar Laser was established in 2010. The company is dedicated to the independent R&amp;D, manufacturing, processing solutions, sales and comprehensive services of full-scenario intelligent laser equipment and key components. With an ultra-large-scale</t>
  </si>
  <si>
    <t xml:space="preserve">GMA Garnet (USA) Corp.</t>
  </si>
  <si>
    <t xml:space="preserve">135550</t>
  </si>
  <si>
    <t xml:space="preserve">GMA Garnet is a leading global supplier of high-performance garnet abrasives, trusted worldwide for exceptional quality, consistency, and reliability. Sourced from the world's richest garnet deposits, our abrasives deliver precise cutting performance</t>
  </si>
  <si>
    <t xml:space="preserve">GMI Solutions</t>
  </si>
  <si>
    <t xml:space="preserve">236640</t>
  </si>
  <si>
    <t xml:space="preserve">GMI Solutions is a global outsourced assembly partner specializing in turnkey electro-mechanical solutions and embedded computers for OEMs in application-critical industries. We offer the highest quality high-mix, low-to-medium-volume manufacturing w</t>
  </si>
  <si>
    <t xml:space="preserve">GMN Bearing USA</t>
  </si>
  <si>
    <t xml:space="preserve">237065</t>
  </si>
  <si>
    <t xml:space="preserve">GMN Bearing USA supplies precision bearings, sprag clutches &amp; non-contact seals to OEMs, MROs &amp; distributors in North America while providing world-class engineering support and technical services. Our onsite engineers and technical sales staff speci</t>
  </si>
  <si>
    <t xml:space="preserve">GMN USA</t>
  </si>
  <si>
    <t xml:space="preserve">GMN USA, owned by GMN Paul Mueller Industries, provides spindle sales, repairs, accessories, and services for the North American market. Renowned for reliability and innovation, GMN USA ensures efficiency and excellence in industrial applications thr</t>
  </si>
  <si>
    <t xml:space="preserve">Gnutti Transfer spa</t>
  </si>
  <si>
    <t xml:space="preserve">338994</t>
  </si>
  <si>
    <t xml:space="preserve">GNUTTI TRANSFER SPA, WORLWIDE LEADER IN THE MACHINE TOOL INDUSTRY SINCE 1955. MANUFACTURER OF TOP QUALITY CUSTOMIZED ROTARY TRANSFER MACHINES SUITABLE FOR MANY DIFFERENT SECTORS, SUCH AS AUTOMOTIVE, ELECTRIC, HEATING; AIR CONDITIONING, OIL; CHEMICAL </t>
  </si>
  <si>
    <t xml:space="preserve">GO Manufacturing</t>
  </si>
  <si>
    <t xml:space="preserve">432030</t>
  </si>
  <si>
    <t xml:space="preserve">Creator of the GO STOP, and also a contract machine shop.</t>
  </si>
  <si>
    <t xml:space="preserve">GO2cam International SAS</t>
  </si>
  <si>
    <t xml:space="preserve">135757</t>
  </si>
  <si>
    <t xml:space="preserve">GO2cam is an advanced CAD/CAM solution dedicated to CNC machining. It supports milling, turning, mill-turn, wire EDM and robotics, helping workshops optimize programming, toolpaths and production efficiency. Designed for manufacturers of all sizes, G</t>
  </si>
  <si>
    <t xml:space="preserve">GoEngineer</t>
  </si>
  <si>
    <t xml:space="preserve">338473</t>
  </si>
  <si>
    <t xml:space="preserve">GoEngineer is a value-added reseller and provider of engineering solutions, specializing in software, hardware, and services that support product design and manufacturing. With over 40 years of experience and customers across high-tech, medical, mach</t>
  </si>
  <si>
    <t xml:space="preserve">Depending on requirements, they can be used for multi-spindle automatic lathes, single-spindle automatic lathes, sliding and fixed headstock automatic lathes as well as grinding machines. Innovation, precision and reliability are the supporting pilla</t>
  </si>
  <si>
    <t xml:space="preserve">Goodway Technologies</t>
  </si>
  <si>
    <t xml:space="preserve">432259</t>
  </si>
  <si>
    <t xml:space="preserve">Goodway Technologies specializes in industrial vacuums, descaling systems, dry steam cleaners, dry ice blasters, and a comprehensive portfolio of HVAC, facility, plant, and process maintenance equipment. From production lines to facility systems, our</t>
  </si>
  <si>
    <t xml:space="preserve">Google Cloud</t>
  </si>
  <si>
    <t xml:space="preserve">236709</t>
  </si>
  <si>
    <t xml:space="preserve">Google Cloud accelerates every organization’s ability to digitally transform its business. We deliver enterprise-grade solutions that leverage Google’s cutting-edge technology – all on the cleanest cloud in the industry. Customers turn to Google Clou</t>
  </si>
  <si>
    <t xml:space="preserve">Gorbel Inc.</t>
  </si>
  <si>
    <t xml:space="preserve">135784</t>
  </si>
  <si>
    <t xml:space="preserve">Gorbel&amp;reg; has been an innovator and leader in the enclosed track work station crane industry since 1977. Our overhead handling solutions can handle capacities from 50 lbs to 40 ton in a wide range of applications and industries.</t>
  </si>
  <si>
    <t xml:space="preserve">Gorilla Mill</t>
  </si>
  <si>
    <t xml:space="preserve">432400</t>
  </si>
  <si>
    <t xml:space="preserve">Born in Wisconsin in 1974, Gorilla Mill delivers high-performance carbide cutting tools for milling, drilling, specials, and more. Trusted across aerospace, medical, oil, firearms, and automotive industries, Gorilla Mill helps manufacturers reduce cy</t>
  </si>
  <si>
    <t xml:space="preserve">goVirtualOffice</t>
  </si>
  <si>
    <t xml:space="preserve">135630</t>
  </si>
  <si>
    <t xml:space="preserve">goVirtualOffice offers the most comprehensive business management software designed to unify your team, projects, sales, accounting, HR, ERP and reporting so you can modernize your business and breakthrough the barriers to growth. AI is only as power</t>
  </si>
  <si>
    <t xml:space="preserve">GPAINNOVA</t>
  </si>
  <si>
    <t xml:space="preserve">339386</t>
  </si>
  <si>
    <t xml:space="preserve">DLyte is the first and only dry electropolishing system for metal surface finishing that polishes a variety of metals without the use of harsh liquid chemicals. It is environmentally friendly with improved corrosion resistance and proven biocompatibi</t>
  </si>
  <si>
    <t xml:space="preserve">Gradient Lens Corporation</t>
  </si>
  <si>
    <t xml:space="preserve">134073</t>
  </si>
  <si>
    <t xml:space="preserve">Gradient Lens Corporation designs, manufactures, and sells over 80 models of Hawkeye® Precision Borescopes. We have been making optically precise, professional borescopes for more than 20 years. We maintain the broadest product line in the remote vis</t>
  </si>
  <si>
    <t xml:space="preserve">Granco Co., Ltd</t>
  </si>
  <si>
    <t xml:space="preserve">236490,236492</t>
  </si>
  <si>
    <t xml:space="preserve">GRC_GRANCO Co., Ltd. is a Korean smart manufacturing company specializing in industrial AI, digital twin, robotics automation, and manufacturing software solutions. We help manufacturers connect equipment, data, people, and operations to improve real</t>
  </si>
  <si>
    <t xml:space="preserve">Granite Hearth</t>
  </si>
  <si>
    <t xml:space="preserve">211854</t>
  </si>
  <si>
    <t xml:space="preserve">Granite Hearth develops Digital Skills curriculum and hands on STEM kits that prepare learners for tomorrow's workforce. We partner with schools, libraries, manufacturers, and community organizations to build technology confidence, career awareness, </t>
  </si>
  <si>
    <t xml:space="preserve">Graymills Corporation</t>
  </si>
  <si>
    <t xml:space="preserve">339182</t>
  </si>
  <si>
    <t xml:space="preserve">Graymills parts washers are designed around the application—not a one-size-fits-all cleaning method. The product line ranges from manual and soak cleaning systems to heated aqueous washers, high-pressure and automatic spray cabinets, Liftkleen™ immer</t>
  </si>
  <si>
    <t xml:space="preserve">GreatAmerica</t>
  </si>
  <si>
    <t xml:space="preserve">431395</t>
  </si>
  <si>
    <t xml:space="preserve">GreatAmerica provides customized lease and finance solutions for advanced manufacturing equipment, software, and technology providers. By offering flexible funding programs, digital tools, and Hardware-as-a-Service models, GreatAmerica helps manufact</t>
  </si>
  <si>
    <t xml:space="preserve">Greenerd Press &amp; Machine Company</t>
  </si>
  <si>
    <t xml:space="preserve">135304</t>
  </si>
  <si>
    <t xml:space="preserve">Production and Specialty Hydraulic Press Builder. Automation for Presses.</t>
  </si>
  <si>
    <t xml:space="preserve">Grenzebach Additive Solutions GmbH</t>
  </si>
  <si>
    <t xml:space="preserve">338364</t>
  </si>
  <si>
    <t xml:space="preserve">Grenzebach Additive Solutions GmbH is a reliable partner for efficient, safe, and automated series production in additive manufacturing. Working closely with manufacturers of 3D printers, additional equipment suppliers, and end‑user companies, Grenze</t>
  </si>
  <si>
    <t xml:space="preserve">Griffo Brothers Inc.</t>
  </si>
  <si>
    <t xml:space="preserve">133307</t>
  </si>
  <si>
    <t xml:space="preserve">Griffo Brothers Inc. provides the world's most complete offline solution for Mazatrol programming. At IMTS, we will be showing our new product which allows CamLink users to generate high speed toolpath from Mazatrol-like formats. CamLink users can al</t>
  </si>
  <si>
    <t xml:space="preserve">GrindingHub America</t>
  </si>
  <si>
    <t xml:space="preserve">236954</t>
  </si>
  <si>
    <t xml:space="preserve">Where Grinding &amp; Finishing Technology Takes Center Stage May 18-20, 2027 Plan to participate in the first and only trade fair for grinding and finishing technology in America. It's the place to be if you want to experience the latest grinding technol</t>
  </si>
  <si>
    <t xml:space="preserve">Gross and Company</t>
  </si>
  <si>
    <t xml:space="preserve">Gross &amp; Company helps manufacturers perform better, grow faster, and become more valuable. Our experienced executives provide hands-on support in operations, strategy, automation, AI, business development, M&amp;A, and executive coaching. We work with ow</t>
  </si>
  <si>
    <t xml:space="preserve">GROTNES</t>
  </si>
  <si>
    <t xml:space="preserve">134660</t>
  </si>
  <si>
    <t xml:space="preserve">Grotnes is an innovative manufacturer of customized and integrated metal forming equipment and cells for the automotive, aerospace, agriculture, petroleum, power distribution, rigid packaging, appliance/tank and forging industries. Grotnes' proven en</t>
  </si>
  <si>
    <t xml:space="preserve">GroundControl</t>
  </si>
  <si>
    <t xml:space="preserve">134068</t>
  </si>
  <si>
    <t xml:space="preserve">GroundControl automates workflows with AI. We streamline AS9102 FAIs and PO review with AI. GroundControl is ITAR registered and FedRAMP Moderate certified. Handle your ITAR / CUI workflows without any concerns.</t>
  </si>
  <si>
    <t xml:space="preserve">GRTcleanai Inc</t>
  </si>
  <si>
    <t xml:space="preserve">432441</t>
  </si>
  <si>
    <t xml:space="preserve">Parts washing and de-burring automation. AI enhanced automation.</t>
  </si>
  <si>
    <t xml:space="preserve">GSA is a Taiwanese machine tool accessories manufacturer. Products: CNC rotary table, Tilting rotary table, Roller Gear-Cam rotary table, Horizontal machining center table with pallets, Large size horizontal rotary table for CNC machining center. Hyd</t>
  </si>
  <si>
    <t xml:space="preserve">Guardian Bandsaw</t>
  </si>
  <si>
    <t xml:space="preserve">236855</t>
  </si>
  <si>
    <t xml:space="preserve">Guardian Bandsaw delivers an unprecedented safety system designed to reduce serious bandsaw injuries in the meat and industrial industries. As the first bandsaw with a zero-accident track record, Guardian is setting a new standard for workplace safet</t>
  </si>
  <si>
    <t xml:space="preserve">Gudel Inc.</t>
  </si>
  <si>
    <t xml:space="preserve">236024</t>
  </si>
  <si>
    <t xml:space="preserve">Güdel is a global leader in industrial automation, specializing in linear motion modules, gantry robots, and precision tracks – see how our high-performance systems handle heavy payloads, extend robot reach, and unlock new levels of productivity for </t>
  </si>
  <si>
    <t xml:space="preserve">Guilin GemRed Sensor Technology CO., LTD</t>
  </si>
  <si>
    <t xml:space="preserve">134766</t>
  </si>
  <si>
    <t xml:space="preserve">As an industry benchmark, GemRed specializes in capacitive grating &amp; MEMS sensor R&amp;D. We strictly control production and quality inspection. Our high-precision measuring tools sell to over 60 countries, delivering reliable industrial measurement solu</t>
  </si>
  <si>
    <t xml:space="preserve">Gurutzpe Turning Solutions S.L.</t>
  </si>
  <si>
    <t xml:space="preserve">Gurutzpe designs and manufactures large horizontal lathes and advanced machining solutions for high-precision machining of large and complex components. Our customized solutions serve demanding industries including Energy, Oil &amp; Gas, Aerospace, Railw</t>
  </si>
  <si>
    <t xml:space="preserve">Gutekunst Formfedern GmbH</t>
  </si>
  <si>
    <t xml:space="preserve">Gutekunst Formfedern GmbH is renowned for its exceptional range of springs and outstanding precision in spring technology. The company develops and manufactures shaped springs, flat springs, leaf springs, punched and bent parts, laser parts and box s</t>
  </si>
  <si>
    <t xml:space="preserve">GVision-USA, Inc.</t>
  </si>
  <si>
    <t xml:space="preserve">237616</t>
  </si>
  <si>
    <t xml:space="preserve">GVision USA is a premier manufacturer of high-performance, TAA-compliant display technology engineered for government, defense, and public sector applications. As a GSA Contract Holder, we provide a secure supply chain of PCAP touchscreens, large-for</t>
  </si>
  <si>
    <t xml:space="preserve">GWEIKE TECH CO., LTD</t>
  </si>
  <si>
    <t xml:space="preserve">135148</t>
  </si>
  <si>
    <t xml:space="preserve">Gweike laser was established in 2004 and is committed to providing the best quality laser application equipment laser cutting/welding/marking solutions for global users. After 20 years of development, it has become a leading enterprise in the manufac</t>
  </si>
  <si>
    <t xml:space="preserve">Haas Automation (Student Summit)</t>
  </si>
  <si>
    <t xml:space="preserve">211700</t>
  </si>
  <si>
    <t xml:space="preserve">Haas Automation, Inc., manufactures a full line of CNC machining centers, lathes, and rotary products. All Haas products are built in the company’s 1.1-million-square-foot facility in Southern California, and distributed through a worldwide network o</t>
  </si>
  <si>
    <t xml:space="preserve">Haas Automation, Inc.</t>
  </si>
  <si>
    <t xml:space="preserve">338100,338884,432212</t>
  </si>
  <si>
    <t xml:space="preserve">South L3, South L3, West L3</t>
  </si>
  <si>
    <t xml:space="preserve">Haas Automation, Inc., manufactures a full line of CNC machining centers, lathes, and rotary products. All Haas products are built in the company&amp;#8217;s 1.1-million-square-foot facility in Southern California, and distributed through a worldwide net</t>
  </si>
  <si>
    <t xml:space="preserve">Haberle / Ken Bergman &amp; Associates LLC</t>
  </si>
  <si>
    <t xml:space="preserve">237538</t>
  </si>
  <si>
    <t xml:space="preserve">We import directly from Germany (RSA &amp; Haberle), France (KOPAL) and Australia (BROBO) We have been selling the finest, most durable and accurate metal cutting cold saws, aluminum cutting saws, and deburring machines on the market since 1976. With 50 </t>
  </si>
  <si>
    <t xml:space="preserve">HAIMER is a first class German Tool Holder manufacturer. From the basics of face-mill arbors and ER collet chucks, all the way up to High Precision Collet and Shrink Fit Chucks, HAIMER has the tools necessary to satisfy and exceed your machining cent</t>
  </si>
  <si>
    <t xml:space="preserve">HAINBUCH America Corporation</t>
  </si>
  <si>
    <t xml:space="preserve">431636</t>
  </si>
  <si>
    <t xml:space="preserve">HAINBUCH continues to revolutionize the field of precise, adaptable, and quick-change collet chucks and workholding. Our business philosophy: A commitment and focus to helping our customers solve their immediate and long-term productivity challenges </t>
  </si>
  <si>
    <t xml:space="preserve">Halocarbon</t>
  </si>
  <si>
    <t xml:space="preserve">431287</t>
  </si>
  <si>
    <t xml:space="preserve">Halocarbon manufactures American-made, nonflammable, high-performance metalworking fluids that transform machining—reducing heat and friction, improving chip formation and surface finish, extending tool life, and enabling faster machining with existi</t>
  </si>
  <si>
    <t xml:space="preserve">Halter CNC Robotics LLC</t>
  </si>
  <si>
    <t xml:space="preserve">HALTER CNC Robotics specializes in robot automation of small and medium sized batches for CNC machines. The user friendly and standardized HALTER LoadAssistant requires no robot experience and can be set up for new batches in less than 5 minutes.</t>
  </si>
  <si>
    <t xml:space="preserve">Hamar Laser Instruments, Inc.</t>
  </si>
  <si>
    <t xml:space="preserve">134629</t>
  </si>
  <si>
    <t xml:space="preserve">USA-based Hamar Laser, a leader in laser alignment for 59 years, designs, manufactures and sells a broad range of high-precision laser alignment and calibration systems to satisfy virtually any alignment application. Why alignment matters Machine mis</t>
  </si>
  <si>
    <t xml:space="preserve">Hammond Roto-Finish Co.</t>
  </si>
  <si>
    <t xml:space="preserve">237218</t>
  </si>
  <si>
    <t xml:space="preserve">Hangsterfer's Laboratories, Incorporated</t>
  </si>
  <si>
    <t xml:space="preserve">237515</t>
  </si>
  <si>
    <t xml:space="preserve">For more than 90 years, Hangsterfer's delivers high-performance metalworking fluids for demanding manufacturing applications. • Coolants, cutting oils, forming compounds, lubricants &amp; cleaners • Improve tool life, surface finish &amp; productivity • Heal</t>
  </si>
  <si>
    <t xml:space="preserve">HANGZHOU ANKA TOOL CO., LTD. is a leading manufacturer of high-quality metal cutting tools, specializing in annular cutters, rail cutters, HSS step drills, and TCT hole saws. Our strength is built on innovation, premium quality, superior service, and</t>
  </si>
  <si>
    <t xml:space="preserve">Hangzhou Kailan Heavy Machinery CO.LTD</t>
  </si>
  <si>
    <t xml:space="preserve">339486</t>
  </si>
  <si>
    <t xml:space="preserve">Hangzhou Kailan Heavy Industry Machinery Co., Ltd., founded in 1992, primarily engages in the manufacturing of hard rail CNC machine tools. Its products mainly include CNC horizontal lathes, capable of achieving a maximum swing diameter of 6 meters, </t>
  </si>
  <si>
    <t xml:space="preserve">Hangzhou Xinsheng Precision Machinery Co. Ltd.</t>
  </si>
  <si>
    <t xml:space="preserve">431173</t>
  </si>
  <si>
    <t xml:space="preserve">We are circular saw blade makers with 15 years experience. We have staff, full-automatic machines and various saw blades for multiple industries. We own PILIHU brand and offer OEM&amp;ODM. We provide quick service and fast delivery, serving global market</t>
  </si>
  <si>
    <t xml:space="preserve">Hanyang Filters and Engineering Corp.</t>
  </si>
  <si>
    <t xml:space="preserve">236856</t>
  </si>
  <si>
    <t xml:space="preserve">Hanyang F&amp;E is a Korean manufacturer specializing in industrial filtration systems, including coolant filtration, oil purification, sludge treatment, and process filtration. With extensive engineering experience, we provide customized filtration solu</t>
  </si>
  <si>
    <t xml:space="preserve">Harbin Pioneer M&amp;E Technical Development Co., Ltd. was founded in 1995. It is a leader manufacturer of CNC machine tool probe products in China, focusing on machine tool in machine testing for more than 30 years, and is committed to improving the man</t>
  </si>
  <si>
    <t xml:space="preserve">Harmoni</t>
  </si>
  <si>
    <t xml:space="preserve">135708</t>
  </si>
  <si>
    <t xml:space="preserve">Harmoni has pioneered a new category of industrial technology called factory orchestration, designed to eliminate wasted time, prevent errors, and bring real-time visibility to the shop floor. Built on three pillars - automation, process control, and</t>
  </si>
  <si>
    <t xml:space="preserve">Harrington</t>
  </si>
  <si>
    <t xml:space="preserve">135150</t>
  </si>
  <si>
    <t xml:space="preserve">Harrington is a product brand of CMCO, a leading manufacturer in the hoist and crane industry, with a wide variety of innovative lifting solutions for many industrial applications. Offering the highest quality products and the best possible service a</t>
  </si>
  <si>
    <t xml:space="preserve">HARTING Inc. of North America</t>
  </si>
  <si>
    <t xml:space="preserve">236345</t>
  </si>
  <si>
    <t xml:space="preserve">HARTING manufacturers connectivity components and solutions for the transmission of power, signal, and data. Our products enable key trends in manufacturing equipment like decentralized controls, modularity, and miniaturization as well as supporting </t>
  </si>
  <si>
    <t xml:space="preserve">Hatsan Silah Makina Kalıp San. ve Tic. A.Ş.</t>
  </si>
  <si>
    <t xml:space="preserve">432397</t>
  </si>
  <si>
    <t xml:space="preserve">Hatsan Silah Makina is one of the world’s largest manufacturers of airguns and firearms, recognized for its advanced production capabilities and engineering expertise. Expanding its manufacturing strength, Hatsan now produces its own carbide cutting </t>
  </si>
  <si>
    <t xml:space="preserve">HCLTech</t>
  </si>
  <si>
    <t xml:space="preserve">236043</t>
  </si>
  <si>
    <t xml:space="preserve">HCLTech is a global technology company with 223,000+ professionals across 60 countries, delivering AI, digital, engineering, cloud and software solutions. Serving major industries including manufacturing, financial services, healthcare and telecom, H</t>
  </si>
  <si>
    <t xml:space="preserve">HE&amp;M Saw</t>
  </si>
  <si>
    <t xml:space="preserve">237323</t>
  </si>
  <si>
    <t xml:space="preserve">HE&amp;M Saw manufactures 70+ models of production band saws for the metalworking industry, including vertical, horizontal, plate, and dual column saws with capacities ranging from 12” x 12” to 80” x 80”. Customer specific custom applications, material h</t>
  </si>
  <si>
    <t xml:space="preserve">Healthyfeet</t>
  </si>
  <si>
    <t xml:space="preserve">135978</t>
  </si>
  <si>
    <t xml:space="preserve">To provide Immediate Relief for your Back, Lower Back, Hips, Knees, and Feet Pain one step at a time.....</t>
  </si>
  <si>
    <t xml:space="preserve">Visit the HEIDENHAIN CORPORATION Student Summit booth #211910 for a hands-on look at the future of manufacturing. Experience the new MILLPWRCT CNC control and droPWR digital readout platform, then take on the Precision Arcade to discover how precisio</t>
  </si>
  <si>
    <t xml:space="preserve">HEIDENHAIN CORPORATION</t>
  </si>
  <si>
    <t xml:space="preserve">HEIDENHAIN is a global leader in precision measurement, CNC controls, motion control, industrial automation, and machine tool technology, delivering innovative solutions that help manufacturers achieve greater accuracy, higher productivity, and impro</t>
  </si>
  <si>
    <t xml:space="preserve">Heinz Berger Maschinenfabrik GmbH &amp; Co. KG</t>
  </si>
  <si>
    <t xml:space="preserve">The six marks of the Berger Gruppe produce machines and robotic cells for grinding, polishing, edging and profile generating workpieces and steel strips. The product range consists mainly of approximately 250 mostly CNC controlled machine types as we</t>
  </si>
  <si>
    <t xml:space="preserve">HELION TOOLS S.L.U.</t>
  </si>
  <si>
    <t xml:space="preserve">432395</t>
  </si>
  <si>
    <t xml:space="preserve">Working together on machining solutions We are specialists in the manufacture of cutting tools: milling cutters, drill bits, and threading tools. We provide high-performance tools for the different industrial sectors around the country, and we have a</t>
  </si>
  <si>
    <t xml:space="preserve">Helios Gear Products, LLC</t>
  </si>
  <si>
    <t xml:space="preserve">236906</t>
  </si>
  <si>
    <t xml:space="preserve">Helios Gear Products crafts personalized machine, cutting tool, and abrasive tool solutions to equip gear manufacturers for profitable production.</t>
  </si>
  <si>
    <t xml:space="preserve">Founded in 1894: HELLER started as a small family-owned business in 1894. Today the HELLER Group has grown into a trusted global manufacturing company with over 2,500 employees, 5 strategically placed production facilities and many sales and service </t>
  </si>
  <si>
    <t xml:space="preserve">Helmel Engineering Products, Inc.</t>
  </si>
  <si>
    <t xml:space="preserve">134614</t>
  </si>
  <si>
    <t xml:space="preserve">Made in America Coordinate Measuring Machines. 53 year-old vertically integrated company building Manual and DCC CMMs. Sizes from 8"x12"x8" to 50"x120"x40". Manual Shaft Measuring Machines up to 100". Helmel's GEOMET Software and CMM Manager from QxS</t>
  </si>
  <si>
    <t xml:space="preserve">Hengerda New Materials (Fujian) Co.,Ltd.</t>
  </si>
  <si>
    <t xml:space="preserve">236953</t>
  </si>
  <si>
    <r>
      <rPr>
        <sz val="10"/>
        <rFont val="Arial"/>
        <family val="0"/>
        <charset val="1"/>
      </rPr>
      <t xml:space="preserve">Hengerda New Materials (Fujian) Co., Ltd. was founded in 1995</t>
    </r>
    <r>
      <rPr>
        <sz val="10"/>
        <rFont val="Noto Sans CJK SC"/>
        <family val="2"/>
      </rPr>
      <t xml:space="preserve">，</t>
    </r>
    <r>
      <rPr>
        <sz val="10"/>
        <rFont val="Arial"/>
        <family val="0"/>
        <charset val="1"/>
      </rPr>
      <t xml:space="preserve">and is publicly listed on China’s A-share market. It is a national high-tech enterprise focusing on the new metal materials and the national-level “Specialized, Sophisticated, Distinctive,</t>
    </r>
  </si>
  <si>
    <t xml:space="preserve">One partner. One Ecosystem. Make Your Shop Flow Hennig helps manufacturers keep their machines running safely, efficiently, and accurately. We're not just a parts vendor, we're a full machine tool ecosystem partner, covering chip and coolant manageme</t>
  </si>
  <si>
    <t xml:space="preserve">Henning Industrial Software</t>
  </si>
  <si>
    <t xml:space="preserve">133256</t>
  </si>
  <si>
    <t xml:space="preserve">Henning Industrial Software was founded in 1990 by the Hennings after they recognized the need for practical &amp; affordable manufacturing software for use by small- to medium-sized job shops. Henning Software provides high quality Visual EstiTrack ERP </t>
  </si>
  <si>
    <t xml:space="preserve">Hermann Schmidt Precision Workholding</t>
  </si>
  <si>
    <t xml:space="preserve">431254</t>
  </si>
  <si>
    <t xml:space="preserve">HERMLE</t>
  </si>
  <si>
    <t xml:space="preserve">HERMLE provides the world's leading manufacturers with the finest high precision true 5-axis machining centers and automation technologies as well as the best-in-class technical customer support. Go big or go home with HERMLE at IMTS 2026. #StepUpToA</t>
  </si>
  <si>
    <t xml:space="preserve">HEROLASER CORP</t>
  </si>
  <si>
    <t xml:space="preserve">135325</t>
  </si>
  <si>
    <t xml:space="preserve">Hero Laser specializes in advanced laser cutting, welding, cleaning, and marking solutions. With over 20 years of industry experience, we provide reliable equipment, professional technical support, and customized solutions to help manufacturers impro</t>
  </si>
  <si>
    <t xml:space="preserve">Hertz Kompressoren USA</t>
  </si>
  <si>
    <t xml:space="preserve">237243</t>
  </si>
  <si>
    <t xml:space="preserve">HESTEGO a.s.</t>
  </si>
  <si>
    <t xml:space="preserve">Heule Precision Tools</t>
  </si>
  <si>
    <t xml:space="preserve">431364</t>
  </si>
  <si>
    <t xml:space="preserve">Swiss Precision Since 1961 Discover Heule Precision Tools at Booth #431364! Our cutting-edge tools for deburring, chamfering, back spotfacing, counterboring, and countersinking help high-volume manufacturers enhance efficiency, save time, and produce</t>
  </si>
  <si>
    <t xml:space="preserve">Hexagon</t>
  </si>
  <si>
    <t xml:space="preserve">134102</t>
  </si>
  <si>
    <t xml:space="preserve">Hexagon is the architect of innovation in manufacturing and a global leader in measurement technologies. Our precision measurement, digital, and autonomous solutions help vital industries build, inspect, navigate, and innovate with confidence. Across</t>
  </si>
  <si>
    <t xml:space="preserve">133210</t>
  </si>
  <si>
    <t xml:space="preserve">Hexagon's CAD/CAM production software drives operational excellence for machine shops and production floors that manufacture discrete parts, tools, and components on CNC machines. Whether you are working at prototype scale or full production runs, ac</t>
  </si>
  <si>
    <t xml:space="preserve">HIFI FILTER FRANCE</t>
  </si>
  <si>
    <t xml:space="preserve">135376</t>
  </si>
  <si>
    <t xml:space="preserve">HIFI FILTER, your partner in filtration, develops and manufactures filters for industrial equipment and applications: air, oil, fuel, hydraulic and more. With nearly 50 years’ experience, 850 employees, 41,000 m² of storage, 70,000 orderable referenc</t>
  </si>
  <si>
    <t xml:space="preserve">High QA, Inc.</t>
  </si>
  <si>
    <t xml:space="preserve">134500</t>
  </si>
  <si>
    <t xml:space="preserve">High QA is a design-driven quality platform for manufacturers and OEMs who need faster inspections, automated reporting, and complete traceability from design to delivery. By making the 2D drawing or 3D model the single source of truth, High QA keeps</t>
  </si>
  <si>
    <t xml:space="preserve">MICRONITE software transforms the machine shop's process control chain. Advanced analytics and visualization is applied to every step of operation control. Intuitive dashboards provide clear insights into root causes of machining variation and trends</t>
  </si>
  <si>
    <t xml:space="preserve">HighByte</t>
  </si>
  <si>
    <t xml:space="preserve">HighByte is an industrial software company in Portland, Maine building solutions that address the data architecture and integration challenges created by Industry 4.0. HighByte Intelligence Hub, the company’s award-winning Industrial DataOps software</t>
  </si>
  <si>
    <t xml:space="preserve">Hilman Rollers</t>
  </si>
  <si>
    <t xml:space="preserve">135366</t>
  </si>
  <si>
    <t xml:space="preserve">The complete heavy load moving solutions provider! Manufacturers of low profile, high capacity rollers and skidding systems for moving heavy weights; offering easy, safe, and cost-effective solutions to a wide range of industries. If it's heavy, and </t>
  </si>
  <si>
    <t xml:space="preserve">Hiperbaric - Hot Isostatic Pressing (HIP)</t>
  </si>
  <si>
    <t xml:space="preserve">236028</t>
  </si>
  <si>
    <t xml:space="preserve">As the global leader in high-pressure technologies for over 27 years, Hiperbaric delivers market-leading HIP solutions. Our reliable systems combine extreme pressures up to 2,000 bar and temperatures reaching 2,000 °C to eliminate material defects, o</t>
  </si>
  <si>
    <t xml:space="preserve">Hirata Corporation of America</t>
  </si>
  <si>
    <t xml:space="preserve">236042</t>
  </si>
  <si>
    <t xml:space="preserve">Hirata is a globally unique company that combines production engineering with outstanding manufacturing capabilities to design &amp; build turnkey automation, assembly &amp; test machines. Showcasing our Standard Hirata PLUS tray &amp; tote stackers which are pa</t>
  </si>
  <si>
    <t xml:space="preserve">Hirebotics LLC</t>
  </si>
  <si>
    <t xml:space="preserve">236341</t>
  </si>
  <si>
    <t xml:space="preserve">Hirebotics is the global leader in Collaborative Robot for metal fabrication. With our innovative app-based approach this is the robot tool made for your welders and fabricators, not robot programmers and engineers. Come see just how easy it can be t</t>
  </si>
  <si>
    <t xml:space="preserve">Hirt-Line Presented by Altitude SI LLC</t>
  </si>
  <si>
    <t xml:space="preserve">431873</t>
  </si>
  <si>
    <t xml:space="preserve">Hirt-line high pressure coolant lines</t>
  </si>
  <si>
    <t xml:space="preserve">Hitachi Industrial Equipment &amp; Solutions America + Hitachi Global Air Power + Telesis Technologies, Inc.</t>
  </si>
  <si>
    <t xml:space="preserve">135410</t>
  </si>
  <si>
    <t xml:space="preserve">We deliver high-efficiency industrial products and solutions—including air compressors, drive systems, and coding &amp; marking systems—powering critical operations across industries. True One Hitachi means our combined strength helps us bridge products,</t>
  </si>
  <si>
    <t xml:space="preserve">HIWIN Corporation</t>
  </si>
  <si>
    <t xml:space="preserve">236124</t>
  </si>
  <si>
    <t xml:space="preserve">HIWIN Corporation is a leading provider of motion control and automation solutions, offering a comprehensive portfolio of precision mechanical components, electrical products, linear motion systems, and industrial robotics. Visit our booth to explore</t>
  </si>
  <si>
    <t xml:space="preserve">HLH Prototypes</t>
  </si>
  <si>
    <t xml:space="preserve">338172</t>
  </si>
  <si>
    <t xml:space="preserve">Leading rapid prototyping and low-volume manufacturer in China. Offering CNC machining, 3D printing, vacuum casting, sheet metal,die casting and rapid injection molding services. Specializing in sectors like Aerospace, Automotive, Medical, Robotics, </t>
  </si>
  <si>
    <t xml:space="preserve">Hoffmann Filter Corporation</t>
  </si>
  <si>
    <t xml:space="preserve">237357</t>
  </si>
  <si>
    <t xml:space="preserve">Manufacturer of world-class coolant filtration systems.</t>
  </si>
  <si>
    <t xml:space="preserve">HonJan Cutting Tools was founded in 1989 and we connected to the global market with the brand "SHAN GIN TOOLS". Our company has been producing indexable cutting tools for over 37 years. Our product lines contain boring bars, lathe turning tools, thre</t>
  </si>
  <si>
    <t xml:space="preserve">Honpe Prototyping Mexico</t>
  </si>
  <si>
    <t xml:space="preserve">338389</t>
  </si>
  <si>
    <t xml:space="preserve">Honpe Prototyping provides end-to-end product development and manufacturing services, including CNC machining, 3D printing, vacuum casting, injection molding, sheet-metal fabrication, and surface finishing. We produce high-quality prototypes and low-</t>
  </si>
  <si>
    <t xml:space="preserve">Hope Industrial Systems, Inc.</t>
  </si>
  <si>
    <t xml:space="preserve">135608</t>
  </si>
  <si>
    <t xml:space="preserve">Hope Industrial Systems, Inc. manufactures rugged industrial monitors and touch screens in panel mount, fully enclosed, and rack mount configurations, as well as full stand-alone industrial workstations and keyboards. We have the best prices, sales, </t>
  </si>
  <si>
    <t xml:space="preserve">We turn technical ideas into precise, reliable machining results. Through advanced cutting materials, engineering, and application-driven solutions, we help manufacturers solve real problems, improve their processes, and move faster — because speed m</t>
  </si>
  <si>
    <t xml:space="preserve">Horner Automation Group</t>
  </si>
  <si>
    <t xml:space="preserve">236402</t>
  </si>
  <si>
    <t xml:space="preserve">Horner Automation Group is an industry leader in All-In-One-Controllers and globally offers a wide range of industrial and building automation products. Our core focus is industrial and building automation products, including All-In-One programmable </t>
  </si>
  <si>
    <t xml:space="preserve">HP Additive Manufacturing Solutions</t>
  </si>
  <si>
    <t xml:space="preserve">338271</t>
  </si>
  <si>
    <t xml:space="preserve">HP Multi Jet Fusion and HP Metal Jet technologies enable applications to scale, through cost effective, reliable and sustainable solutions. Manufacturing your future from adoption to scale.</t>
  </si>
  <si>
    <t xml:space="preserve">HPM Technologie GmbH</t>
  </si>
  <si>
    <t xml:space="preserve">HPM Technologie GmbH is a leading German specialist in innovative systems for Minimum Quantity Lubrication (MQL), spraying technology, and high-performance lubricants. From our headquarters in Germany, we develop and manufacture cutting-edge process </t>
  </si>
  <si>
    <t xml:space="preserve">HSIN HUAN LUNG MACHINE INDUSTRIAL CO., LTD</t>
  </si>
  <si>
    <t xml:space="preserve">Founded in 1987, we offer over 40 years of expertise in copper alloy and stainless steel precision casting and machining. ISO-certified, we provide one-stop manufacturing solutions worldwide. Committed to ESG, we integrate low-carbon melting and reso</t>
  </si>
  <si>
    <t xml:space="preserve">Hsinfuchia Industrial Co., Ltd.</t>
  </si>
  <si>
    <t xml:space="preserve">134062</t>
  </si>
  <si>
    <t xml:space="preserve">We are a manufacturer of custom CNC machined parts. We provide end-to-end manufacturing service from raw materials to finished components for our customers to achieve the utmost in quality and cost efficiency.</t>
  </si>
  <si>
    <t xml:space="preserve">HTM Sensors Inc.</t>
  </si>
  <si>
    <t xml:space="preserve">236065</t>
  </si>
  <si>
    <t xml:space="preserve">HTM Sensors provides highly durable sensors for automated machinery. We specialize in proximity sensors with longer range and more durable construction, photoelectric sensors, pneumatic sensors, connector cables and I/O link products, and safety ligh</t>
  </si>
  <si>
    <t xml:space="preserve">HTS Direct, LLC</t>
  </si>
  <si>
    <t xml:space="preserve">134771</t>
  </si>
  <si>
    <t xml:space="preserve">HTS is a German Manufacturer of Heavy Load/Machine Moving Manual Skates, ISO Container Skate Systems, Remote Controlled Battery Operated POWER Skates in 6 different versions/capacities, including a DUO System synched to 1 remote. We also distribute A</t>
  </si>
  <si>
    <t xml:space="preserve">HTT Tiefbohrtechnik GmbH</t>
  </si>
  <si>
    <t xml:space="preserve">431968</t>
  </si>
  <si>
    <t xml:space="preserve">HTT Tiefbohrtechnik, part of the HTT Global Group, was founded with the goal of efficiently offering high-quality machines and systems. HTT delivers customized deep drilling solutions worldwide for all industries, including automotive, medical, aeros</t>
  </si>
  <si>
    <t xml:space="preserve">HTT USA INC</t>
  </si>
  <si>
    <t xml:space="preserve">339094</t>
  </si>
  <si>
    <t xml:space="preserve">HTT, becomes the leader of deep hole drilling &amp; honing solution provider in the world. Machine building factories established in Germany, USA and India for Job-drilling and machine service. Effective service can be provided in short time.</t>
  </si>
  <si>
    <t xml:space="preserve">Huayan Robotics</t>
  </si>
  <si>
    <t xml:space="preserve">Huayan Robotics (Stock Code: 1021.HK) develops intelligent collaborative robots and automation solutions for manufacturing, healthcare, logistics, education, and service industries. With R&amp;D and production bases in China and a global presence in Euro</t>
  </si>
  <si>
    <t xml:space="preserve">Hufschmied Machining Systems</t>
  </si>
  <si>
    <t xml:space="preserve">431246</t>
  </si>
  <si>
    <t xml:space="preserve">With over 35 years experience in the development of carbide cutting tools, we develop, manufacture and optimize precision tools specifically designed for the aerospace, medical and defense industries. We specialize in tools for niche materials such a</t>
  </si>
  <si>
    <t xml:space="preserve">Hui Bao Enterprise Co., Ltd.</t>
  </si>
  <si>
    <t xml:space="preserve">236282</t>
  </si>
  <si>
    <t xml:space="preserve">Hui Bao (THB) is a Taiwan-based manufacturer of pneumatic products, specializing in FRL units, air tools, quick couplers, and compressor components. With 95% in-house production, advanced manufacturing, and strong R&amp;D capability, THB supplies global </t>
  </si>
  <si>
    <t xml:space="preserve">Humatics Corporation</t>
  </si>
  <si>
    <t xml:space="preserve">236059</t>
  </si>
  <si>
    <t xml:space="preserve">Humatics’ MILO provides high-precision, real-time position tracking for faster, flexible and more accurate automation. Built on scalable sensor technology, MILO enables dynamic tracking and alignment of moving and stationary assets and coordinates ac</t>
  </si>
  <si>
    <t xml:space="preserve">Huot Manufacturing Co.</t>
  </si>
  <si>
    <t xml:space="preserve">432129</t>
  </si>
  <si>
    <t xml:space="preserve">Founded in 1926, Huot Manufacturing produces American made products for storing and organizing cutting tools and tooling typically used for machine tools in a metal cutting shop environment. Products feature portable and stationary organization solut</t>
  </si>
  <si>
    <t xml:space="preserve">Hurco Companies, Inc.</t>
  </si>
  <si>
    <t xml:space="preserve">Hurco is a global manufacturer of CNC machine tools, software and automation. The machine catalog is filled with precise and reliable turning centers, machining centers, 5-axis machines and large machines, and many of these standout models will be on</t>
  </si>
  <si>
    <t xml:space="preserve">Huron Machine Products</t>
  </si>
  <si>
    <t xml:space="preserve">431245</t>
  </si>
  <si>
    <t xml:space="preserve">Largest Manufacturer of Top Jaws in the USA for all Power and Manual Chucks. From Standard Top Jaws, Quick Change Top Jaws to complete Design and Build Top Jaws. The largest selection in the industry. Also supplies Power and Manual Chucks for all Wor</t>
  </si>
  <si>
    <t xml:space="preserve">Hwacheon Machinery America, Inc.</t>
  </si>
  <si>
    <t xml:space="preserve">Machine Tool Technology since 1945. A leading machine tool builder based in South Korea.</t>
  </si>
  <si>
    <t xml:space="preserve">HWR Workholding USA Inc.</t>
  </si>
  <si>
    <t xml:space="preserve">431579</t>
  </si>
  <si>
    <t xml:space="preserve">The North American subsidiary to one of Germany’s premier workholding providers, HWR Workholding USA provides manufacturers with innovative workholding systems that achieve high levels of flexibility and security. The company is best known for its ze</t>
  </si>
  <si>
    <t xml:space="preserve">Hybrid Manufacturing Technologies</t>
  </si>
  <si>
    <t xml:space="preserve">338283</t>
  </si>
  <si>
    <t xml:space="preserve">Hybrid Manufacturing Technologies, specializes in combining industrial 3D printing, machining and measurement processes integrated into CNC and robotic platforms. Its patented AMBIT™ heads allows automated changeover between processes in seconds, ena</t>
  </si>
  <si>
    <t xml:space="preserve">HYDMECH</t>
  </si>
  <si>
    <t xml:space="preserve">236854</t>
  </si>
  <si>
    <t xml:space="preserve">Hypermax Machinery Co., Ltd., with over 40 years of experience in manufacturing grinding machines, has been cultivating expertise in grinding processes and investing in the latest technologies. We are continuously improving our research team’s compet</t>
  </si>
  <si>
    <t xml:space="preserve">Hänel offers best-in-class automated vertical storage, with the Rotomat Vertical Carousel and Lean-Lift Vertical Lift Module, which help customers: 1) Reclaim up to 80% of floor space; 2) Boost inventory accuracy to over 99%; 3) Pick more parts in le</t>
  </si>
  <si>
    <t xml:space="preserve">i Cut Tools Corp.</t>
  </si>
  <si>
    <t xml:space="preserve">432171</t>
  </si>
  <si>
    <t xml:space="preserve">We import high quality metal cutting tools. We provide our professional service to help you find a better tool for your jobs. Cut Fast! Cut Cost! Cut better!</t>
  </si>
  <si>
    <t xml:space="preserve">IAC Geometrical Engineers</t>
  </si>
  <si>
    <t xml:space="preserve">134030</t>
  </si>
  <si>
    <t xml:space="preserve">The IAC MasterScanner is THE standard for the automatic calibration of thread gages. 30+ years in use. 400+ units sold. 12,000 measurements per second. 1 solution for threads.</t>
  </si>
  <si>
    <t xml:space="preserve">IACMI- The Composite Institute</t>
  </si>
  <si>
    <t xml:space="preserve">211730</t>
  </si>
  <si>
    <t xml:space="preserve">For over 10 years, IACMI- The Composites Institute® has advanced U.S. manufacturing through innovation and workforce development. Established by the Department of Energy, IACMI’s 180+ member network and partnerships, including with the Department of </t>
  </si>
  <si>
    <t xml:space="preserve">ianAI Systems Inc</t>
  </si>
  <si>
    <t xml:space="preserve">236176</t>
  </si>
  <si>
    <t xml:space="preserve">ianAI provides AI-powered business software that helps manufacturers, distributors, and growing organizations streamline operations, automate workflows, and improve visibility across departments. Through ianAI ERP and ianAI AI Employee, businesses ca</t>
  </si>
  <si>
    <t xml:space="preserve">IBAG North America</t>
  </si>
  <si>
    <t xml:space="preserve">237467</t>
  </si>
  <si>
    <t xml:space="preserve">IBAG is a Swiss manufacturer of high speed spindles. Spindles range in size from 16mm to 360mm with spindle speeds up to 170,000 RPM. IBAG also represents Witte vacuum work holding system. Products include vacuum pumps, Vac-Mat, Grid, Slot Style, Met</t>
  </si>
  <si>
    <t xml:space="preserve">icotek corp</t>
  </si>
  <si>
    <t xml:space="preserve">236454</t>
  </si>
  <si>
    <t xml:space="preserve">icotek is a leader in Cable Management. Wherever a secure connection of machinery and equipment is required, icotek cable management and entry systems are your best solution. Even in applications where extreme contamination by water, dust, vibration </t>
  </si>
  <si>
    <t xml:space="preserve">ICSPI</t>
  </si>
  <si>
    <t xml:space="preserve">134033</t>
  </si>
  <si>
    <t xml:space="preserve">ICSPI redefines nanoscale metrology with the world’s first single-chip Atomic Force Microscopes (AFMs). Our benchtop systems, like the nGauge and Redux, eliminate complex laser alignment, delivering high-resolution 3D data in minutes. Portable, affor</t>
  </si>
  <si>
    <t xml:space="preserve">IDEA INDUCTION LLC</t>
  </si>
  <si>
    <t xml:space="preserve">236946</t>
  </si>
  <si>
    <t xml:space="preserve">We design and manufacture advanced induction heating systems for industrial applications. Our solutions deliver precise, efficient and repeatable heating for processes like hardening, brazing and shrink fitting. With strong engineering expertise and </t>
  </si>
  <si>
    <t xml:space="preserve">Ideagen</t>
  </si>
  <si>
    <t xml:space="preserve">134070</t>
  </si>
  <si>
    <t xml:space="preserve">Ideagen is a trusted leader in governance, risk, and compliance software, supporting organizations globally with solutions that enhance operational performance, address regulatory requirements, and mitigate risk. Ideagen's products empower businesses</t>
  </si>
  <si>
    <t xml:space="preserve">IDEAL-Trade Service, spol. s r.o.</t>
  </si>
  <si>
    <t xml:space="preserve">IDI Precision Machinery Ltd.</t>
  </si>
  <si>
    <t xml:space="preserve">431969</t>
  </si>
  <si>
    <t xml:space="preserve">Specializing in premium diamond-coated cutting tools for graphite machining, all in-house coated using advanced CemeCon technology. High-performance metal processing tools are also available, delivering precision solutions for the mold, medical, aero</t>
  </si>
  <si>
    <t xml:space="preserve">iFP Clean</t>
  </si>
  <si>
    <t xml:space="preserve">338230</t>
  </si>
  <si>
    <t xml:space="preserve">iFP Clean designs advanced vacuum parts washing systems for precision metal components. Closed-loop solvent recovery minimizes waste, reduces operating costs, and keeps your operation in compliance. Solvent, hybrid, and custom configurations availabl</t>
  </si>
  <si>
    <t xml:space="preserve">IFS</t>
  </si>
  <si>
    <t xml:space="preserve">236187</t>
  </si>
  <si>
    <t xml:space="preserve">IFS is the world’s leading provider of industrial AI and enterprise software for hardcore businesses that make, service, and power our planet.</t>
  </si>
  <si>
    <t xml:space="preserve">Ignizia</t>
  </si>
  <si>
    <t xml:space="preserve">237610</t>
  </si>
  <si>
    <t xml:space="preserve">An AI-native manufacturing platform that makes industrial AI practical by digitizing a company's operating reality, prioritizing where AI delivers measurable ROI, and enabling it to move from pilot to production with confidence, even when its data an</t>
  </si>
  <si>
    <t xml:space="preserve">igus Inc.</t>
  </si>
  <si>
    <t xml:space="preserve">236131</t>
  </si>
  <si>
    <t xml:space="preserve">igus&amp;#174; has been manufacturing engineered plastics for over 50 years, and develops all materials and technology behind its lines of Energy Chain&amp;#174; cable carriers, iglide&amp;#174; bearings, Chainflex&amp;#174; continuous-flex cables and drylin&amp;#174;&amp;#</t>
  </si>
  <si>
    <t xml:space="preserve">Imada, Inc.</t>
  </si>
  <si>
    <t xml:space="preserve">133258</t>
  </si>
  <si>
    <t xml:space="preserve">Imada, Inc. is showcasing its new line of digital durometers and test stands for testing the hardness of rubber and plastics. Available in Shore and Asker scales. Data can be stored in memory or transmitted to PCs. Imada is ISO 9001 registered and IS</t>
  </si>
  <si>
    <t xml:space="preserve">IMAGINiT Technologies</t>
  </si>
  <si>
    <t xml:space="preserve">135622</t>
  </si>
  <si>
    <t xml:space="preserve">IMAGINiT Technologies provides software, training, integration, and consulting services for architecture, engineering, construction, and manufacturing professionals. We help organizations optimize design, operations, factory, simulation, and project </t>
  </si>
  <si>
    <t xml:space="preserve">IMCO Carbide Tool Inc.</t>
  </si>
  <si>
    <t xml:space="preserve">IMM Maschinenbau GmbH</t>
  </si>
  <si>
    <t xml:space="preserve">IMM Maschinenbau is a leading manufacturer of belt grinding and polishing equipment for surface processing with more than 60 years experience. Our solutions range from polishing machines to turn-key manufacturing systems for the Power Generation, Aer</t>
  </si>
  <si>
    <t xml:space="preserve">Imperial Enterprise</t>
  </si>
  <si>
    <t xml:space="preserve">432350</t>
  </si>
  <si>
    <t xml:space="preserve">Impossible Objects, Inc.</t>
  </si>
  <si>
    <t xml:space="preserve">338282</t>
  </si>
  <si>
    <t xml:space="preserve">Impossible Objects’ composite-based additive manufacturing technology (CBAM) is revolutionizing industrial 3D printing. Using high-speed 2D printing technologies with long-fiber-reinforced composite materials, the process can produce the strongest, l</t>
  </si>
  <si>
    <t xml:space="preserve">IMTS Community Park presented by G28 and AMT</t>
  </si>
  <si>
    <t xml:space="preserve">G28 brings the manufacturing community together through education, collaboration, and meaningful experiences. From Machining Summit and IMTS Community Park, we create opportunities for machinists, manufacturers, and technology partners to connect, sh</t>
  </si>
  <si>
    <t xml:space="preserve">IMTS Industrial AI Lounge</t>
  </si>
  <si>
    <t xml:space="preserve">237660</t>
  </si>
  <si>
    <t xml:space="preserve">IMTS Machinist Hub Brought to you by Practical Machinist</t>
  </si>
  <si>
    <t xml:space="preserve">The internet's favorite machining community is getting off the screen and into the real world. The IMTS Machinists' Hub, presented by Practical Machinist, is where you'll find live talks, shop-floor wisdom, daily meetups, and happy hours that turn in</t>
  </si>
  <si>
    <t xml:space="preserve">IMTS Manufacturing Showcase brought to you by GIE Media</t>
  </si>
  <si>
    <t xml:space="preserve">Get a close-up look at the newest aircraft, an eVTOL, and automation cells in the IMTS Manufacturing Showcase, located in the West Building AND outside at McCormick Square. In West at booth #432636, you'll find four aerospace vehicles, XQ-58 Valkyrie</t>
  </si>
  <si>
    <t xml:space="preserve">IMTS Rest &amp; Recharge East</t>
  </si>
  <si>
    <t xml:space="preserve">134501,135000</t>
  </si>
  <si>
    <t xml:space="preserve">IMTS Rest &amp; Recharge stations are located in every hall of McCormick Place, giving attendees a convenient place to take a break without missing a moment of the show. Whether you need to charge your devices, rest your feet, or simply regroup before he</t>
  </si>
  <si>
    <t xml:space="preserve">IMTS Rest &amp; Recharge North</t>
  </si>
  <si>
    <t xml:space="preserve">236571</t>
  </si>
  <si>
    <t xml:space="preserve">IMTS Rest &amp; Recharge South</t>
  </si>
  <si>
    <t xml:space="preserve">338000</t>
  </si>
  <si>
    <t xml:space="preserve">338861</t>
  </si>
  <si>
    <t xml:space="preserve">IMTS Rest &amp; Recharge West</t>
  </si>
  <si>
    <t xml:space="preserve">431668</t>
  </si>
  <si>
    <t xml:space="preserve">432066</t>
  </si>
  <si>
    <t xml:space="preserve">The IMTS Rest &amp; Recharge Booth is your place to pause and power up. Recharge your devices, take a break from the floor, and get back to IMTS refreshed.</t>
  </si>
  <si>
    <t xml:space="preserve">IMTS Supersonic Experience presented by BOOM and AMT</t>
  </si>
  <si>
    <t xml:space="preserve">432000</t>
  </si>
  <si>
    <t xml:space="preserve">Take the controls of Boom Supersonic’s full-scale Overture flight simulator. Experience realistic force feedback and test your piloting skills in the scored landing challenge.</t>
  </si>
  <si>
    <t xml:space="preserve">IMTS+ Technology Hub: East</t>
  </si>
  <si>
    <t xml:space="preserve">134476</t>
  </si>
  <si>
    <t xml:space="preserve">The IMTS+ Technology Hub is a dedicated stage featuring expert presentations, innovative technologies, and real-world manufacturing insights, giving attendees opportunities to discover solutions, learn from industry leaders, and explore emerging tech</t>
  </si>
  <si>
    <t xml:space="preserve">IMTS+ Technology Hub: South</t>
  </si>
  <si>
    <t xml:space="preserve">338164</t>
  </si>
  <si>
    <t xml:space="preserve">Inbolt</t>
  </si>
  <si>
    <t xml:space="preserve">237618</t>
  </si>
  <si>
    <t xml:space="preserve">Inbolt gives robots the ability to see, think, and adapt in real time. Trained on CAD models in minutes, it delivers precise localization and trajectory control in unstructured environments. Compatible with major robot brands, Inbolt helps manufactur</t>
  </si>
  <si>
    <t xml:space="preserve">INCERTEC</t>
  </si>
  <si>
    <t xml:space="preserve">432249</t>
  </si>
  <si>
    <t xml:space="preserve">INCERTEC is a North American metal finishing and heat-treating company specializing in electroplating, anodizing, coating, and thermal processing services. Headquartered in Fridley, Minnesota, it serves aerospace, medical, defense, and other high-spe</t>
  </si>
  <si>
    <t xml:space="preserve">INDEX offers producers of precision turned parts first-in-class return on investment with lowest cost per piece plus long term reliability backed by continual improvement in software and support. INDEX engages the industry with more U.S.-based applic</t>
  </si>
  <si>
    <t xml:space="preserve">Indo-MIM Inc.</t>
  </si>
  <si>
    <t xml:space="preserve">338463,432223</t>
  </si>
  <si>
    <t xml:space="preserve">South L3, West L3</t>
  </si>
  <si>
    <t xml:space="preserve">Established in 1997, Indo-MIM has ascended to global eminence as the foremost provider of Metal Injection Molded components across diverse sectors. Pioneering innovation, Indo-MIM embraces Binder-Jet Metal 3D Printing, LPBF and Metal Stereolithograph</t>
  </si>
  <si>
    <t xml:space="preserve">Indu-Sol GmbH</t>
  </si>
  <si>
    <t xml:space="preserve">236161</t>
  </si>
  <si>
    <t xml:space="preserve">Indu-Sol GmbH is a leading partner for OT network technology and industrial automation. We help manufacturers increase efficiency, reliability and asset lifetime through network diagnostics, condition monitoring, predictive maintenance and digitaliza</t>
  </si>
  <si>
    <t xml:space="preserve">Industrial Equipment News/Manufacturing.net</t>
  </si>
  <si>
    <t xml:space="preserve">134501,135000,236053,431668</t>
  </si>
  <si>
    <t xml:space="preserve">East L3, East L3, North L3, West L3</t>
  </si>
  <si>
    <t xml:space="preserve">B2B Media Company Serving the US Manufacturing Professional</t>
  </si>
  <si>
    <t xml:space="preserve">Industrial Inspection &amp; Analysis</t>
  </si>
  <si>
    <t xml:space="preserve">134630</t>
  </si>
  <si>
    <t xml:space="preserve">With roots that date back nearly a century, Industrial Inspection &amp; Analysis (IIA) has grown to become one of the largest and most trusted providers of lab services in North America. Our full menu of testing capabilities includes metallurgical, non-d</t>
  </si>
  <si>
    <t xml:space="preserve">Industrial Machine Tool, Inc.</t>
  </si>
  <si>
    <t xml:space="preserve">135222</t>
  </si>
  <si>
    <t xml:space="preserve">Machine tool dealer specializing in aerospace and large capacity machinery. Family owned and founded in 1979.</t>
  </si>
  <si>
    <t xml:space="preserve">Industrial Machinery Digest</t>
  </si>
  <si>
    <t xml:space="preserve">432358</t>
  </si>
  <si>
    <t xml:space="preserve">Industrial Machinery Digest | IMD, Monthly comprehensive resource for manufacturing. Critical issues, automation, AM, business, workforce-training, products, solution-based articles, emerging markets, whitepapers, case studies, Q&amp;A. Designed for job-</t>
  </si>
  <si>
    <t xml:space="preserve">Industrial Magnetics, Inc.</t>
  </si>
  <si>
    <t xml:space="preserve">432168</t>
  </si>
  <si>
    <t xml:space="preserve">Since 1961, IMI has been a leader in providing permanent magnets and electromagnets to customers worldwide. Solutions-based focus and consultative approach to meeting customer needs are at the core of IMI. We take pride in designing, engineering, and</t>
  </si>
  <si>
    <t xml:space="preserve">Industrial Matrix</t>
  </si>
  <si>
    <t xml:space="preserve">432336</t>
  </si>
  <si>
    <t xml:space="preserve">Industrial Matrix is the global pioneer of closed-loop reliability intelligence, redefining how asset-intensive industries predict, diagnose, and autonomously act on machine health. We don't just detect failure. We eliminate it, turning raw condition</t>
  </si>
  <si>
    <t xml:space="preserve">Industrial Metal Service</t>
  </si>
  <si>
    <t xml:space="preserve">432277</t>
  </si>
  <si>
    <t xml:space="preserve">Since 1999, Industrial Metal Service has delivered tariff-free domestic metals at up to 40% below market. We supply aluminum, stainless, and steel with precision cutting and fast turnaround. We maintain one of the largest remnant aluminum inventories</t>
  </si>
  <si>
    <t xml:space="preserve">Industrial Water Chillers</t>
  </si>
  <si>
    <t xml:space="preserve">432445</t>
  </si>
  <si>
    <t xml:space="preserve">Industrial Water Chillers a division of TJ Snow Co. is a family-owned business with a 60+ year legacy in manufacturing and distribution. With our experience in the industrial water chiller market, Industrial Water Chillers is a trusted source for the</t>
  </si>
  <si>
    <t xml:space="preserve">Inertia Friction Welding</t>
  </si>
  <si>
    <t xml:space="preserve">135302</t>
  </si>
  <si>
    <t xml:space="preserve">IFW is recognized as a technology leader in the inertia welding and friction welding industry. IFW provides fast deliveries, innovative control systems, user-friendly software, and excellent service. IFW offers a complete line of true friction weldin</t>
  </si>
  <si>
    <t xml:space="preserve">Inevia</t>
  </si>
  <si>
    <t xml:space="preserve">236290</t>
  </si>
  <si>
    <t xml:space="preserve">Inevia helps manufacturers modernize operations through AI enablement, workflow automation, operational improvement, and Traveler MES solutions. We connect systems, streamline processes, and transform fragmented data into actionable business intellig</t>
  </si>
  <si>
    <t xml:space="preserve">Infinite Electronics</t>
  </si>
  <si>
    <t xml:space="preserve">236265</t>
  </si>
  <si>
    <t xml:space="preserve">nfinite Electronics powers a global portfolio of specialized connectivity companies manufacturing reliable, engineered solutions worldwide. Built as a unified platform for speed, scale and reliability, the company combines shared infrastructure, best</t>
  </si>
  <si>
    <t xml:space="preserve">InfinitForm</t>
  </si>
  <si>
    <t xml:space="preserve">135648</t>
  </si>
  <si>
    <t xml:space="preserve">InfinitForm is the Physical AI platform for engineering — an intelligence layer that collapses the handoff between design, simulation, and manufacturing into a single generative engineering design space where unbuildable results don't exist. The gap </t>
  </si>
  <si>
    <t xml:space="preserve">o Infor is a global leader in business cloud software specialized by industry. We develop complete solutions for our focus industries, including industrial manufacturing, distribution, healthcare, food &amp; beverage, automotive, aerospace &amp; defense, and</t>
  </si>
  <si>
    <t xml:space="preserve">At Infranor, our primary goal is to improve our customers' machine performance and value. For nearly 60 years, we have been developing leading-edge technology and optimized solutions to meet this goal. Our top-tier components include servos, spindles</t>
  </si>
  <si>
    <t xml:space="preserve">Ingersoll Cutting Tools has been a leader in the design and manufacture of standard and special indexable metal removal tooling for more than 100 years. Our long history of innovation and experience qualifies us to act as your productivity partner an</t>
  </si>
  <si>
    <t xml:space="preserve">Ingersoll Machine Tools, Inc.</t>
  </si>
  <si>
    <t xml:space="preserve">338004</t>
  </si>
  <si>
    <t xml:space="preserve">Ingersoll Machine Tools Inc., based in Rockford, Illinois (USA), is a global provider of advanced manufacturing solutions, serving industries such as aerospace, railway, marine, earth moving, energy, and general industrial manufacturing. With decades</t>
  </si>
  <si>
    <t xml:space="preserve">INGERSOLL USA</t>
  </si>
  <si>
    <t xml:space="preserve">237336</t>
  </si>
  <si>
    <t xml:space="preserve">Ingersoll USA, LLC is an ISO 9001:2015 certified leader in innovative manufacturing solutions. Based in Midland, Michigan, this unified entity merges the strengths of Ingersoll CM Systems, Jem Automatics/Tooling, and Autoturn into a single provider o</t>
  </si>
  <si>
    <t xml:space="preserve">Innerspec Technologies</t>
  </si>
  <si>
    <t xml:space="preserve">134072</t>
  </si>
  <si>
    <t xml:space="preserve">Innerspec Technologies designs and manufactures advanced portable and integrated Non-Destructive Testing (NDT) systems worldwide. Our product line includes EMAT, ultrasonic, phased array, dry-coupled UT, and eddy current solutions. Backed by in-house</t>
  </si>
  <si>
    <t xml:space="preserve">INNGRIT INC.</t>
  </si>
  <si>
    <t xml:space="preserve">431381</t>
  </si>
  <si>
    <t xml:space="preserve">At INNGRIT, we don't just hold workpieces—we unlock machining potential. Through innovative clamping solutions, we empower manufacturers worldwide to achieve greater precision, productivity, and performance.</t>
  </si>
  <si>
    <t xml:space="preserve">Innophys Co., Ltd.</t>
  </si>
  <si>
    <t xml:space="preserve">134765</t>
  </si>
  <si>
    <t xml:space="preserve">Innophys boosts manufacturing productivity with innovative, Japanese-engineered safety solutions. We specialize in exoskeletons that reduce strain on workers' backs and arms, complemented by functional insoles that ease standing fatigue. Our products</t>
  </si>
  <si>
    <t xml:space="preserve">Innova Machine Tool</t>
  </si>
  <si>
    <t xml:space="preserve">338170</t>
  </si>
  <si>
    <t xml:space="preserve">Innova Machine Tool builds high-performance machine tools for shops that demand precision, reliability, and long-term value. At IMTS you'll see the best of our offerings designed for the North American market. You'll see a variety of machines running</t>
  </si>
  <si>
    <t xml:space="preserve">Innovalia Metrology</t>
  </si>
  <si>
    <t xml:space="preserve">134173</t>
  </si>
  <si>
    <t xml:space="preserve">Innovalia Metrology is an advanced industrial metrology company specializing in software, systems, and services for dimensional inspection and manufacturing optimization. It develops solutions like M3MH to enhance quality control, digitalization, and</t>
  </si>
  <si>
    <t xml:space="preserve">Innse-Berardi S.p.A.</t>
  </si>
  <si>
    <t xml:space="preserve">Innse-Berardi, Italy, together with Ingersoll Machine Tools, is part of Camozzi Machine Tools Division. Specializing in the engineering and manufacturing of high-performance machine tools, it serves Energy, Aerospace, Transportation, and Heavy Indust</t>
  </si>
  <si>
    <t xml:space="preserve">Inora Technologies Inc.</t>
  </si>
  <si>
    <t xml:space="preserve">134275</t>
  </si>
  <si>
    <t xml:space="preserve">Inora Technologies delivers InoraSRS™ and InoraASYS™, powered by proprietary Organic Intelligence Core Technology (OICT). While conventional analytics provide uncertain data analysis, OICT delivers numerical certainty and a single source of truth. In</t>
  </si>
  <si>
    <t xml:space="preserve">Insight Enterprises</t>
  </si>
  <si>
    <t xml:space="preserve">236022</t>
  </si>
  <si>
    <t xml:space="preserve">Insight Enterprises is a leading Solutions Integrator that helps clients solve technology challenges by combining the right hardware, software, and services. We're a global Fortune 500 technology company with a network of over 6,000 partners and expe</t>
  </si>
  <si>
    <t xml:space="preserve">Insize USA</t>
  </si>
  <si>
    <t xml:space="preserve">134374</t>
  </si>
  <si>
    <t xml:space="preserve">INSIZE has a full line of precision measuring tools that range from calipers, micrometers, indicators, hardness testers, height gages, and Vision Measuring Machines. INSIZE Precision Measurement has been in existence since 1995. INSIZE offers easily </t>
  </si>
  <si>
    <t xml:space="preserve">Inspection Arsenal</t>
  </si>
  <si>
    <t xml:space="preserve">134669</t>
  </si>
  <si>
    <t xml:space="preserve">InspectionArsenal designs and manufactures modular CMM fixturing solutions that accelerate precision inspection and reduce setup time. Our standardized, reusable fixtures integrate seamlessly with coordinate measurement machines to streamline your in</t>
  </si>
  <si>
    <t xml:space="preserve">Integrated Systems Technologies (IST) US</t>
  </si>
  <si>
    <t xml:space="preserve">IST pairs industry-grade equipment with the latest curriculum and credentials so you can bridge the gap between area manufacturers and tomorrow’s workforce.</t>
  </si>
  <si>
    <t xml:space="preserve">Intercam SA / Robotmaster</t>
  </si>
  <si>
    <t xml:space="preserve">236344</t>
  </si>
  <si>
    <t xml:space="preserve">Intercam SA is the global distributor for Robotmaster software. Robotmaster is an offline programming software solution for industrial robots. Quickly program your parts - from CAD model to path generation, quick robotic error resolution, simulation,</t>
  </si>
  <si>
    <t xml:space="preserve">INTERNATIONAL DEVELOPMENT SERVICES, INC.</t>
  </si>
  <si>
    <t xml:space="preserve">135792</t>
  </si>
  <si>
    <t xml:space="preserve">International Development Services was established by professionals who are committed to the highest quality possible in delivering business services for consulting, business analysis and tax planning for strategic purposes, designed exclusively for </t>
  </si>
  <si>
    <t xml:space="preserve">International Tool Machines</t>
  </si>
  <si>
    <t xml:space="preserve">237560</t>
  </si>
  <si>
    <t xml:space="preserve">Advantage through knowledge and precision. Our company has 40 years of experience in making tool grinding machines that are built to last. We deliver durable, high precision grinding solutions that help manufacturers achieve consistent quality, produ</t>
  </si>
  <si>
    <t xml:space="preserve">Intrinsic Innovation LLC</t>
  </si>
  <si>
    <t xml:space="preserve">236233</t>
  </si>
  <si>
    <t xml:space="preserve">Intrinsic is an AI robotics group at Google. Our mission is to democratize intelligent robotics for millions more businesses, entrepreneurs, and developers. We are a multidisciplinary team of engineers, roboticists, designers, and technologists who a</t>
  </si>
  <si>
    <t xml:space="preserve">Inyxa</t>
  </si>
  <si>
    <t xml:space="preserve">135722</t>
  </si>
  <si>
    <t xml:space="preserve">Inyxa is a global supply chain IT solutions firm. We will be showcasing Inyxa EasyPick, a supply chain execution platform that focuses on warehouse management and manufacturing execution, cross-functional visibility, and real-time operational metrics</t>
  </si>
  <si>
    <t xml:space="preserve">IPG Photonics</t>
  </si>
  <si>
    <t xml:space="preserve">135015</t>
  </si>
  <si>
    <t xml:space="preserve">IPG Photonics is the world leading provider and innovator of fiber laser technology, providing the most reliable and productive laser solutions for any industry or application. From handheld laser welders to automated welding, cleaning, cutting, and </t>
  </si>
  <si>
    <t xml:space="preserve">Iplusmobot Technology Inc</t>
  </si>
  <si>
    <t xml:space="preserve">236376</t>
  </si>
  <si>
    <t xml:space="preserve">IPLUSMOBOT is a global expert in general-purpose intelligent mobile robotics, dedicated to enabling the widespread adoption of robotics across diverse environments, industries and use cases. We provide customers with one-stop solutions comprising our</t>
  </si>
  <si>
    <t xml:space="preserve">IPR Robotics LLC</t>
  </si>
  <si>
    <t xml:space="preserve">236485</t>
  </si>
  <si>
    <t xml:space="preserve">iQ3Connect</t>
  </si>
  <si>
    <t xml:space="preserve">135748</t>
  </si>
  <si>
    <t xml:space="preserve">iQ3Connect’s extended reality (AR/MR/VR) platform empowers industrial enterprises to cost effectively operationalize immersive training and collaboration experiences at scale. Our technology simplifies and expedites the process for bringing digital a</t>
  </si>
  <si>
    <t xml:space="preserve">Iscar is a global supplier of cutting tools for use with CNC machine tools. Our core competency lies with our non-stop engineering R&amp;D effort to continually improve the productivity of the metal removal process. We provide performance solutions that </t>
  </si>
  <si>
    <t xml:space="preserve">ISS YAMAZAKI Co., Ltd.</t>
  </si>
  <si>
    <t xml:space="preserve">135072</t>
  </si>
  <si>
    <t xml:space="preserve">Yamazaki can manufacture closed die forging products ranging in weight from 2 lb to 2200 lb . Various kinds of material grades; Carbon &amp; Alloy Steel and Stainless Steel, Aluminum.</t>
  </si>
  <si>
    <t xml:space="preserve">iSwiss Corporation is a supplier of high-quality tool and work holding, as well as cutting tools. iSwiss is also an authorized BIMU cutting tools representative in the United States. iSwiss is expanding its product line by adding Quick Exchange Colle</t>
  </si>
  <si>
    <t xml:space="preserve">iTAC Software AG</t>
  </si>
  <si>
    <t xml:space="preserve">iTAC Software, an independent subsidiary of Dürr, is a leading provider of MES/MOM solutions. With the iTAC.MOM.Suite, the company offers a comprehensive manufacturing management system used by discrete manufacturing companies worldwide. The solution</t>
  </si>
  <si>
    <t xml:space="preserve">Italian Trade Agency</t>
  </si>
  <si>
    <t xml:space="preserve">432582</t>
  </si>
  <si>
    <t xml:space="preserve">The ITA - Italian Trade Agency assists companies in trading and investing with foreign counterparts, on behalf of the Italian Government. Within the Agency’s USA network, the Chicago Office is responsible at a national level for several sectors, incl</t>
  </si>
  <si>
    <t xml:space="preserve">ITBA Solutions &amp; Octave</t>
  </si>
  <si>
    <t xml:space="preserve">236353</t>
  </si>
  <si>
    <t xml:space="preserve">ITBA Solutions partners with Octave to deliver APM, EAM and Asset Intelligence solutions. We help organizations implement and optimize these platforms to streamline operations, improve performance and achieve sustainable growth through practical, use</t>
  </si>
  <si>
    <t xml:space="preserve">Ithina Inc</t>
  </si>
  <si>
    <t xml:space="preserve">237624</t>
  </si>
  <si>
    <t xml:space="preserve">Ithina is an AI-driven intelligence and execution platform for physical commerce and industrial operations, including retail, manufacturing, and warehouse environments. It connects millions of edge endpoints with real-time AI decision-making, enablin</t>
  </si>
  <si>
    <t xml:space="preserve">Iwata Saw Mfg. Co., Ltd.</t>
  </si>
  <si>
    <t xml:space="preserve">237269</t>
  </si>
  <si>
    <t xml:space="preserve">With appreciation to the continued support, our company has been focusing on production of industrial tip saws, with many devoted fans. As we have contributed to the domestic and overseas industries by making products particularly \"MADE IN JAPAN\".</t>
  </si>
  <si>
    <t xml:space="preserve">IXON</t>
  </si>
  <si>
    <t xml:space="preserve">135828</t>
  </si>
  <si>
    <t xml:space="preserve">IZAR Cutting Tools</t>
  </si>
  <si>
    <t xml:space="preserve">431978</t>
  </si>
  <si>
    <t xml:space="preserve">Tool manufacturer since 1910, IZAR is a leader in Spain and one of the main European references in the cutting tool sector: drills, taps, milling cutters, reamers, countersinks, etc. They use only top quality raw materials: HSS, HSS Co, PMX and carbi</t>
  </si>
  <si>
    <t xml:space="preserve">J&amp;L Metrology Inc</t>
  </si>
  <si>
    <t xml:space="preserve">134163</t>
  </si>
  <si>
    <t xml:space="preserve">J.L. Lucas Machinery</t>
  </si>
  <si>
    <t xml:space="preserve">Optimize your production with J.L. Lucas Machinery. We specialize in high-performance double-disc technology, offering our new, Lucas-Daisho horizontal and vertical disc grinders, precision OEM-spec rebuilds, turnkey modernizations, and critical fiel</t>
  </si>
  <si>
    <t xml:space="preserve">J.W. Done ORBITOOL</t>
  </si>
  <si>
    <t xml:space="preserve">432296</t>
  </si>
  <si>
    <t xml:space="preserve">Manufacturer of deburring tools for drilled holes and intersections.</t>
  </si>
  <si>
    <t xml:space="preserve">J.W. Winco, Inc.</t>
  </si>
  <si>
    <t xml:space="preserve">432422</t>
  </si>
  <si>
    <t xml:space="preserve">JW Winco is a leading source for metric and inch standard parts. We offer adjustable levers, cabinet U-handles, hinges and locking mechanisms, handles, handwheels, hand cranks, conveyor components, leveling mounts, hand knobs, spring, ball and indexi</t>
  </si>
  <si>
    <t xml:space="preserve">Jainnher Machine Co., LTD.</t>
  </si>
  <si>
    <t xml:space="preserve">237363</t>
  </si>
  <si>
    <t xml:space="preserve">Established in 1982, JAINNHER specializes in centerless, cylindrical, internal, thread, vertical, and center hole grinding machines with optional automation systems. Backed by decades of grinding expertise, our grinding solutions support manufacturer</t>
  </si>
  <si>
    <t xml:space="preserve">Jaka Americas LLC</t>
  </si>
  <si>
    <t xml:space="preserve">236455</t>
  </si>
  <si>
    <t xml:space="preserve">James Tool Machine &amp; Engineering, Inc.</t>
  </si>
  <si>
    <t xml:space="preserve">431283</t>
  </si>
  <si>
    <t xml:space="preserve">James Tool Machine &amp; Engineering, Inc. is an AS9100, ISO9001, ITAR Registered, and NIST 800-171 cybersecurity compliant precision machining company located in Morganton, NC. Since 1987, James Tool has specialized in Production Precision Machining, No</t>
  </si>
  <si>
    <t xml:space="preserve">Jane Addams Resource Corporation</t>
  </si>
  <si>
    <t xml:space="preserve">211132</t>
  </si>
  <si>
    <t xml:space="preserve">JARC offers free manufacturing training in welding and CNC machining, paired with wraparound support services, across Chicago, Baltimore, and Providence. Driven by the mission that people who work shouldn't live in poverty, we provide employers with </t>
  </si>
  <si>
    <t xml:space="preserve">Japan Machine Tools Corp</t>
  </si>
  <si>
    <t xml:space="preserve">339454</t>
  </si>
  <si>
    <t xml:space="preserve">Established in 1981, Japan Machine Tools is a provider of advanced machine tool solutions to manufacturing facilities worldwide. Our diverse portfolio of customers has given us experience and expertise in delivering cost effective solutions.</t>
  </si>
  <si>
    <t xml:space="preserve">JAYCO Chemical Solutions</t>
  </si>
  <si>
    <t xml:space="preserve">338874</t>
  </si>
  <si>
    <t xml:space="preserve">JAYCO Chemical Solutions is North America's single-source provider of engineered aqueous cleaning and mass-finishing solutions. We deliver precision cleaning chemistries, process engineering, passivation, and equipment expertise for aerospace, medica</t>
  </si>
  <si>
    <t xml:space="preserve">JAYCO Cleaning Technologies</t>
  </si>
  <si>
    <t xml:space="preserve">When parts are difficult to clean, inconsistent results can create production delays, quality issues, rework, and risk in downstream processes. Customers need a cleaning process that is repeatable, supportable, and matched to their specific parts, ma</t>
  </si>
  <si>
    <t xml:space="preserve">JCOM Import</t>
  </si>
  <si>
    <t xml:space="preserve">JCOM is the North American importer for cleaning and degreasing machines for aqueous and solvent applications. Part handling, automation, support / laboratory at several locations.</t>
  </si>
  <si>
    <t xml:space="preserve">Jenoptik Automotive North America LLC</t>
  </si>
  <si>
    <t xml:space="preserve">134162</t>
  </si>
  <si>
    <t xml:space="preserve">Builder of high-quality measurement systems.</t>
  </si>
  <si>
    <t xml:space="preserve">JEOL USA, INC</t>
  </si>
  <si>
    <t xml:space="preserve">338367</t>
  </si>
  <si>
    <t xml:space="preserve">JEOL combines leadership in electron microscopy and e-beam lithography with new Additive Manufacturing technology. The PBF-style EBM system, JAM-5200EBM, significantly improves quality and manufacturing time, producing stronger and lighter parts for </t>
  </si>
  <si>
    <t xml:space="preserve">Jepson Power Inc.</t>
  </si>
  <si>
    <t xml:space="preserve">431965</t>
  </si>
  <si>
    <t xml:space="preserve">"Leading Through Innovation … since 1984 this is the guiding principle of Jepson Power - the inventor of Dry-Cutter-Technology - in the ongoing development of innovative and high-quality machines and saw blades for processing metals and composites. W</t>
  </si>
  <si>
    <t xml:space="preserve">Jergens Inc is a global manufacturing leader of CNC machining custom workholding products. Today, you'll find our vises, clamps &amp; fixturing systems, tooling components, at work in just about every segment of the metalcutting industry on every contine</t>
  </si>
  <si>
    <t xml:space="preserve">Jesse Garant Metrology Center</t>
  </si>
  <si>
    <t xml:space="preserve">134011</t>
  </si>
  <si>
    <t xml:space="preserve">Jesse Garant Metrology Center is a specialized part inspection company providing NDT &amp; Metrology services using industrial imaging equipment. Part inspection services include: Industrial CT Scanning and X-ray Sorting . Micro CT, Xray CT, CAT Scan, CT</t>
  </si>
  <si>
    <t xml:space="preserve">JETON R/D &amp; MFG. INC.</t>
  </si>
  <si>
    <t xml:space="preserve">431738</t>
  </si>
  <si>
    <t xml:space="preserve">JETON is a company has more than 40 year's extensive experiences in the field of Injection Industrial and we major manufacture and market JETON ADJUSTABLE COOLANT HOSES, HIGH PRESSURE ADJUSTABLE NOZZLE, VACUUM FLEX TUBE and SPRAYING DEVICE .</t>
  </si>
  <si>
    <t xml:space="preserve">JETRO Chicago</t>
  </si>
  <si>
    <t xml:space="preserve">The Japan External Trade Organization (JETRO) is a government-related organization promoting mutual trade and investment between Japan and the rest of the world. JETRO's core focus in the 21st century is to promote foreign direct investment (FDI) int</t>
  </si>
  <si>
    <t xml:space="preserve">JETRO headquarter</t>
  </si>
  <si>
    <t xml:space="preserve">JF Berns</t>
  </si>
  <si>
    <t xml:space="preserve">237245</t>
  </si>
  <si>
    <t xml:space="preserve">The J.F. Berns Company, located in Cincinnati Ohio, has been in business since 1983. Since that time we have specialized in barfeed and lathe accessories and Chamfering Equipment. The company and our product lines have grown from our expertise, exper</t>
  </si>
  <si>
    <t xml:space="preserve">JFLO MACHINE TOOL ACCESSORIES</t>
  </si>
  <si>
    <t xml:space="preserve">134571</t>
  </si>
  <si>
    <t xml:space="preserve">JFLO is Specialized in accessories for Machine tools, Automation platforms, Robots and etc, product range includes cable carriers chain, protective bellows covers, and coolant hoses. With 20 years of manufacturing and sales experience, we offer high-</t>
  </si>
  <si>
    <t xml:space="preserve">Jiga, Inc.</t>
  </si>
  <si>
    <t xml:space="preserve">135267</t>
  </si>
  <si>
    <t xml:space="preserve">Jiga is your custom manufacturing arm. Engineers get CNC machined, sheet metal, and 3D printed parts from vetted suppliers they can talk to directly. No RFQ black box, no middleman opacity. Human-reviewed quotes in 24 hours, with accountability from </t>
  </si>
  <si>
    <t xml:space="preserve">Since 1987, Jimmore has supplied patented, Taiwan-made Nine9 tools through distribution channels. Covering Spot Drill, Engraving Tool, Corner Rounding Tool, Centering Tool, NC Helix Drill, Chamfer &amp; Chamfer Tool, Threading Tools and more, these high-</t>
  </si>
  <si>
    <t xml:space="preserve">Jingdiao North America, Inc.</t>
  </si>
  <si>
    <t xml:space="preserve">Manufacturers of high precision 3 &amp; 5 axes high speed machining centers and graphite mills. Founded in 1994, we has more than 6,000 employees and more than 2,800 engineers. Our U.S. headquarters and showroom is located in the Chicago suburb of Mt. Pr</t>
  </si>
  <si>
    <t xml:space="preserve">JIUH-YEH PRECISION MACHINERY CO., LTD.</t>
  </si>
  <si>
    <t xml:space="preserve">For over 38 years, Jiuh-Yeh Precision Machinery has specialized in the development and manufacture of CNC milling machines and machining centers. Combining high-rigidity construction, precision performance, and dependable quality, we provide machinin</t>
  </si>
  <si>
    <t xml:space="preserve">JJ Tools Americas, LLC</t>
  </si>
  <si>
    <t xml:space="preserve">431238</t>
  </si>
  <si>
    <t xml:space="preserve">Luxury carbide cutting tools used by industrial users and national research institutes around the world! Based on JJ Tools' unique technology and deep knowledge and recognized for the performance of our high-quality tools. We ship to markets around t</t>
  </si>
  <si>
    <t xml:space="preserve">JKS America Inc.</t>
  </si>
  <si>
    <t xml:space="preserve">134662</t>
  </si>
  <si>
    <t xml:space="preserve">JKS America provides high-precision clamping solutions for metrology and manufacturing. As part of the Swiss-based JKS Group, we offer innovative, customized products from Maprox and JKS Engineering. Based in Indiana, we combine Swiss precision with </t>
  </si>
  <si>
    <t xml:space="preserve">JLCPCB</t>
  </si>
  <si>
    <t xml:space="preserve">432271</t>
  </si>
  <si>
    <t xml:space="preserve">JLC Digital Manufacturing accelerates hardware innovation through integrated electronics and mechanical manufacturing services. Our ecosystem integrates EDA, PCB fabrication &amp; assembly (JLCPCB), 3D printing (JLC3DP), CNC machining &amp; sheet metal fabri</t>
  </si>
  <si>
    <t xml:space="preserve">JLH Saws International Inc.</t>
  </si>
  <si>
    <t xml:space="preserve">236935</t>
  </si>
  <si>
    <t xml:space="preserve">As one of the world’s largest metal sawing machine manufacturers JLH SAWS offers the world’s fastest, high-quality and technological advanced metal cutting solutions to customers across the world starting since 1983.</t>
  </si>
  <si>
    <t xml:space="preserve">JM Performance Products, Inc., the Industry Leader in CNC Spindle Optimization, manufactures a complement of products designed to ensure maximum toolholder to spindle contact. JMPP's patented High Torque© retention knobs eliminate toolholder expansio</t>
  </si>
  <si>
    <t xml:space="preserve">JME Technologies</t>
  </si>
  <si>
    <t xml:space="preserve">134550</t>
  </si>
  <si>
    <t xml:space="preserve">JME Technologies, Inc. has supplied the manufacturing industry with borescopes, video borescopes and high definition video equipment for their quality and NDT needs. Local to the Chicago area supplying new products, rentals, training and on site serv</t>
  </si>
  <si>
    <t xml:space="preserve">JMTBA - Japan Machine Tool Builders` Association</t>
  </si>
  <si>
    <t xml:space="preserve">432587</t>
  </si>
  <si>
    <t xml:space="preserve">JobPack&amp;#174;&amp;#160;scheduling and analytics software has been providing robust production management software solutions for over 20 years&amp;#160;specifically designed to boost the efficiency of metal cutting manufacturing companies in the aerospace, au</t>
  </si>
  <si>
    <t xml:space="preserve">Jorgensen Conveyor and Filtration Solutions</t>
  </si>
  <si>
    <t xml:space="preserve">Jorgensen designs and manufactures conveyors, coolant filtration, and chip processing systems, specializing in the machine tool and metalworking industries. As a comprehensive solutions provider, Jorgensen partners with OEM machine builders and end u</t>
  </si>
  <si>
    <t xml:space="preserve">Joyce/Dayton Corp</t>
  </si>
  <si>
    <t xml:space="preserve">431956</t>
  </si>
  <si>
    <t xml:space="preserve">Joyce/Dayton is a leading manufacturer of rugged screw jacks and high-precision EDrive electric actuators. Known for engineering expertise and fast turnaround, we deliver customized, durable linear motion solutions built to perform in demanding indus</t>
  </si>
  <si>
    <t xml:space="preserve">JTEKT</t>
  </si>
  <si>
    <t xml:space="preserve">For over 70 years, JTEKT has stood as a world leader in machine tool manufacturing. Since our origins in 1941 as Toyoda Machine Works, we've been defined by thoughtful engineering, manufacturing innovation, and an unwavering commitment to high-perfor</t>
  </si>
  <si>
    <t xml:space="preserve">JUN MEASURING TOOL FACTORY</t>
  </si>
  <si>
    <t xml:space="preserve">134573</t>
  </si>
  <si>
    <t xml:space="preserve">Jun Measuring Tool Factory, established in 2003 in Huzhou, China, specializes in manufacturing precision measurement tools, including digital calipers, micrometers, dial test indicators, digital indicators, magnetic bases, and related products for ma</t>
  </si>
  <si>
    <t xml:space="preserve">Juxtum</t>
  </si>
  <si>
    <t xml:space="preserve">135752</t>
  </si>
  <si>
    <t xml:space="preserve">Improve operational efficiency and profitability with greater connectivity flexibility. Juxtum's machine monitoring software complements existing operations to quickly connect and harness rich, actionable data, so you can make more confident business</t>
  </si>
  <si>
    <t xml:space="preserve">JYOTI CNC AUTOMATION LTD.</t>
  </si>
  <si>
    <t xml:space="preserve">338340</t>
  </si>
  <si>
    <t xml:space="preserve">Jyoti CNC Automation Limited is one of the largest CNC machine tool manufacturer of the nation. We have widespread product basket containing series of CNC machines, which includes Turning Centres, Turn-Mill Centers, Vertical Machining Centers (VMC), </t>
  </si>
  <si>
    <t xml:space="preserve">KAAST Machine Tools</t>
  </si>
  <si>
    <t xml:space="preserve">338570</t>
  </si>
  <si>
    <t xml:space="preserve">KAAST Machine Tools is proud to provide one of the most diverse and extensive line-ups of machine tools in the industry. From mills and lathes to grinders and saws, and from brakes and rolls to presses and ironworkers, KAAST makes it easy to find the</t>
  </si>
  <si>
    <t xml:space="preserve">KADIA Inc.</t>
  </si>
  <si>
    <t xml:space="preserve">432346</t>
  </si>
  <si>
    <t xml:space="preserve">Kaeser Compressors, Inc.</t>
  </si>
  <si>
    <t xml:space="preserve">339465</t>
  </si>
  <si>
    <t xml:space="preserve">KAESER is a leading global air systems specialist, delivering exceptionally performing, energy-efficient compressed air products for nearly any application. Offering industrial and portable compressors, dryers, blowers, and vacuum pumps, KAESER evalu</t>
  </si>
  <si>
    <t xml:space="preserve">KAGOSHIMA SEIKI CO., LTD. (KSK)</t>
  </si>
  <si>
    <t xml:space="preserve">338043</t>
  </si>
  <si>
    <t xml:space="preserve">KSK specializes in precision machining in Japan and Vietnam, Japan-based CNC precision machining manufacturer with facilities in Japan and scalable ISO 9001:2015-certified production in Vietnam. KSK delivers high-quality CNC parts at competitive pric</t>
  </si>
  <si>
    <t xml:space="preserve">KAI HE MACHINERY CO., LTD.</t>
  </si>
  <si>
    <t xml:space="preserve">236368</t>
  </si>
  <si>
    <t xml:space="preserve">KAI HE is mainly specialized in the production of transmission rack gears. the first ground rack manufacturer in Taiwan , while today it is a certified company (ISO 9001 : 2015), technologically advanced and structured with updated production plants.</t>
  </si>
  <si>
    <t xml:space="preserve">Kaiser Manufacturing makes custom, two-color Kaizen Shadow Foam organizers to protect tools and accessories. They are ideal for manufacturing environments focused on Lean strategies, 5S and help with general workspace organization. Also offering 3D s</t>
  </si>
  <si>
    <t xml:space="preserve">Kanefusa USA Inc.</t>
  </si>
  <si>
    <t xml:space="preserve">431663</t>
  </si>
  <si>
    <t xml:space="preserve">Kanefusa manufactures industrial cutting tools for steel, non-ferrous metals, and plastics. Its product lineup includes diamond face mills for aluminum, cBN face mills for cast iron, and PCD end mills. These tools improve machining efficiency, surfac</t>
  </si>
  <si>
    <t xml:space="preserve">KAO MING MACHINERY INDUSTRIAL CO., LTD.</t>
  </si>
  <si>
    <t xml:space="preserve">Founded in 1968, Kao Ming has over 55 years of expertise in high-end CNC double-column, five-axis, and gantry machining centers. Exporting to over 80 countries through 60+ agents and service locations, Kao Ming combines precision craftsmanship with s</t>
  </si>
  <si>
    <t xml:space="preserve">KAPP Technologies, LP</t>
  </si>
  <si>
    <t xml:space="preserve">237024</t>
  </si>
  <si>
    <t xml:space="preserve">KAPP NILES is a global market leader guaranteeing both precise and cost-effective technology for grinding and inspection of parallel axis involute gears and other sophisticated components. With our purpose-built machine series, we meet the needs for </t>
  </si>
  <si>
    <t xml:space="preserve">Kardex</t>
  </si>
  <si>
    <t xml:space="preserve">431763</t>
  </si>
  <si>
    <t xml:space="preserve">At Kardex, we offer a comprehensive range of industry-specific applications, from standard products to medium-complex and customized systems. Our solutions cater to various industry segments, including trade, manufacturing, and services. We specializ</t>
  </si>
  <si>
    <t xml:space="preserve">Karini AI</t>
  </si>
  <si>
    <t xml:space="preserve">Karini AI delivers production-grade AI agents for manufacturers across IT and OT—from forecasting and production planning to ERP automation, product knowledge, and shop-floor guidance. Our enterprise platform grounds agents in your SOPs and data, dep</t>
  </si>
  <si>
    <t xml:space="preserve">KASTO is a global market leader in metal sawing machines, storage systems, and automated handling equipment for metal bar stock, sheet metal, and cut-to-size parts. For more than 50 years, KASTO Inc. has supplied the U.S. market with innovative sawin</t>
  </si>
  <si>
    <t xml:space="preserve">Founded 1918, leading Japan in tap holders; solving TAPPING and DEBURRING issues. We are a Japanese manufacturer serving electronics, automotive, molds, aerospace, and heavy industries. Our tapping and deburring holders improve machining efficiency, </t>
  </si>
  <si>
    <t xml:space="preserve">Kawasaki Robotics (USA), Inc.</t>
  </si>
  <si>
    <t xml:space="preserve">236520</t>
  </si>
  <si>
    <t xml:space="preserve">With a service-based approach and a manufacturer-first mindset, Kawasaki is a different type of robot company. For over 50 years we have brought human ingenuity to robotics while providing customers with flexible, high-quality robots for any industry</t>
  </si>
  <si>
    <t xml:space="preserve">Kays Engineering, Inc.</t>
  </si>
  <si>
    <t xml:space="preserve">339463</t>
  </si>
  <si>
    <t xml:space="preserve">Kays Engineering is the OEM for the DeHoff, Eldorado, and TechniDrill brands of gundrilling machines. Our machines can drill hole diameters as small as 1 mm and as large as 10 inches, and up to 240 inches deep. All machines are designed and manufactu</t>
  </si>
  <si>
    <t xml:space="preserve">KDF Technologies</t>
  </si>
  <si>
    <t xml:space="preserve">431984</t>
  </si>
  <si>
    <t xml:space="preserve">When your process depends on precise, repeatable thin film coatings, KDF delivers the systems, service, and support to keep you running with confidence, including and genuine VaporTech systems service and parts. From production uptime to long-term re</t>
  </si>
  <si>
    <t xml:space="preserve">KEMPER North America</t>
  </si>
  <si>
    <t xml:space="preserve">432298</t>
  </si>
  <si>
    <t xml:space="preserve">KEMPER North America delivers industry-leading welding fume extraction and air filtration systems designed to protect workers, improve indoor air quality, and support regulatory compliance across industrial environments. Backed by more than four deca</t>
  </si>
  <si>
    <t xml:space="preserve">Our story is one of continuous innovation. It starts in 1938 with our founder, metallurgist Philip M. McKenna, who after years of research created a tungsten-titanium carbide alloy specifically for cutting tools. That single development not only led </t>
  </si>
  <si>
    <t xml:space="preserve">KENT USA</t>
  </si>
  <si>
    <t xml:space="preserve">Founded in 1979, Kent Industrial USA has delivered precision machine tools backed by exceptional service and support. Having sold over 26,000 machines, we help manufacturers maximize productivity, efficiency, and profitability through reliable, high-</t>
  </si>
  <si>
    <t xml:space="preserve">Kern Laser Systems</t>
  </si>
  <si>
    <t xml:space="preserve">135440</t>
  </si>
  <si>
    <t xml:space="preserve">Kern Laser Systems has been a leading manufacturer of state-of-the-art, industrial laser cutting and engraving systems since 1982. All Kern laser systems are designed to handle a demanding production schedule consisting of various materials. All lase</t>
  </si>
  <si>
    <t xml:space="preserve">Kern Precision is your partner for challenging, ultra-precision 3 and 5 axis applications with virtually any imaginable geometries and materials. Even when it comes to ceramics and sintered carbide you can rely on your Kern. With a Kern you can take </t>
  </si>
  <si>
    <t xml:space="preserve">Kestech</t>
  </si>
  <si>
    <t xml:space="preserve">Kettering University</t>
  </si>
  <si>
    <t xml:space="preserve">211520</t>
  </si>
  <si>
    <t xml:space="preserve">Kettering University prepares students for lives of extraordinary leadership and service through academic programs in engineering, computer science, and business. We blend rigorous academics with paid Co-op employment in a unique model that gives eve</t>
  </si>
  <si>
    <t xml:space="preserve">Founded in 2014, Kexian is based in Zhejiang and equipped with advanced CNC machines. Boasting core cutting technology as well as ISO and high-enterprise certifications, we develop high-grade precision cutting tools for advanced manufacturing industr</t>
  </si>
  <si>
    <t xml:space="preserve">Keyence Corporation</t>
  </si>
  <si>
    <t xml:space="preserve">134129,236225,338017,432311</t>
  </si>
  <si>
    <t xml:space="preserve">East L3, North L3, South L3, West L3</t>
  </si>
  <si>
    <t xml:space="preserve">KEYENCE is a global leader in factory automation and quality inspection, delivering automation sensors, machine vision systems, laser markers, digital microscopes, and metrology solutions across automotive, aerospace, medical, electronics, and precis</t>
  </si>
  <si>
    <t xml:space="preserve">Kingston Machine Tool Mfg., Inc.</t>
  </si>
  <si>
    <t xml:space="preserve">339319</t>
  </si>
  <si>
    <t xml:space="preserve">KINGSTON is a leading supplier of precision engine lathes, CNC lathes, and vertical milling machines. Built on a high quality, high value philosophy, Kingston boasts over 45 years of specialized industry know-how building affordable, heavy-duty machi</t>
  </si>
  <si>
    <t xml:space="preserve">Kinth</t>
  </si>
  <si>
    <t xml:space="preserve">237656</t>
  </si>
  <si>
    <t xml:space="preserve">Kinth accelerates mechanical design from concept through validation. We combine an in-house engineering team with proprietary AI-native design software to run faster trade studies, incorporate manufacturing constraints earlier, and shorten design cyc</t>
  </si>
  <si>
    <t xml:space="preserve">KISTERS AG</t>
  </si>
  <si>
    <t xml:space="preserve">236352</t>
  </si>
  <si>
    <t xml:space="preserve">KISTERS offers visualization solutions for the manufacturing industry, simplifying the reuse of CAD data. 3DViewStation supports native CAD file formats as well as all important standards, it is very fast, easy to use, ships with rich functionality, </t>
  </si>
  <si>
    <t xml:space="preserve">Kitamura Machinery of USA, Inc.</t>
  </si>
  <si>
    <t xml:space="preserve">For more than 90 years, Kitamura Machinery has delivered world-class machining centers engineered for exceptional precision, reliability, and long-term performance. With global operations spanning Japan, the United States, and Germany, Kitamura provi</t>
  </si>
  <si>
    <t xml:space="preserve">KITOV AI Inc.</t>
  </si>
  <si>
    <t xml:space="preserve">134576</t>
  </si>
  <si>
    <t xml:space="preserve">KNOLL America</t>
  </si>
  <si>
    <t xml:space="preserve">339290</t>
  </si>
  <si>
    <t xml:space="preserve">KNOLL is one of the leading suppliers of pumps, conveying and filter systems for chips and cooling lubricants in the metal processing industry. Our comprehensive product range allows us to set up complete systems and to provide system solutions for t</t>
  </si>
  <si>
    <t xml:space="preserve">KNUTH Machine Tools USA, Inc.</t>
  </si>
  <si>
    <t xml:space="preserve">338012</t>
  </si>
  <si>
    <t xml:space="preserve">KNUTH Machine Tools USA is the American branch of KNUTH Werkzeugmaschinen GMBH – a 4th generation, family-owned, global company since 1923. Featuring a full-service facility near Chicago, KNUTH offers fast shipment of a full range of CNC and conventi</t>
  </si>
  <si>
    <t xml:space="preserve">Koellmann Gear Corporation</t>
  </si>
  <si>
    <t xml:space="preserve">237214</t>
  </si>
  <si>
    <t xml:space="preserve">Koellmann Gear has been developing pioneering solutions for transmission technology since 1904. And as a true global player, we not only make technologies work, we also set new standards in our industry. What makes us so special? The unique synthesis</t>
  </si>
  <si>
    <t xml:space="preserve">Since 1982, Koma Precision, Inc. has supplied the world’s highest quality machine tool accessories to North America. We are the exclusive national distributor and service center for Tsudakoma rotary tables, Alberti angle heads &amp; live tools, Romai ang</t>
  </si>
  <si>
    <t xml:space="preserve">Komatsu America Corporation</t>
  </si>
  <si>
    <t xml:space="preserve">339061</t>
  </si>
  <si>
    <t xml:space="preserve">Comprehensive Global Machine Tool Manufacturer - NTC Division: We deliver products and services that meet customer needs with our unique technologies to customers around the world. Machining Centers, Wafer slicing equipment, Battery manufacturing rel</t>
  </si>
  <si>
    <t xml:space="preserve">Komline</t>
  </si>
  <si>
    <t xml:space="preserve">237532</t>
  </si>
  <si>
    <t xml:space="preserve">Komline offers single-machine and central-system coolant filtration solutions that deliver clean, reliable fluid to machining processes while removing chips and fines. Visit Barnes International, Henry Filters, and Filtra Systems to learn more about </t>
  </si>
  <si>
    <t xml:space="preserve">KOMMA has been at the heart of Korea's machine tool industry development, promoting consistent cooperation and collaboration among related stakeholders encompassing the government, research institutes, private sector, etc KOMMA,organizer of SIMTOS,wh</t>
  </si>
  <si>
    <t xml:space="preserve">KORTA SAU</t>
  </si>
  <si>
    <t xml:space="preserve">432455</t>
  </si>
  <si>
    <t xml:space="preserve">With more than 60 years of experience, we are a model provider of high-precision ball screws in the sector. Our goal: to offer high-quality tailor-made solutions.</t>
  </si>
  <si>
    <t xml:space="preserve">Kosmek USA Ltd.</t>
  </si>
  <si>
    <t xml:space="preserve">432205</t>
  </si>
  <si>
    <t xml:space="preserve">Specialists in manufacturing automated quick systems for all manufacturing industries. Quick die change systems to robotic palletizing and packaging systems, we do it all when it comes to automated clamping. Let Kosmek be your one stop shop for all q</t>
  </si>
  <si>
    <t xml:space="preserve">Kowa American Corp.</t>
  </si>
  <si>
    <t xml:space="preserve">236183</t>
  </si>
  <si>
    <t xml:space="preserve">Kowa is a Japanese manufacturer of high-quality machine vision lenses and cameras. Our industrial lenses and cameras set new standards in clarity and performance, empowering your vision in machine vision, security, traffic control, and beyond.</t>
  </si>
  <si>
    <t xml:space="preserve">koyo giken Inc.</t>
  </si>
  <si>
    <t xml:space="preserve">Koyo Giken’s "MYSPOT" overturns spot welding norms. By placing workpieces on a flat table-shaped lower electrode, operators weld using horizontal and vertical guns. Perfect for enclosure fabrication, it enables anyone to work alone, creating beautifu</t>
  </si>
  <si>
    <t xml:space="preserve">KSK Precise Motion, a.s.</t>
  </si>
  <si>
    <t xml:space="preserve">Manufacturer of precision, heavy duty, miniature and trapezoidal screws with more than 50 years of experience. Focused on customised solutions. Diameters: 5mm-250mm Accuracy grades: P0-P5. Lengths up to 18000mm.</t>
  </si>
  <si>
    <t xml:space="preserve">Ksolves</t>
  </si>
  <si>
    <t xml:space="preserve">135542</t>
  </si>
  <si>
    <t xml:space="preserve">Ksolves India Limited is an AI-first technology company that helps manufacturing and other businesses accelerate digital transformation through intelligent enterprise solutions. The company delivers services across ERP, CRM, AI, Big Data, Salesforce,</t>
  </si>
  <si>
    <t xml:space="preserve">Kubotek Kosmos</t>
  </si>
  <si>
    <t xml:space="preserve">133151</t>
  </si>
  <si>
    <t xml:space="preserve">Kubotek Kosmos serves stakeholders across the digital manufacturing &amp; engineering space by developing 3D CAD end-user and component technologies that deliver the widest interoperability, optimal performance, and greatest precision available in their </t>
  </si>
  <si>
    <t xml:space="preserve">KUKA</t>
  </si>
  <si>
    <t xml:space="preserve">KUKA is an international automation group and one of the world's leading suppliers of intelligent, resource-saving automation solutions, KUKA offers industrial robots, autonomous mobile robots (AMR) including controllers, software, and cloud-based di</t>
  </si>
  <si>
    <t xml:space="preserve">Kurt Workholding</t>
  </si>
  <si>
    <t xml:space="preserve">432203</t>
  </si>
  <si>
    <t xml:space="preserve">Kurt Workholding has set the standard for quality and reliability with machine vises and workholding technology for over 60 years. Kurt designs, manufactures and sells a complete line of workholding products for the machining industry. We built our r</t>
  </si>
  <si>
    <t xml:space="preserve">KYZEN</t>
  </si>
  <si>
    <t xml:space="preserve">338780</t>
  </si>
  <si>
    <t xml:space="preserve">KYZEN offers safe and effective metal finishing products which address a wide range of manufacturing requirements, for cleaning and protecting metal parts.</t>
  </si>
  <si>
    <t xml:space="preserve">L.K. Machinery</t>
  </si>
  <si>
    <t xml:space="preserve">338698</t>
  </si>
  <si>
    <t xml:space="preserve">LK Group stands as a global leader in the manufacturing industry, renowned for its high-quality die casting machines, injection molding machines, and CNC machining centers. With Eight production plants worldwide and over 60 sales and service offices,</t>
  </si>
  <si>
    <t xml:space="preserve">LAB Midwest</t>
  </si>
  <si>
    <t xml:space="preserve">LAB Midwest is the largest distributor of curriculum, eLearning, and hands-on training systems in the Midwest, specializing in preparing individuals for careers in STEM, industry, and the skilled trades.</t>
  </si>
  <si>
    <t xml:space="preserve">Lach Diamond, Inc.</t>
  </si>
  <si>
    <t xml:space="preserve">432135</t>
  </si>
  <si>
    <t xml:space="preserve">LACH DIAMOND INC. is one of the leading manufacturers of diamond and CBN tools and has been equated with progress, precision and quality since 1982. The company is closely intertwined with its 100 year old counterpart in Germany: LACH DIAMANT.</t>
  </si>
  <si>
    <t xml:space="preserve">LaFox Tool Inc.</t>
  </si>
  <si>
    <t xml:space="preserve">We provide Custom as well as standard, turn-key Workholding Solutions. We offer standard &amp; custom jaw chucks, collet chucks, custom workholding solutions, index chuck packages, large industrial workholding solutions, pallet chucks, automation solutio</t>
  </si>
  <si>
    <t xml:space="preserve">Lagun Engineering (Republic Lagun)</t>
  </si>
  <si>
    <t xml:space="preserve">339352</t>
  </si>
  <si>
    <t xml:space="preserve">Lambda Function, Inc.</t>
  </si>
  <si>
    <t xml:space="preserve">135818</t>
  </si>
  <si>
    <t xml:space="preserve">Lambda Function is developing software that augments Computer Numerical Control (CNC) programmers and machine operators with AI. Lambda Function’s product is an Advanced Machinist-Assistance System (AMAS)™ that unlocks increasing levels of machining </t>
  </si>
  <si>
    <t xml:space="preserve">For nearly 30 years, LANG Technik has been a trusted leader in manufacturing high-quality workholding equipment, zero-point clamping systems, and automation solutions that drive efficiency and innovation across industries worldwide. Our next-generati</t>
  </si>
  <si>
    <t xml:space="preserve">LAP of America Laser Applications</t>
  </si>
  <si>
    <t xml:space="preserve">134262</t>
  </si>
  <si>
    <t xml:space="preserve">LAP is a leading supplier of laser projection systems that improve quality, efficiency, and reliability in industrial manufacturing. Our CAD-based laser guidance solutions ensure precise positioning and assembly, minimizing setup time and errors, and</t>
  </si>
  <si>
    <t xml:space="preserve">Lapeyre Stair</t>
  </si>
  <si>
    <t xml:space="preserve">135244</t>
  </si>
  <si>
    <t xml:space="preserve">Lapeyre Stair offers an innovative, expanding product line of stairs and platform components engineered to meet your assembly requirements. Our product line includes the Original Lapeyre Alternating Tread Stair, industrial and commercial bolt-togethe</t>
  </si>
  <si>
    <t xml:space="preserve">Lapmaster Wolters</t>
  </si>
  <si>
    <t xml:space="preserve">237530</t>
  </si>
  <si>
    <t xml:space="preserve">Lapmaster Wolters is a global leader in high-precision surface processing solutions, serving industries including semiconductor, ceramics, glass, metal, automotive, aerospace, or plastics. We provide advanced machining systems, consumables, and world</t>
  </si>
  <si>
    <t xml:space="preserve">Laser Marking Technologies, LLC</t>
  </si>
  <si>
    <t xml:space="preserve">135402</t>
  </si>
  <si>
    <t xml:space="preserve">Since 2002, LASER MARKING TECHNOLOGIES, LLC has set the standard in laser marking, engraving, and welding. U.S.-made and customer-focused, we provide leading edge DPM, metal marking, and engraving solutions with unmatched quality, expert training, an</t>
  </si>
  <si>
    <t xml:space="preserve">Laser Safety Industries</t>
  </si>
  <si>
    <t xml:space="preserve">135236</t>
  </si>
  <si>
    <t xml:space="preserve">Laser Safety Industries is a leading provider of high-quality laser safety solutions. We specialize in designing and manufacturing innovative products to protect individuals and environments from the hazards of laser radiation. Our extensive range of</t>
  </si>
  <si>
    <t xml:space="preserve">Laseral Inc</t>
  </si>
  <si>
    <t xml:space="preserve">135218</t>
  </si>
  <si>
    <t xml:space="preserve">Laseral specializes in laser technology and automation, offering precise laser marking and welding solutions. Laseral's main focus is on mold repair laser welders that has high precision and high mobility.</t>
  </si>
  <si>
    <t xml:space="preserve">Laserline GmbH</t>
  </si>
  <si>
    <t xml:space="preserve">Founded in 1997 and headquartered in Mülheim-Kärlich, Germany, Laserline is a global leader in modular blue and infrared diode laser systems. Its high-power lasers deliver up to 60 kW. Leveraging decades of expertise, Laserline develops customized la</t>
  </si>
  <si>
    <t xml:space="preserve">LaserStar Technologies Corporation</t>
  </si>
  <si>
    <t xml:space="preserve">135060</t>
  </si>
  <si>
    <t xml:space="preserve">LaserStar Technologies is a global supplier of industrial laser sources and systems for laser welding, marking &amp; engraving, and laser cutting. We continue to strive to enhance the quality, performance and innovation of our products.</t>
  </si>
  <si>
    <t xml:space="preserve">Laservision USA</t>
  </si>
  <si>
    <t xml:space="preserve">134634</t>
  </si>
  <si>
    <t xml:space="preserve">Laservision is a trusted worldwide supplier of high-quality laser safety products. Our products include laser safety eyewear, face shields, windows, curtains, barriers, and enclosures serving diverse environments ranging from healthcare to welding to</t>
  </si>
  <si>
    <t xml:space="preserve">Laube Technology</t>
  </si>
  <si>
    <t xml:space="preserve">432451</t>
  </si>
  <si>
    <t xml:space="preserve">75+ years as a prominent Titanium mill supplier &amp; custom engineered component manufacturer. We proudly support customers across all major sectors - including aerospace, medical, automotive, energy, precision machining, consumer products, construction</t>
  </si>
  <si>
    <t xml:space="preserve">Leica Microsystems, Inc.</t>
  </si>
  <si>
    <t xml:space="preserve">134266</t>
  </si>
  <si>
    <t xml:space="preserve">Leica Microsystems develops and manufactures microscopes and scientific instruments for the analysis of microstructures and nanostructures. Widely recognized for optical precision and innovative technology, the company is one of the market leaders in</t>
  </si>
  <si>
    <t xml:space="preserve">Leistritz Production Technology offers custom-designed manufacturing solutions, including whirling and keyseating machines, precision toolings, and overcut tools. We excel in precision and tight tolerances for aerospace, automotive, medical, and oil </t>
  </si>
  <si>
    <t xml:space="preserve">LENOX</t>
  </si>
  <si>
    <t xml:space="preserve">236949</t>
  </si>
  <si>
    <t xml:space="preserve">Lenzkes manufactures &amp; sells quick release clamping systems known for high quality, capability of reducing downtime, resolving safety issues &amp; helping you stay competitive. A vast variety of tooling, enables us to fit your company with products to be</t>
  </si>
  <si>
    <t xml:space="preserve">Lethbridge Iron Works (Leth Iron)</t>
  </si>
  <si>
    <t xml:space="preserve">432437</t>
  </si>
  <si>
    <t xml:space="preserve">Leth Iron is a modern production iron foundry in Alberta, Canada. With 6 automated moulding lines, Leth Iron produces iron castings in multiple grades, in order quantities from ~100 pieces to ~10,000 pieces. A ISO 9001 quality system guarantees that </t>
  </si>
  <si>
    <t xml:space="preserve">Levil Technology</t>
  </si>
  <si>
    <t xml:space="preserve">338725</t>
  </si>
  <si>
    <t xml:space="preserve">Levil Technology is a company that has been dedicated to designing and manufacturing tabletop CNC machines since its founding in the year 2000. Our mission is to create machines that cater to the needs of various industries, including education, R&amp;D </t>
  </si>
  <si>
    <t xml:space="preserve">Lexair, Inc.</t>
  </si>
  <si>
    <t xml:space="preserve">339263</t>
  </si>
  <si>
    <t xml:space="preserve">We are proud to be a privately held, American owned corporation with all facets of our business contained under one roof. We offer excellent product engineering, component machining and manufacturing in our modern state-of-the art facility.</t>
  </si>
  <si>
    <t xml:space="preserve">LG CNS</t>
  </si>
  <si>
    <t xml:space="preserve">236000</t>
  </si>
  <si>
    <t xml:space="preserve">LG CNS is a manufacturing technology, consulting and AI/digital transformation services provider. We provide Smart Factory solutions: AI modeling/simulation(factory/logistics), AI vision platforms, MES, SCADA, IOT, Quality, statistical process contro</t>
  </si>
  <si>
    <t xml:space="preserve">Liebherr Gear and Automation Technologies, Inc.</t>
  </si>
  <si>
    <t xml:space="preserve">237044</t>
  </si>
  <si>
    <t xml:space="preserve">Liebherr Gear and Automation Technologies, Inc. offers a complete program of gear technology and automation solutions. Liebherr manufacturing machines include gear hobbing, shaping, skiving, chamfering, gear grinding machines, and gear metrology solu</t>
  </si>
  <si>
    <t xml:space="preserve">LillyWorks, Inc.</t>
  </si>
  <si>
    <t xml:space="preserve">135602</t>
  </si>
  <si>
    <t xml:space="preserve">LillyWorks is the creator of Protected Flow Manufacturing - a simple, powerful method and software tool that allows manufacturers to deliver their product to their customers on-time, in less time, every time. PFM can be used standalone, or connected </t>
  </si>
  <si>
    <t xml:space="preserve">Limble CMMS</t>
  </si>
  <si>
    <t xml:space="preserve">236330</t>
  </si>
  <si>
    <t xml:space="preserve">Limble is a modern maintenance management platform that helps thousands of manufacturing facilities reduce downtime, control costs, gain real-time visibility, and protect critical assets. Organize work orders, automate PM scheduling, track spare part</t>
  </si>
  <si>
    <t xml:space="preserve">Limitless Labs</t>
  </si>
  <si>
    <t xml:space="preserve">237605</t>
  </si>
  <si>
    <t xml:space="preserve">We Are Building The AI Intelligence For Mechanical Parts Manufacturing. A conversational agent that understands CAD, tolerances, machine limitations, and machining physics. It plans the strategy, picks the tools, and generates native CAM toolpaths at</t>
  </si>
  <si>
    <t xml:space="preserve">LINSINGER Austria</t>
  </si>
  <si>
    <t xml:space="preserve">237128</t>
  </si>
  <si>
    <t xml:space="preserve">LINSINGER delivers customized cold circular sawing and milling solutions for steel and non-ferrous producers worldwide. Carbide sawing lines for billets, tubes, profiles, and forgings in large dimensions (up to 42" diameter), plate and strip edge mil</t>
  </si>
  <si>
    <t xml:space="preserve">Lispring of America</t>
  </si>
  <si>
    <t xml:space="preserve">135984</t>
  </si>
  <si>
    <t xml:space="preserve">LK Metrology, Inc.</t>
  </si>
  <si>
    <t xml:space="preserve">134338</t>
  </si>
  <si>
    <t xml:space="preserve">LK Metrology designs and manufactures Coordinate Measuring Machines (CMMs), laser scanners and optical scanning systems for precise, repeatable and reliable industrial inspection. From automotive, aerospace, medical, energy and automation, LK Metrolo</t>
  </si>
  <si>
    <t xml:space="preserve">LNS North America</t>
  </si>
  <si>
    <t xml:space="preserve">338586</t>
  </si>
  <si>
    <t xml:space="preserve">For 50+ years, LNS has worked closely with all major machine tool builders to develop innovative technologies that reduce production costs and improve profitability. LNS optimizes the performance of your CNC machines with the industry’s most advanced</t>
  </si>
  <si>
    <t xml:space="preserve">Loadsmart</t>
  </si>
  <si>
    <t xml:space="preserve">237147</t>
  </si>
  <si>
    <t xml:space="preserve">Loadsmart is a $1B+ logistics technology company that combines freight intelligence, transportation management software, and managed services to help shippers reduce costs and digitize supply chains. The company's ShipperGuide TMS, Opendock dock sche</t>
  </si>
  <si>
    <t xml:space="preserve">LOSMA, Inc.</t>
  </si>
  <si>
    <t xml:space="preserve">338988</t>
  </si>
  <si>
    <t xml:space="preserve">LOSMA Inc. Engineers and Manufactures Air and Coolant Filtration Systems for machine tools and manufacturing operations, helping improve shop cleanliness, safety and equipment performance. Since 1974, Losma has delivered innovative purification solut</t>
  </si>
  <si>
    <t xml:space="preserve">LS Industries</t>
  </si>
  <si>
    <t xml:space="preserve">135688</t>
  </si>
  <si>
    <t xml:space="preserve">LS Industries manufactures blast cleaning systems, washing systems, vibratory deburring equipment, powder coat cure ovens, dust collectors, conveyors and custom engineered equipment. From design and manufacturing, to parts and service LS Industries i</t>
  </si>
  <si>
    <t xml:space="preserve">LUBE USA</t>
  </si>
  <si>
    <t xml:space="preserve">431986</t>
  </si>
  <si>
    <t xml:space="preserve">Lube USA is the North American subsidiary of Lube Corporation, headquartered in Tokyo, Japan. Lube USA is the most reliable automatic lubrication company in the world, serving industries such as machine tool, plastic injection molding, packaging, met</t>
  </si>
  <si>
    <t xml:space="preserve">LUCINTEL LLC</t>
  </si>
  <si>
    <t xml:space="preserve">432293</t>
  </si>
  <si>
    <t xml:space="preserve">Lucintel is a premier global market research and management consulting company dedicated to helping organizations achieve sustainable growth and enhanced profitability. With more than 25 years of experience, Lucintel supports clients across a wide ra</t>
  </si>
  <si>
    <t xml:space="preserve">Lumafield</t>
  </si>
  <si>
    <t xml:space="preserve">134326,237631</t>
  </si>
  <si>
    <t xml:space="preserve">East L3, North L3</t>
  </si>
  <si>
    <t xml:space="preserve">Lumafield is the manufacturing intelligence platform that turns visibility into action. We build the hardware, software, and AI that give your team a complete picture of what's inside your products. From the engineering lab to the production floor, e</t>
  </si>
  <si>
    <t xml:space="preserve">Since 2007, LYREIGN has specialized in CNC tool storage and workshop organization solutions. We provide CNC Tool Cabinets, Tool Carts, Industrial Computer Cabinets, and 5S management systems designed to improve efficiency, productivity, and workspace</t>
  </si>
  <si>
    <t xml:space="preserve">Luoyang SFX Industrial Technology Co., Ltd.</t>
  </si>
  <si>
    <t xml:space="preserve">135056</t>
  </si>
  <si>
    <t xml:space="preserve">Established in 2018, Luoyang SFX Industrial Technology Co., Ltd. specializes in the global promotion and sales of industrial equipment. With factories and offices in Thailand and the USA, we serve customers in 80+ countries, offering laser cleaning, </t>
  </si>
  <si>
    <t xml:space="preserve">Luoyang Xincheng Precision Machinery Co., Ltd., founded in 2004, is a national high-tech enterprise and Henan Provincial Smart Factory with ISO9001 certification. We specialize in BMT driven and static tool holders, zero point pull studs, spindle gri</t>
  </si>
  <si>
    <t xml:space="preserve">LUTZE Inc.</t>
  </si>
  <si>
    <t xml:space="preserve">236302</t>
  </si>
  <si>
    <t xml:space="preserve">LUTZE Inc, an Amphenol company, designs and manufactures control products for industrial automation and specializes in flexible and continuous motion industrial control, power and network cables. LUTZE offers grounding &amp; wire management products, com</t>
  </si>
  <si>
    <t xml:space="preserve">M&amp;M Quality Grinding</t>
  </si>
  <si>
    <t xml:space="preserve">135343</t>
  </si>
  <si>
    <t xml:space="preserve">M&amp;M Quality Grinding provides precision ground bar stock with in-house centerless grinding, straightening, cutting, chamfering, and polishing services. ISO 9001 and ISO 13485 certified, we deliver tight tolerances, consistent quality, and aggressive </t>
  </si>
  <si>
    <t xml:space="preserve">M5D</t>
  </si>
  <si>
    <t xml:space="preserve">MACH Machine Tools Limited</t>
  </si>
  <si>
    <t xml:space="preserve">339400</t>
  </si>
  <si>
    <t xml:space="preserve">MACH Machine Tools are now in the US! Building our iconic, highly recognisable black and silver VS-1 turret milling machine in the UK for British and American workshops, we are proud first-timers at IMTS. We are actively seeking US distributors. Visi</t>
  </si>
  <si>
    <t xml:space="preserve">Machine Control Technologies, Inc.</t>
  </si>
  <si>
    <t xml:space="preserve">236853</t>
  </si>
  <si>
    <t xml:space="preserve">Machine Control Technologies is committed to providing high-precision and reliable CNC tool and cutter grinding machines at an affordable price. We custom-build every machine so you have what you need to grind your tools with confidence. MCT has been</t>
  </si>
  <si>
    <t xml:space="preserve">Machine Research Corporation</t>
  </si>
  <si>
    <t xml:space="preserve">133026</t>
  </si>
  <si>
    <t xml:space="preserve">Machine Research is the AI-powered estimating and quoting platform built specifically for CNC and precision machine shops so you can quote faster, win more work, and be more profitable. If you're running a CNC or precision machine shop, you already k</t>
  </si>
  <si>
    <t xml:space="preserve">MachineMetrics</t>
  </si>
  <si>
    <t xml:space="preserve">133100</t>
  </si>
  <si>
    <t xml:space="preserve">MachineMetrics is closing the execution gap for precision manufacturers. As the leading AI-Powered Manufacturing Operations Platform, MachineMetrics delivers real-time production intelligence and ERP-integrated execution capabilities purpose-built fo</t>
  </si>
  <si>
    <t xml:space="preserve">Machinery Exporters' Association (Turkish Machinery)</t>
  </si>
  <si>
    <t xml:space="preserve">431991</t>
  </si>
  <si>
    <t xml:space="preserve">Machinery Exporters’ Association (Turkish Machinery) was established in 2002 in order to coordinate all kinds of activities that will increase Turkish exports while gathering all machinery exporters under the same organization has more than 26,000 me</t>
  </si>
  <si>
    <t xml:space="preserve">Machinery Marketing International</t>
  </si>
  <si>
    <t xml:space="preserve">339091</t>
  </si>
  <si>
    <t xml:space="preserve">MMI specializes in providing global surplus machinery management through direct sale and online auction: Guaranteed Trade-In Credits or Managed Sale Preferred Pricing Custom Options Based Upon Removal Dates Services: Worldwide Storage, Rigging, Logis</t>
  </si>
  <si>
    <t xml:space="preserve">MADDE INC.</t>
  </si>
  <si>
    <t xml:space="preserve">338366</t>
  </si>
  <si>
    <t xml:space="preserve">Spun off from Hyundai Motor Company, MADDE specializes in advanced manufacturing through proprietary 3D printing technology for ceramics (SiC) and metals. We enable cost-effective, rapid production of complex geometries, bypassing conventional machin</t>
  </si>
  <si>
    <t xml:space="preserve">Maddox Industrial Transformer</t>
  </si>
  <si>
    <t xml:space="preserve">432332</t>
  </si>
  <si>
    <t xml:space="preserve">Maddox keeps in-stock thousands of General Purpose Low Voltage Dry-Type Transformers and serves the commercial and industrial segment of the electrical market in the United States. We work with small one-man operators, all the way up to the largest i</t>
  </si>
  <si>
    <t xml:space="preserve">MAE Group / Kesel Group</t>
  </si>
  <si>
    <t xml:space="preserve">236957</t>
  </si>
  <si>
    <t xml:space="preserve">MAE: Based in Orwigsburg, PA, designs and manufactures straightening machinery for the automotive and railroad industries, also serving agriculture, metal, and energy sectors. Kesel: Based in Kempten, Germany, produces specialized gear cutting and ba</t>
  </si>
  <si>
    <t xml:space="preserve">Maedler North America</t>
  </si>
  <si>
    <t xml:space="preserve">431691</t>
  </si>
  <si>
    <t xml:space="preserve">Maedler North America is your source for everything metric in North America. We offer high quality parts since 1882. Maedler offers a full range of power transmission components. Maedler also offers customized parts and components.</t>
  </si>
  <si>
    <t xml:space="preserve">Magido USA</t>
  </si>
  <si>
    <t xml:space="preserve">135260</t>
  </si>
  <si>
    <t xml:space="preserve">MAGIDO USA manufactures industrial-grade aqueous parts washers, including spray, immersion, conveyor, and rotary drum systems. Built from durable stainless steel, our equipment delivers consistent, high-quality cleaning for industrial manufacturers, </t>
  </si>
  <si>
    <t xml:space="preserve">Magnetic Inspection Laboratory, Inc.</t>
  </si>
  <si>
    <t xml:space="preserve">134514</t>
  </si>
  <si>
    <t xml:space="preserve">Magnetic Inspection Laboratory is the leader in providing NDT, Metal Finishing, Coatings, and Welding to the Aerospace Industry since 1942. MIL holds NADCAP accreditation and is on the approved supplier list for aerospace primes such as Boeing, Lockh</t>
  </si>
  <si>
    <t xml:space="preserve">Mahr Inc.</t>
  </si>
  <si>
    <t xml:space="preserve">134255</t>
  </si>
  <si>
    <t xml:space="preserve">When customers are faced with a metrology need, they turn to Mahr Inc., for unmatched industry expertise. Mahr Inc.’s knowledgeable, experienced team has made the company a leader in precision measurement for more than a century. Mahr Inc., a member </t>
  </si>
  <si>
    <t xml:space="preserve">MaintainX is the leading maintenance and asset management platform designed specifically for industrial and frontline teams. It helps companies streamline maintenance, improve asset management, and manage regulatory compliance and audits — all while </t>
  </si>
  <si>
    <t xml:space="preserve">MaintainX (an Autodesk company)</t>
  </si>
  <si>
    <t xml:space="preserve">MaintainX, an Autodesk company, is the leading mobile-first CMMS and enterprise asset management (EAM) platform for industrial teams. From the shop floor to the boardroom, MaintainX connects machines, technicians, and data - helping manufacturers mov</t>
  </si>
  <si>
    <t xml:space="preserve">MaintainX (Student Summit)</t>
  </si>
  <si>
    <t xml:space="preserve">211308</t>
  </si>
  <si>
    <t xml:space="preserve">MaintainX is the leading maintenance and work execution software, designed specifically for industrial and frontline teams.</t>
  </si>
  <si>
    <t xml:space="preserve">Make It In Illinois</t>
  </si>
  <si>
    <t xml:space="preserve">211405</t>
  </si>
  <si>
    <t xml:space="preserve">The Make it in Illinois campaign a statewide workforce inititative to connect individuals with advanced manufacturing careers. The interactive site www.makeitinillinois.com links job seekers to jobs, apprenticeships, and training while connecting emp</t>
  </si>
  <si>
    <t xml:space="preserve">MakingChips</t>
  </si>
  <si>
    <t xml:space="preserve">MakingChips is a leading resource for the metalworking nation. Since 2014, we've equipped manufacturing leaders with the knowledge and inspiration to succeed—covering leadership, operations, technology, and workforce development. With hundreds of epi</t>
  </si>
  <si>
    <t xml:space="preserve">Makino Inc.</t>
  </si>
  <si>
    <t xml:space="preserve">A world leader in advanced CNC machine tools. Makino manufactures a wide range of high-precision metal-cutting machining centers and Electrical Discharge Machines (EDM) including three, four, and five axis machines in both horizontal and vertical con</t>
  </si>
  <si>
    <t xml:space="preserve">Mandelli S.r.l.</t>
  </si>
  <si>
    <t xml:space="preserve">339461</t>
  </si>
  <si>
    <t xml:space="preserve">Mandelli S.r.l. produces 4 and 5 axis Horizontal &amp; Multitasking Machining Centers and FMS Systems. Boasting a 90-year experience, in particular in the Aerospace and Energy industries, as well as an outstanding inclination towards technological innova</t>
  </si>
  <si>
    <t xml:space="preserve">Maneva</t>
  </si>
  <si>
    <t xml:space="preserve">237620</t>
  </si>
  <si>
    <t xml:space="preserve">Video-to-Action AI Powering Industrial Operations</t>
  </si>
  <si>
    <t xml:space="preserve">For more than 80 years, we at MANN+HUMMEL have stood for Leadership in Filtration. Our goal is to protect people, nature, and machines by using filtration to separate the useful from the harmful. We are dedicated to becoming your best development par</t>
  </si>
  <si>
    <t xml:space="preserve">Mantle 3D Systems, LLC</t>
  </si>
  <si>
    <t xml:space="preserve">338363</t>
  </si>
  <si>
    <t xml:space="preserve">Mantle’s precision metal 3D printing technology produces tooling inserts and reduces the time and cost of making production-grade tools. Mantle’s hybrid technology combines additive 3D printing of H13 and 420 metal pastes with subtractive machining t</t>
  </si>
  <si>
    <t xml:space="preserve">Manufacturing Automated Solutions (MAS)</t>
  </si>
  <si>
    <t xml:space="preserve">236857</t>
  </si>
  <si>
    <t xml:space="preserve">Manufacturing Automated Solutions is a US based industrial automation equipment builder providing engineering, fabrication, and integration of manufacturing production machinery for over 30 years. We offer standard and custom machinery i.e., dispensi</t>
  </si>
  <si>
    <t xml:space="preserve">Manufacturing in Focus</t>
  </si>
  <si>
    <t xml:space="preserve">Manufacturing News</t>
  </si>
  <si>
    <t xml:space="preserve">Manufacturing News Publication is a monthly metalworking manufacturing publication that informs monthly readers of manufacturing solutions, new technology and the application of that technology in precision machining, production machining, fabricatin</t>
  </si>
  <si>
    <t xml:space="preserve">Manufacturing Technology, Inc</t>
  </si>
  <si>
    <t xml:space="preserve">135314</t>
  </si>
  <si>
    <t xml:space="preserve">Founded in 1926, Manufacturing Technology, Inc. (MTI) is the only company in the world to offer Rotary, Friction Stir, Linear, and Low Force friction welding technologies. This unique capability enables MTI to recommend the optimal welding solution f</t>
  </si>
  <si>
    <t xml:space="preserve">Manufacturing USA</t>
  </si>
  <si>
    <t xml:space="preserve">338600</t>
  </si>
  <si>
    <t xml:space="preserve">Manufacturing USA works to secure U.S. global leadership in advanced manufacturing by connecting people, ideas, and technology. Our institutes convene industry, academia, government, and other stakeholders to test applications of new technology, crea</t>
  </si>
  <si>
    <t xml:space="preserve">Manufacturing USA (Student Summit)</t>
  </si>
  <si>
    <t xml:space="preserve">Whether you're looking for a career, seeking educational resources, or interested in advanced manufacturing education and workforce development programs, Manufacturing USA® is here to connect you. Manufacturing USA is a national network created to se</t>
  </si>
  <si>
    <t xml:space="preserve">Manukai AG</t>
  </si>
  <si>
    <t xml:space="preserve">135706</t>
  </si>
  <si>
    <t xml:space="preserve">Manukai is AI software for CNC programming. It reuses the operations, tools and machining parameters proven in a manufacturer's existing CAM projects, NC code and technical drawings, applying them to new geometries. Programmers review and approve eve</t>
  </si>
  <si>
    <t xml:space="preserve">Manus Software Inc</t>
  </si>
  <si>
    <t xml:space="preserve">133009</t>
  </si>
  <si>
    <t xml:space="preserve">Manus Software is a supplier of software solutions for CNC machining industry. We develop advanced CNC post processor developer and CNC simulation software solutions. Our experienced team provides extensive technology solutions across a diverse range</t>
  </si>
  <si>
    <t xml:space="preserve">Maprehend</t>
  </si>
  <si>
    <t xml:space="preserve">135747</t>
  </si>
  <si>
    <t xml:space="preserve">Maprehend helps estimators turn customer drawings into quotes for machining and fab shops in minutes. It does the geometric analysis, calculates time from your machines, and drafts the cost and bill of materials. Your estimator reviews, adjusts, and </t>
  </si>
  <si>
    <t xml:space="preserve">MAR</t>
  </si>
  <si>
    <t xml:space="preserve">MAR srl is a San Marino-based industrial group specializing in precision grinding machine technology. Through its subsidiaries MAR, FEF, and Sagitech, the group designs and manufactures cylindrical, surface, and special grinding solutions — including</t>
  </si>
  <si>
    <t xml:space="preserve">Mark-10 Corporation</t>
  </si>
  <si>
    <t xml:space="preserve">134260</t>
  </si>
  <si>
    <t xml:space="preserve">Mark-10 force and torque measurement products help quality control, engineering, and manufacturing professionals assess and ensure product quality. With diverse applications including peel testing, wire terminal pull testing, tensile testing, and spr</t>
  </si>
  <si>
    <t xml:space="preserve">Market Veep</t>
  </si>
  <si>
    <t xml:space="preserve">236156</t>
  </si>
  <si>
    <t xml:space="preserve">Market Veep is an INC. 5000 winner, HubSpot accredited, and diamond certified partner, INC. Best Workplace Winner, certified Best Places to Work, SBA certified Women-Owned Small Business, Netty winner for Boutique Agency of the Year, and Most Innovat</t>
  </si>
  <si>
    <t xml:space="preserve">Marposs is a worldwide leader in measurement, inspection, and testing solutions. The company designs and manufactures a comprehensive range of products that support quality and efficiency throughout the manufacturing process, from precision measureme</t>
  </si>
  <si>
    <t xml:space="preserve">Martin Trunnion Tables, based near Cincinnati, OH, specializes in manufacturing both custom and standard CNC Trunnion Table Fixtures for Vertical Machining Centers and Rotary Tables. Their solutions help customers significantly reduce part handling a</t>
  </si>
  <si>
    <t xml:space="preserve">MCC, offers Citizen CINCOM Swiss type and MIYANO fixed headstock automatic CNC lathes engineered for exceptional cutting performance. All MCC line of products are supported by exceptional full servicing regional distributors. The R&amp;D Technology Group</t>
  </si>
  <si>
    <t xml:space="preserve">Masa Tool Inc.</t>
  </si>
  <si>
    <t xml:space="preserve">432163</t>
  </si>
  <si>
    <t xml:space="preserve">Masa Tool's Microconic system for Swiss-type machine workholding consists of two major components: The Microconic™ cartridge, which fits into your CNC machine spindle replacing the standard 5C, TF15, TF16, TF20, TF25 or TF37 collets, and the Microcon</t>
  </si>
  <si>
    <t xml:space="preserve">Mass Finishing, Inc.</t>
  </si>
  <si>
    <t xml:space="preserve">Mass Finishing, Inc. is an industry leader in polishing and deburring machines based in Howard Lake, MN. MFI's Tumbling and Vibratory machines are designed to finish and deburr parts in mass quantities in a fraction of the time it would take to finis</t>
  </si>
  <si>
    <t xml:space="preserve">Master Finish Company</t>
  </si>
  <si>
    <t xml:space="preserve">237234</t>
  </si>
  <si>
    <t xml:space="preserve">Decorative electroplating services copper, nickel, chrome finishes including black chrome satin nickel, rack plating and barrel plating. ISO certified AIAG CQI-11, automated plating, metal finishing, exterior grade plating, matte, bright, trivalent, </t>
  </si>
  <si>
    <t xml:space="preserve">Master Fluid Solutions</t>
  </si>
  <si>
    <t xml:space="preserve">431844</t>
  </si>
  <si>
    <t xml:space="preserve">Master Fluid Solutions develops and markets environmentally responsible metalworking fluids, straight oils, cleaners, and forming and corrosion control products under the TRIM®, WEDOLiT®, and Master STAGES™ brands. The company also provides fluid man</t>
  </si>
  <si>
    <t xml:space="preserve">Mastercam</t>
  </si>
  <si>
    <t xml:space="preserve">133222</t>
  </si>
  <si>
    <t xml:space="preserve">Mastercam, part of Sandvik Group, is the world’s leading CAD/CAM software for manufacturing, trusted by over 450,000 installations worldwide. Since 1983, we have empowered shops of every size to tackle the toughest machining challenges—from aerospace</t>
  </si>
  <si>
    <t xml:space="preserve">Mastercut Tool Corp.</t>
  </si>
  <si>
    <t xml:space="preserve">432238</t>
  </si>
  <si>
    <t xml:space="preserve">Celebrating over 40 years of U.S. manufacturing, Mastercut Tool Corp. delivers an exceptional line of high-performance rotary cutting tools—including end mills, drills, reamers, routers, and burs. We also offer a wide range of coatings designed to ma</t>
  </si>
  <si>
    <t xml:space="preserve">Masterplan ERP</t>
  </si>
  <si>
    <t xml:space="preserve">133145</t>
  </si>
  <si>
    <t xml:space="preserve">Mastrex</t>
  </si>
  <si>
    <t xml:space="preserve">338276</t>
  </si>
  <si>
    <t xml:space="preserve">Mastrex builds industrial Metal 3D printing systems engineered for modern manufacturing. Designed from the ground up to eliminate legacy complexity and cost. Industrial reliability. Rational economics. No compromise.</t>
  </si>
  <si>
    <t xml:space="preserve">Mate Precision Technologies</t>
  </si>
  <si>
    <t xml:space="preserve">432146</t>
  </si>
  <si>
    <t xml:space="preserve">Mate Precision Technologies has designed, developed, and manufactured innovative tooling and workholding solutions to increase factory productivity for seven decades. Mate's 52/96 workholding system maximizes holding power in a compact, quick-change </t>
  </si>
  <si>
    <t xml:space="preserve">Matrix Machine Tool (Coventry) Ltd.</t>
  </si>
  <si>
    <t xml:space="preserve">236752</t>
  </si>
  <si>
    <t xml:space="preserve">MATRIX provides for the planning and development of innovative machines with intelligent automation to meet diverse customer needs. MATRIX, is your expert in gear cutting tools and CNC gear grinding machines. Let our full range of services create the</t>
  </si>
  <si>
    <t xml:space="preserve">Matsuura Machinery USA Inc.</t>
  </si>
  <si>
    <t xml:space="preserve">Matsuura Machinery USA, Inc. delivers unmatched excellence in 5-axis, vertical, horizontal, linear motor, multi-tasking CNC machine tools and machines with a powder bed metal AM platform with machining capability. Precision with Purpose: The Standard</t>
  </si>
  <si>
    <t xml:space="preserve">Matta</t>
  </si>
  <si>
    <t xml:space="preserve">134058</t>
  </si>
  <si>
    <t xml:space="preserve">Matta’s plug-and-play platform provides factory "sentience," connecting vision AI with production data to act as a unified MES and Quality system. Our AI learns in days, handles real-world lighting, and spots unseen defects. With half-day setups and </t>
  </si>
  <si>
    <t xml:space="preserve">Matterport</t>
  </si>
  <si>
    <t xml:space="preserve">134174</t>
  </si>
  <si>
    <t xml:space="preserve">Matterport is the Spatial Data Platform for manufacturing. It turns every plant into an accurate, always-available 3D record teams walk, measure and share from anywhere, so they cut downtime, deliver capital projects without surprises, and preserve e</t>
  </si>
  <si>
    <t xml:space="preserve">MAX USA CORP.</t>
  </si>
  <si>
    <t xml:space="preserve">236184</t>
  </si>
  <si>
    <t xml:space="preserve">MAX USA CORP. provides professional wire and device identification solutions for panel builders, OEMs, and manufacturers. Trusted for decades in Japan, LETATWIN is a long-established wire marking brand. The LM-3000Pro prints on Grip Sleeves, heat shr</t>
  </si>
  <si>
    <t xml:space="preserve">Mayday Manufacturing</t>
  </si>
  <si>
    <t xml:space="preserve">432434</t>
  </si>
  <si>
    <t xml:space="preserve">Mayday Manufacturing is the preferred partner in aerospace &amp; defense, delivering high-value precision machined components, assemblies, and metal finishing solutions with uncompromising quality, reliability and performance.</t>
  </si>
  <si>
    <t xml:space="preserve">Mayfran International</t>
  </si>
  <si>
    <t xml:space="preserve">338790</t>
  </si>
  <si>
    <t xml:space="preserve">Mayfran is the world’s leading manufacturer of specialized conveyor and processing systems for numerous global industries. We’re here to help across markets in ways that are cost effective, technologically advanced, operationally safe and environment</t>
  </si>
  <si>
    <t xml:space="preserve">236700,338300</t>
  </si>
  <si>
    <t xml:space="preserve">Mazak Corporation is a leader in the design and manufacture of productive machine tool solutions. Committed to being a partner to customers with innovative technology, its world-class facility in Florence, Kentucky, produces over 70 models of turning</t>
  </si>
  <si>
    <t xml:space="preserve">Mazak (Student Summit)</t>
  </si>
  <si>
    <t xml:space="preserve">211608</t>
  </si>
  <si>
    <t xml:space="preserve">Mazak Corporation is a leader in the machine tool industry with innovative manufacturing solutions. From its Florence, Kentucky, campus, Mazak produces advanced turning, Multi-Tasking and machining centers. Supported by the Mazak iSMART Factory™ and </t>
  </si>
  <si>
    <t xml:space="preserve">MB Metal Technologies LLC</t>
  </si>
  <si>
    <t xml:space="preserve">432187</t>
  </si>
  <si>
    <t xml:space="preserve">Permanent Pin Marking Solutions for traceability of components and assemblies using either Stationary or Portable Equipment. Mark Plastics and Metals, with alpha numeric-digital codes-time/date-shift-logos-csv files. Mark on Flat and Round materials,</t>
  </si>
  <si>
    <t xml:space="preserve">MCA Connect</t>
  </si>
  <si>
    <t xml:space="preserve">236279</t>
  </si>
  <si>
    <t xml:space="preserve">MCA Connect, part of Grant Thornton US, helps manufacturers and distributors modernize with Microsoft technology. We deliver strategy, Data &amp; AI, business applications, and managed services that improve operations, enable smarter decisions, and drive</t>
  </si>
  <si>
    <t xml:space="preserve">Meltio</t>
  </si>
  <si>
    <t xml:space="preserve">338264</t>
  </si>
  <si>
    <t xml:space="preserve">Meltio’s Laser Metal Deposition (LMD) technology is redefining the standards of metal 3D printing. With a proven track record of delivering consistent, high-quality results, Meltio systems produce parts with properties comparable to those achieved th</t>
  </si>
  <si>
    <t xml:space="preserve">MELTRIC Corporation</t>
  </si>
  <si>
    <t xml:space="preserve">236476</t>
  </si>
  <si>
    <t xml:space="preserve">MELTRIC is a safety leader in the electrical products manufacturing industry. MELTRIC manufactures a full line of industrial plugs and receptacles, including signature brand of UL/CSA listed Switch-Rated devices with DECONTACTOR technology and push-b</t>
  </si>
  <si>
    <t xml:space="preserve">Memex Inc.</t>
  </si>
  <si>
    <t xml:space="preserve">133114</t>
  </si>
  <si>
    <t xml:space="preserve">MEMEX was founded with a vision to improve the way automated machine and production equipment work and connect on the factory floor. Since then MEMEX has proved itself a pioneer in IIoT time and again. The company's mission is to "successfully transf</t>
  </si>
  <si>
    <t xml:space="preserve">Mentco Inc.</t>
  </si>
  <si>
    <t xml:space="preserve">432297</t>
  </si>
  <si>
    <t xml:space="preserve">We are a contract manufacturer of precision CNC Turned and Milled components for many OEMs across multiple industries.</t>
  </si>
  <si>
    <t xml:space="preserve">Mersen USA GS Corp. - St. Marys</t>
  </si>
  <si>
    <t xml:space="preserve">338047</t>
  </si>
  <si>
    <t xml:space="preserve">World Leader in Isostatic Graphite Manufacturing Full Line of EDM Graphite</t>
  </si>
  <si>
    <t xml:space="preserve">Metal Systems Group</t>
  </si>
  <si>
    <t xml:space="preserve">135268</t>
  </si>
  <si>
    <t xml:space="preserve">We Represent Top Tier Manufacturers of Metal Component Solutions -Heavy Weldments at Scale -High Volume Roll Forming &amp; Stamping -Fabricated Components -Steel Tubing Solutions -Complex Assemblies</t>
  </si>
  <si>
    <t xml:space="preserve">Metallica Scholars featuring Upstaging, Inc</t>
  </si>
  <si>
    <t xml:space="preserve">211620</t>
  </si>
  <si>
    <t xml:space="preserve">In 2019, Metallica's foundation, All Within My Hands, established the Metallica Scholars Initiative to support trade education at community colleges across the US. Working with long-time Metallica trucking and lighting partners at Upstaging Inc we ai</t>
  </si>
  <si>
    <t xml:space="preserve">Metalphoto of Cincinnati</t>
  </si>
  <si>
    <t xml:space="preserve">135238</t>
  </si>
  <si>
    <t xml:space="preserve">Metalphoto of Cincinnati has been a leading full-service manufacturer of durable custom nameplates, panels, overlays, labels and signs for more than 50 years. Our experience is our strength, providing the knowledge and capability to deliver the best </t>
  </si>
  <si>
    <t xml:space="preserve">Metaltechnology Austria</t>
  </si>
  <si>
    <t xml:space="preserve">432576</t>
  </si>
  <si>
    <t xml:space="preserve">Metaltechnology Austria is the national Austrian representation of all enterprises active in mechanical and plant engineering, steel construction and metalware production. The main task of the association consists in working on the legal and economic</t>
  </si>
  <si>
    <t xml:space="preserve">Methods Machine Tools, Inc. exclusively imports FANUC RoboDrill, FANUC ROBOCUT, Nakamura-Tome, YASDA, NIDEC OKK, KIWA Japan, and our own brand of Methods machining centers. We pair them with automation solutions, design integrated custom machining pr</t>
  </si>
  <si>
    <t xml:space="preserve">MetrologicDCS</t>
  </si>
  <si>
    <t xml:space="preserve">134728</t>
  </si>
  <si>
    <t xml:space="preserve">Metrologic DCS combines the expertise of Metrologic Group and Dimensional Control Systems (DCS), bringing together 3D metrology, dimensional engineering, and variation analysis. As part of Sandvik Manufacturing Solutions, we deliver a technology-agno</t>
  </si>
  <si>
    <t xml:space="preserve">MetrologyWorks</t>
  </si>
  <si>
    <t xml:space="preserve">134848</t>
  </si>
  <si>
    <t xml:space="preserve">MetrologyWorks is the premier source for aftermarket portable CMM (Coordinate Measuring Machine) probes, mounts, rolling stands, SMRs, laser tracker tooling, fixture plates, fixturing kits and accessories. MetrologyWorks specializes in making hi-perf</t>
  </si>
  <si>
    <t xml:space="preserve">Metronor, Inc.</t>
  </si>
  <si>
    <t xml:space="preserve">134750</t>
  </si>
  <si>
    <t xml:space="preserve">Metronor provides full, portable metrology solutions for both portable probing and portable laser scanning along with full 6DOF tracking. Our stickerless, large-volume technology covers the automotive, aerospace, heavy industry, shipyard, energy, cas</t>
  </si>
  <si>
    <t xml:space="preserve">MHC was established at 1993. A successful Precision Tool producer and supplier from China.Qualified “ISO17025 Lab” is the leading calibration institution in China. Products comply with ISO/ANSI/ASME/JIS/DIN standards. More than US$4,000,000.00 invent</t>
  </si>
  <si>
    <t xml:space="preserve">Manufacturer and distributor of industrial cutting tools including drills, taps, end mills, reamers,indexable tooling, work holding and precision tools. A large stocked selection of hard-to-find items in addition to marketplace standard sizes. Multip</t>
  </si>
  <si>
    <t xml:space="preserve">Michigan State University</t>
  </si>
  <si>
    <t xml:space="preserve">MSU Formula Racing represents Michigan State University in FSAE, an international engineering competition sanctioned by SAE where students design, build, and compete with formula-style vehicles. Members innovate under real-world constraints, gaining </t>
  </si>
  <si>
    <t xml:space="preserve">Micro Flat Datums Pvt Ltd</t>
  </si>
  <si>
    <t xml:space="preserve">134578</t>
  </si>
  <si>
    <t xml:space="preserve">Micro Flat Datums manufactures Precision Granite Bases and Assemblies for CMMs, VMMs, CT Machines, Laser Inspection, Micro-Milling, Micro-Grinding, PCB drilling etc. We also produce Granite Surface Plates, Bench Centers (for runout inspection), Strai</t>
  </si>
  <si>
    <t xml:space="preserve">Micron-USA, Inc.</t>
  </si>
  <si>
    <t xml:space="preserve">237509</t>
  </si>
  <si>
    <t xml:space="preserve">Micron USA is a provider of precision centerless and internal grinding machines for the North and South American markets. A fine example of both products are on display in booth 237509 with our MPC-450II &amp; MPC-600C machines.</t>
  </si>
  <si>
    <t xml:space="preserve">MicroRidge Systems, Inc.</t>
  </si>
  <si>
    <t xml:space="preserve">Measurement Collection Specialists Connect Any Gage into Any Software MicroRidge provides measurement collection solutions for manufacturing companies. Our products collect data in real-time, with 100% accuracy, with the press of a button, and offer </t>
  </si>
  <si>
    <t xml:space="preserve">Microsoft Corporation</t>
  </si>
  <si>
    <t xml:space="preserve">AI is only as powerful as the human context, data, workflows, and governance that supports it. To truly scale transformation and achieve the next industrial frontier, manufacturers require a platform that unlocks this intelligence by connecting engin</t>
  </si>
  <si>
    <t xml:space="preserve">MicroTek Finishing</t>
  </si>
  <si>
    <t xml:space="preserve">338482</t>
  </si>
  <si>
    <t xml:space="preserve">MicroTek Finishing helps manufacturers of critical components solve what traditional finishing can't — achieving demanding surface specifications without altering part geometry. Serving aerospace, defense, energy, medical, and additive manufacturing,</t>
  </si>
  <si>
    <t xml:space="preserve">Founded in 1969, MIDACO has been helping manufacturers maximize CNC machine productivity for more than five decades. As a veteran-owned, American manufacturer, MIDACO is dedicated to designing and building innovative automation solutions that increas</t>
  </si>
  <si>
    <t xml:space="preserve">MIGHTY USA, INC.</t>
  </si>
  <si>
    <t xml:space="preserve">339092</t>
  </si>
  <si>
    <t xml:space="preserve">MIGHTY USA is a premier machine tool provider serving American manufacturing since 1981 by importing high-quality CNC machining centers engineered to state-of-the-art specifications. Built for reliability and peak efficiency, Mighty’s diverse machine</t>
  </si>
  <si>
    <t xml:space="preserve">MiJET International</t>
  </si>
  <si>
    <t xml:space="preserve">135368</t>
  </si>
  <si>
    <t xml:space="preserve">Pneumatically powered MiJET products used to clean parts while capturing mist and debris at your CNC machine. Standalone units require very small footprint, workstation tables with MiJET products included can be wheeled between machines. Automation u</t>
  </si>
  <si>
    <t xml:space="preserve">Mikro Innotech India Pvt Ltd</t>
  </si>
  <si>
    <t xml:space="preserve">135232</t>
  </si>
  <si>
    <t xml:space="preserve">Mikro India is into SPM &amp; Robotic Assembly Line Automation since 2008,mainly focusing on automotive and Pharma sector for stand alone stations, Robotic cell, Building SPM with Laser Technologies for welding/cladding/cutting/brazing/Hardening/marking </t>
  </si>
  <si>
    <t xml:space="preserve">Mikron Corporation Monroe</t>
  </si>
  <si>
    <t xml:space="preserve">338819,431580</t>
  </si>
  <si>
    <t xml:space="preserve">Mikron Machining is the leading supplier of highly productive machining systems for the manufacturing of complex high-precision components made of metal. Mikron Tool develops and produces high-performance cutting tools. These are regarded as some of </t>
  </si>
  <si>
    <t xml:space="preserve">Milltronics</t>
  </si>
  <si>
    <t xml:space="preserve">A better built machine with more standard features—all for a great price. That’s the niche that Milltronics has built for itself in its 50+ years and 14,000+ machine installs, and it’s exactly what loyal customers and curious shoppers will find at IM</t>
  </si>
  <si>
    <t xml:space="preserve">Milton Industries</t>
  </si>
  <si>
    <t xml:space="preserve">432444</t>
  </si>
  <si>
    <t xml:space="preserve">Since 1943, Milton® has been the product of choice when it comes to pneumatic accessories. We have invented numerous industry-standard products, including the classic M STYLE® “I/M” Safety Coupler, Blow Guns, Patented technology specialty tools, the </t>
  </si>
  <si>
    <t xml:space="preserve">Minitab, LLC</t>
  </si>
  <si>
    <t xml:space="preserve">134616</t>
  </si>
  <si>
    <t xml:space="preserve">For over 50 years, Minitab has helped companies and institutions spot trends, solve problems and discover valuable insights in data by delivering a comprehensive and best-in-class suite of data analysis and process improvement tools. Learn how we can</t>
  </si>
  <si>
    <t xml:space="preserve">Miraclean Ultrasonics</t>
  </si>
  <si>
    <t xml:space="preserve">338599</t>
  </si>
  <si>
    <t xml:space="preserve">Miraclean® Ultrasonics designs and supplies high performance, user-friendly precision parts-cleaning systems, manual and automated nitric and citric passivation lines, manual and automated electro-polish lines, automated penetrant inspection lines, a</t>
  </si>
  <si>
    <t xml:space="preserve">MISCO Refractometer</t>
  </si>
  <si>
    <t xml:space="preserve">134642</t>
  </si>
  <si>
    <t xml:space="preserve">MISCO Refractometers provide precise metalworking fluid (MWF) concentration control to maximize feed and speed rates, reduce surface finish problems, and reduce tool wear and skin problems. All digital handheld and inline units are custom programmabl</t>
  </si>
  <si>
    <t xml:space="preserve">Mission Design &amp; Automation</t>
  </si>
  <si>
    <t xml:space="preserve">236030</t>
  </si>
  <si>
    <t xml:space="preserve">Mission Design &amp; Automation solves manufacturing challenges for customers by integrating custom-built automation systems. We design, build, and integrate advanced manufacturing solutions for a variety of industries, including aerospace/defense, autom</t>
  </si>
  <si>
    <t xml:space="preserve">Mississippi State University</t>
  </si>
  <si>
    <t xml:space="preserve">211840</t>
  </si>
  <si>
    <t xml:space="preserve">The Innovation, Design, and Engineering Education Laboratory (IDEELab) at Mississippi State University is a student-centered hub within the Bagley College of Engineering, advancing hands-on education, workforce development, cutting-edge research, and</t>
  </si>
  <si>
    <t xml:space="preserve">Misumi (Student Summit)</t>
  </si>
  <si>
    <t xml:space="preserve">211403</t>
  </si>
  <si>
    <t xml:space="preserve">MISUMI Americas is a specification-driven manufacturing and supply chain partner combining 60+ years of industrial precision with AI-powered digital manufacturing. Offering standard, configurable, and custom components for factory automation, robotic</t>
  </si>
  <si>
    <t xml:space="preserve">MISUMI Americas</t>
  </si>
  <si>
    <t xml:space="preserve">236650</t>
  </si>
  <si>
    <t xml:space="preserve">MISUMI Americas is a specification-driven sourcing partner for mechanical components and assemblies, helping engineering, supply chain, procurement, and manufacturing teams move from concept to production faster. MISUMI Americas provides a full conti</t>
  </si>
  <si>
    <t xml:space="preserve">MISys, Inc.</t>
  </si>
  <si>
    <t xml:space="preserve">135749</t>
  </si>
  <si>
    <t xml:space="preserve">MISys Manufacturing MRP Software helps small and mid-sized manufacturers streamline inventory, purchasing, MRP, production planning, forecasting, and scheduling. It seamlessly integrates with QuickBooks and Sage accounting software. Visit MISysInc.co</t>
  </si>
  <si>
    <t xml:space="preserve">MIT LEAP Group</t>
  </si>
  <si>
    <t xml:space="preserve">211618</t>
  </si>
  <si>
    <t xml:space="preserve">The MIT LEAP Group applies design and systems principles to solving challenges in learning and develops learning experiences to better meet the increasing demand for STEM skills in tomorrow’s workforce.</t>
  </si>
  <si>
    <t xml:space="preserve">Innovator of compact, low-profile edge clamps designed to improve production and provide simple solutions for difficult workholding applications. We’re available to assist with your design and product selection. Reduce idle spindle time and wasted ma</t>
  </si>
  <si>
    <t xml:space="preserve">Mitsubishi EDM / MC Machinery Systems Inc.</t>
  </si>
  <si>
    <t xml:space="preserve">Mitsubishi EDM - a division of MC Machinery Systems Inc. - offers a complete lineup of wire EDM, sinker EDM, and EDM automation systems engineered for exceptional accuracy, reliability, and unattended performance. The company also provides high-speed</t>
  </si>
  <si>
    <t xml:space="preserve">Mitsubishi Electric US, Inc., Industrial Automation</t>
  </si>
  <si>
    <t xml:space="preserve">Experience the Difference in Your Machining at the Mitsubishi Electric US, Industrial Automation booth at IMTS 2026. Get your hands on interactive CNC and automation technologies, see live machining demonstrations, and take home unique giveaways! The</t>
  </si>
  <si>
    <t xml:space="preserve">Mitsubishi Electric US, Inc., Industrial Automation (Student Summit)</t>
  </si>
  <si>
    <t xml:space="preserve">211500</t>
  </si>
  <si>
    <t xml:space="preserve">Mitsubishi Electric Automation’s Workforce Development Program is designed to empower students, employees, and employers with cost-effective and tailored programs. We provide high schools, technical colleges, trade schools, universities, and industry</t>
  </si>
  <si>
    <t xml:space="preserve">MITSUI SEIKI</t>
  </si>
  <si>
    <t xml:space="preserve">Mitsui Seiki USA Inc. is a wholly owned subsidiary of Mitsui Seiki Kogyo Co. Ltd. The parent company was the first to create ultra-precise machine tools in Japan in the 1930s. Its current product line is comprised of precision CNC horizontal and vert</t>
  </si>
  <si>
    <t xml:space="preserve">Mitutoyo America Corporation</t>
  </si>
  <si>
    <t xml:space="preserve">134117</t>
  </si>
  <si>
    <t xml:space="preserve">Mitutoyo Corporation is the largest provider of measurement and inspection solutions, offering a product line of machines, sensors, systems and services encompassing CMMs, vision, form, precision tools and instruments, and data management software. O</t>
  </si>
  <si>
    <t xml:space="preserve">Mitutoyo America Corporation (Student Summit)</t>
  </si>
  <si>
    <t xml:space="preserve">211530</t>
  </si>
  <si>
    <t xml:space="preserve">Mitutoyo is the world's largest Metrology company. Classroom training, eLearning, virtual training, and on-demand resources across a wide variety of measurement related topics are available to assist with any educational need. Our Metrology experts a</t>
  </si>
  <si>
    <t xml:space="preserve">MJC Engineering &amp; Technology, Inc.</t>
  </si>
  <si>
    <t xml:space="preserve">135140</t>
  </si>
  <si>
    <t xml:space="preserve">Founded in 1994, MJC is a globally recognized leader in the metal forming and CNC metal spinning industry. Committed to providing custom designed machinery and cutting-edge technology, MJC has earned the trust of hundreds of customers worldwide throu</t>
  </si>
  <si>
    <t xml:space="preserve">MMT</t>
  </si>
  <si>
    <t xml:space="preserve">237307</t>
  </si>
  <si>
    <t xml:space="preserve">Enhance your production with MMT’s advanced solutions: Glebar’s industry-leading centerless grinders, Tridex Technology’s burr-free electrochemical cut-off and surface grinders, and Comco’s precision micro-sandblasters. Specializing in aerospace, aut</t>
  </si>
  <si>
    <t xml:space="preserve">ModalAI, Inc</t>
  </si>
  <si>
    <t xml:space="preserve">mPower's line of workholding and toolholding products includes: SpeedLoc quick change tooling and modular fixturing, Modloc modular tooling columns, SpinLoc mechanical indexers and SpinSelect toolholding. SPEEDLOC -- fixture changeover in a few minut</t>
  </si>
  <si>
    <t xml:space="preserve">Modig Machine Tool / IBARMIA / LiCON</t>
  </si>
  <si>
    <t xml:space="preserve">338336</t>
  </si>
  <si>
    <t xml:space="preserve">At IMTS 2026, Booth 338336, three of Europe's most respected machining brands share a single floor, and a single mission: helping manufacturers achieve more with every cut. MODIG Machine Tool, IBARMIA, and LiCON bring together more than 200 years of </t>
  </si>
  <si>
    <t xml:space="preserve">Modula Inc.</t>
  </si>
  <si>
    <t xml:space="preserve">236557</t>
  </si>
  <si>
    <t xml:space="preserve">Modula is a leading manufacturer of automated storage and retrieval solutions (ASRS), helping manufacturers, distributors, and warehouses optimize floor space, improve productivity, and gain greater control over inventory. Proudly manufacturing in th</t>
  </si>
  <si>
    <t xml:space="preserve">ModuleWorks GmbH</t>
  </si>
  <si>
    <t xml:space="preserve">133313</t>
  </si>
  <si>
    <t xml:space="preserve">ModuleWorks is a provider of CAD/CAM/CNC software components. ModuleWorks multi-axis machining and CNC simulation technology is used by the world's leading CAM vendors and specialist manufacturing companies. We provide complete solutions that enable </t>
  </si>
  <si>
    <t xml:space="preserve">Molemab Superabrasives USA</t>
  </si>
  <si>
    <t xml:space="preserve">237060</t>
  </si>
  <si>
    <t xml:space="preserve">Since 1961, Molemab S.p.A, a family-owned Italian company has been a leading manufacturer of Conventional &amp; Superabrasive vitrified bonded wheels. Our Austrian plant manufactures resinoid and metal bonded Diamond &amp; CBN wheels. Our main assets are off</t>
  </si>
  <si>
    <t xml:space="preserve">Momentum</t>
  </si>
  <si>
    <t xml:space="preserve">MOMENTUM manufactures heavy-duty vertical and horizontal CNC turning solutions for large-part machining. Engineered for rigidity, power, and heavy metal removal, MOMENTUM machines deliver reliable performance across a wide range of turning applicatio</t>
  </si>
  <si>
    <t xml:space="preserve">Monode Marking Products Inc.</t>
  </si>
  <si>
    <t xml:space="preserve">135434</t>
  </si>
  <si>
    <t xml:space="preserve">Monode is a world-leading manufacturer of quality industrial marking equipment for permanent part identification, enabling cradle-to-grave traceability of products. Offering traditional marking from steel stamp to electrochemical etching and automate</t>
  </si>
  <si>
    <t xml:space="preserve">Monolithic Power Systems</t>
  </si>
  <si>
    <t xml:space="preserve">432384</t>
  </si>
  <si>
    <t xml:space="preserve">The highest quality power solutions for Industrial Applications, Telecom Infrastructures, Cloud Computing, Automotive, and Consumer Applications.</t>
  </si>
  <si>
    <t xml:space="preserve">Morrison-Ray is an ecommerce accelerator for industrial and B2B manufacturers. We help brands launch, manage, and scale their products across platforms like Amazon and Mercado Libre. By combining manufacturing expertise with digital execution, we exp</t>
  </si>
  <si>
    <t xml:space="preserve">Morton Machine Works is a manufacturer of Thumb Screws, Adjustable Handles, Knobs, Nuts, Washers, Spring Plungers, Clamping Components and Fasteners to industrial distributors, catalog houses, and OEM’s throughout the world. In addition to offering a</t>
  </si>
  <si>
    <t xml:space="preserve">Motion</t>
  </si>
  <si>
    <t xml:space="preserve">431693</t>
  </si>
  <si>
    <t xml:space="preserve">Motion is a leading distributor offering access to over 10 million high-quality parts including bearings, mechanical power transmission parts, electrical and automation components, fluid power parts, belting and more. Motion’s unique value-added serv</t>
  </si>
  <si>
    <t xml:space="preserve">MP Systems</t>
  </si>
  <si>
    <t xml:space="preserve">MP Systems designs and manufactures rugged, dependable high-pressure coolant systems, chillers, coolant filtration systems, and accessories for the machine tool world. Because we have a comprehensive understanding of the stress points in machining, o</t>
  </si>
  <si>
    <t xml:space="preserve">MPDV USA, Inc.</t>
  </si>
  <si>
    <t xml:space="preserve">135814</t>
  </si>
  <si>
    <t xml:space="preserve">MPDV's Smart Factory solutions and Manufacturing Execution Systems (MES) drive overall operational excellence for manufacturers and shop floors seeking to navigate digital transformation at any scale, from single-plant operations to global multi-plan</t>
  </si>
  <si>
    <t xml:space="preserve">MSC Industrial Supply Co. is a leading distributor of metalworking and maintenance, repair, and operations (MRO) products and services. Our team of experts help our customers drive greater productivity, profitability and growth with more than 2.5 mil</t>
  </si>
  <si>
    <t xml:space="preserve">MTA - The Manufacturing Technologies Association</t>
  </si>
  <si>
    <t xml:space="preserve">432585</t>
  </si>
  <si>
    <t xml:space="preserve">MTA members are in key aspects of manufacturing technology: machine tools, cutting tools, metrology (measuring) equipment, additive manufacturing (3D printing), surface finishing, robotics and computer aided design and manufacturing products (CAD/CAM</t>
  </si>
  <si>
    <t xml:space="preserve">MTConnect Institute</t>
  </si>
  <si>
    <t xml:space="preserve">MTConnect is a set of open, royalty-free standards intended to foster greater interoperability between controls, devices, and software applications by publishing data over networks using the Internet Protocol. With uniform data, developers and integr</t>
  </si>
  <si>
    <t xml:space="preserve">MTEC @ Daley College</t>
  </si>
  <si>
    <t xml:space="preserve">211310</t>
  </si>
  <si>
    <t xml:space="preserve">MTEC (Manufacturing Technology and Engineering Center) is the Center of Excellence for Advanced Manufacturing at Richard J. Daley College, a City Colleges of Chicago. With a state-of-the-art 50,000 square foot Training Center, we are ready to train t</t>
  </si>
  <si>
    <t xml:space="preserve">MTL Precision</t>
  </si>
  <si>
    <t xml:space="preserve">134024</t>
  </si>
  <si>
    <t xml:space="preserve">MTL Precision delivers high-speed inspection systems and robotic automation cells for high-precision manufacturing. Our dimensional inspection systems deliver 0.0003” repeatable accuracy for complex geometry in minutes – 10x faster than CMMs. MTL Pre</t>
  </si>
  <si>
    <t xml:space="preserve">MuL Technologies</t>
  </si>
  <si>
    <t xml:space="preserve">MūL Technologies is a manufacturer of MARC (Mobile Autonomous Robotic Cart) AMRs, the easiest-to-use self-guided robotic cart that offers the industry's fastest ROI. MARC is different than other AMRs on the market because: - It required no Wi-Fi or o</t>
  </si>
  <si>
    <t xml:space="preserve">Murata Machinery USA, Inc.</t>
  </si>
  <si>
    <t xml:space="preserve">338844</t>
  </si>
  <si>
    <t xml:space="preserve">Murata Machinery USA, Inc. (Muratec USA) is a subsidiary of Murata Machinery Ltd., a family-owned company founded in 1935 in Kyoto, Japan. A global leader in industrial automation, Murata Machinery specializes in high-speed automated turning and fabr</t>
  </si>
  <si>
    <t xml:space="preserve">MUTSUMI INDUSTRY Co.,Ltd.</t>
  </si>
  <si>
    <t xml:space="preserve">Our core technologies, Ultra Die and customized Automation Systems, reduce production costs while enabling precise, reliable, and cost-effective manufacturing. We provide integrated solutions that improve productivity, quality, and manufacturing effi</t>
  </si>
  <si>
    <t xml:space="preserve">MxD</t>
  </si>
  <si>
    <t xml:space="preserve">Nachi Robotics</t>
  </si>
  <si>
    <t xml:space="preserve">236603</t>
  </si>
  <si>
    <t xml:space="preserve">Nachi Robotics is a leader in robotics with 35,000+ installations in North America. Headquartered in Novi, Michigan, with sales and service centers throughout the world. Nachi supplies successful turnkey solutions for robotic applications like materi</t>
  </si>
  <si>
    <t xml:space="preserve">NAGAIGIKEN is a Japanese manufacturer of custom production equipment, automation systems, welding jigs, inspection machines, and material handling solutions. We provide integrated engineering, machining, assembly, electrical control, installation, an</t>
  </si>
  <si>
    <t xml:space="preserve">Nagel Precision Inc.</t>
  </si>
  <si>
    <t xml:space="preserve">Nagel Precision Inc., established in 1982, is an affiliate of the Nagel Group (Established in 1948). Nagel Precision is recognized as the industry’s gold standard in Honing and Superfinishing. We are located in a modern ISO 9001 &amp; ISO 14001 certified</t>
  </si>
  <si>
    <t xml:space="preserve">Narran Cleaning Laser</t>
  </si>
  <si>
    <t xml:space="preserve">135337</t>
  </si>
  <si>
    <t xml:space="preserve">Narran s.r.o. specializes in cleaning laser systems, providing advanced solutions for precision cleaning in various industries. Their laser technology ensures efficient, non-abrasive, and eco-friendly removal of contaminants from surfaces. With a foc</t>
  </si>
  <si>
    <t xml:space="preserve">Nasuni</t>
  </si>
  <si>
    <t xml:space="preserve">135626</t>
  </si>
  <si>
    <t xml:space="preserve">Nasuni is a leading unstructured data platform for enterprises where file data is mission-critical for both people and AI. We power the operational file layer where work happens — helping organizations manage, protect, and activate data so teams can </t>
  </si>
  <si>
    <t xml:space="preserve">National Aeronautics and Space Administration (NASA)</t>
  </si>
  <si>
    <t xml:space="preserve">211330</t>
  </si>
  <si>
    <t xml:space="preserve">With NASA’s Artemis campaign, we are exploring the Moon for scientific discovery, technology advancement, and to learn how to live and work on another world as we prepare for human missions to Mars. We will collaborate with commercial and internation</t>
  </si>
  <si>
    <t xml:space="preserve">National Institute for Metalworking Skills, Inc. (NIMS)</t>
  </si>
  <si>
    <t xml:space="preserve">211710</t>
  </si>
  <si>
    <t xml:space="preserve">NIMS helps organizations improve overall performance by enhancing training with practical experiences that reflect what individuals and teams will face on the job, and to recognize all stakeholders for their success</t>
  </si>
  <si>
    <t xml:space="preserve">Nationwide Transport Services, LLC</t>
  </si>
  <si>
    <t xml:space="preserve">135270</t>
  </si>
  <si>
    <t xml:space="preserve">Nationwide Transport Services is a white club logistic service. We provide hands-on project management, transportation needs, ocean, shipping, warehouse, and more.</t>
  </si>
  <si>
    <t xml:space="preserve">Navitar</t>
  </si>
  <si>
    <t xml:space="preserve">134342</t>
  </si>
  <si>
    <t xml:space="preserve">Navitar designs, develops and manufactures innovative optical solutions for clients and enterprises across the globe. Solutions include complete optomechanical and optoelectronic assembly and sub-assembly systems. Our products range from high magnifi</t>
  </si>
  <si>
    <t xml:space="preserve">Navu</t>
  </si>
  <si>
    <t xml:space="preserve">237626</t>
  </si>
  <si>
    <t xml:space="preserve">Navu is an AI chatbot for manufacturing websites. It answers your buyers’ complex questions before they talk to sales. It uses your existing content and product catalog to deliver accurate, reliable responses about fit, use cases, compatibility, pric</t>
  </si>
  <si>
    <t xml:space="preserve">NAX GLOBAL LOGISTICS</t>
  </si>
  <si>
    <t xml:space="preserve">431355</t>
  </si>
  <si>
    <t xml:space="preserve">NB Corporation of America</t>
  </si>
  <si>
    <t xml:space="preserve">236149</t>
  </si>
  <si>
    <t xml:space="preserve">NB Corporation of America is a premier manufacturer of innovative linear technology specializing in linear bearing and guide rail systems. The company offers quality and reliable mechanical components. Technologies include anti-cage creep cross rolle</t>
  </si>
  <si>
    <t xml:space="preserve">NC Software Solutions</t>
  </si>
  <si>
    <t xml:space="preserve">134564</t>
  </si>
  <si>
    <t xml:space="preserve">NC Software Solutions delivers CNC manufacturing software that reduces cost, increases capability, and builds sustainable processes. Our integrated products span adaptive machining, closed-loop tool compensation, tooling assembly control, and machine</t>
  </si>
  <si>
    <t xml:space="preserve">Neousys Technology America, Inc.</t>
  </si>
  <si>
    <t xml:space="preserve">237611</t>
  </si>
  <si>
    <t xml:space="preserve">Established in 2010, Neousys Technology designs, manufactures, and markets innovative edge AI computing platforms and rugged embedded computers. We specialize in the thermal management and integration of high-computation-power CPUs and GPUs. Our prof</t>
  </si>
  <si>
    <t xml:space="preserve">NEUHÄUSER Präzisionswerkzeuge GmbH is a sales, development and production-center serving all markets in Europe, Asia, Africa and South-America. CONTROX Inc. in Springfield, Ohio, is a 100% subsidiary of NEUHÄUSER and serves North and Central American</t>
  </si>
  <si>
    <t xml:space="preserve">Neuron7.ai</t>
  </si>
  <si>
    <t xml:space="preserve">237614</t>
  </si>
  <si>
    <t xml:space="preserve">Neuron7.ai is the leader in Service Resolution Intelligence, helping enterprise service organizations diagnose and resolve complex technical issues faster and more accurately. By turning product, root-cause, and resolution data into a single intellig</t>
  </si>
  <si>
    <t xml:space="preserve">New Age Machine</t>
  </si>
  <si>
    <t xml:space="preserve">FastCut Center Drive Lathes offer best-in-class end and face working solutions for our customers' shaft and tube turning needs. Cubebox modular Automation Solutions. Sugino High Pressure Water Deburring and Washing Machines, Kestech Rotary Transfer M</t>
  </si>
  <si>
    <t xml:space="preserve">New Mexico Partnership</t>
  </si>
  <si>
    <t xml:space="preserve">135266</t>
  </si>
  <si>
    <t xml:space="preserve">The New Mexico Partnership (NMP) is the state’s single point of contact for business expansion. We represent the State of New Mexico by helping companies outside the state explore opportunities, evaluate sites, and establish new operations here with </t>
  </si>
  <si>
    <t xml:space="preserve">New Mexico State University</t>
  </si>
  <si>
    <t xml:space="preserve">211750</t>
  </si>
  <si>
    <t xml:space="preserve">New Vista Corporation</t>
  </si>
  <si>
    <t xml:space="preserve">134532</t>
  </si>
  <si>
    <t xml:space="preserve">World Leader in Powered Thread-Gaging and Thread-Reconditioning Equipment.</t>
  </si>
  <si>
    <t xml:space="preserve">NEXGEN Tooling LLC</t>
  </si>
  <si>
    <t xml:space="preserve">431749</t>
  </si>
  <si>
    <t xml:space="preserve">NEXGEN designs and manufactures premium solid carbide end mills engineered for demanding machining applications. Combined with advanced in-house PVD coating technology, our tools deliver exceptional performance, extended tool life, and consistent res</t>
  </si>
  <si>
    <t xml:space="preserve">Nickunj EDM Wires &amp; Consumables P Ltd</t>
  </si>
  <si>
    <t xml:space="preserve">338768</t>
  </si>
  <si>
    <t xml:space="preserve">India's leading manufacturer of Brass &amp; Coated EDM Wires, with a capacity of 1500+ MT annually. Headquartered in Mumbai, NickEDM offers precision, high-performance wires trusted by global industry leaders. With two manufacturing units and access to a</t>
  </si>
  <si>
    <t xml:space="preserve">Nicolás Correa</t>
  </si>
  <si>
    <t xml:space="preserve">339059</t>
  </si>
  <si>
    <t xml:space="preserve">Nicolás Correa, founded in Spain in 1947, is one of world's leading companies in the manufacturing of large milling machines. With over 900 bridge type machines, 1000 floor type machines and 3500 bed type machines installed all over the world, offers</t>
  </si>
  <si>
    <t xml:space="preserve">NIDEC MACHINE TOOL AMERICA, LLC.</t>
  </si>
  <si>
    <t xml:space="preserve">237054</t>
  </si>
  <si>
    <t xml:space="preserve">NIDEC MACHINE TOOL AMERICA is a world-class manufacturer of gear cutting and finishing machinery, broaching machinery, gantry and boring mills, OD grinders, 5-axis machining centers, 3D printing machinery, wafer bonding technology, gear cutting tools</t>
  </si>
  <si>
    <t xml:space="preserve">Niigata, Inc.</t>
  </si>
  <si>
    <t xml:space="preserve">338546</t>
  </si>
  <si>
    <t xml:space="preserve">Centrally located in the Midwest, the Niigata headquarters supports North American manufacturing with a full line of Niigata horizontal machining centers, parts, service and technical support.</t>
  </si>
  <si>
    <t xml:space="preserve">Nikon Metrology, Inc.</t>
  </si>
  <si>
    <t xml:space="preserve">134240</t>
  </si>
  <si>
    <t xml:space="preserve">Nikon Metrology is the world's most trusted source of automated and manual industrial metrology solutions. Nikon products cater to a wide-range of measurement needs, from large to small, serving industries such as aerospace, automotive, and general m</t>
  </si>
  <si>
    <t xml:space="preserve">NINGBO MINGYUAN HONGDA AUTOMATION CO., LTD</t>
  </si>
  <si>
    <t xml:space="preserve">134673</t>
  </si>
  <si>
    <t xml:space="preserve">We are professional Pneumatic Components manufacturer in China, with CE and ISO9001 Verified. Specialized in the production of air source treatment, solenoid valve, pneumatic cylinder and other pneumatic components more than 30years.Looking for distu</t>
  </si>
  <si>
    <t xml:space="preserve">Nissei USA Inc.</t>
  </si>
  <si>
    <t xml:space="preserve">237334</t>
  </si>
  <si>
    <t xml:space="preserve">Nissei USA is a subsidiary of the Nissei Industry Corporation of Japan, known for high precision Double Disc Grinders, serving North America since the 1980's. Machine rigidity benefits all applications using superabrasive or conventional wheels for h</t>
  </si>
  <si>
    <t xml:space="preserve">NNG INDUSTRIES</t>
  </si>
  <si>
    <t xml:space="preserve">431555</t>
  </si>
  <si>
    <t xml:space="preserve">CNC MACHINE COMPONET SERVICES</t>
  </si>
  <si>
    <t xml:space="preserve">NOCTI/Nocti Business Solutions</t>
  </si>
  <si>
    <t xml:space="preserve">211104</t>
  </si>
  <si>
    <t xml:space="preserve">NOCTI and Nocti Business Solutions bridge the gap between education and industry as a leading provider of nationally validated certification assessments for secondary education, post-secondary education, and business and industry.</t>
  </si>
  <si>
    <t xml:space="preserve">Noga Engineering &amp; Technology</t>
  </si>
  <si>
    <t xml:space="preserve">431239</t>
  </si>
  <si>
    <t xml:space="preserve">Noga Engineering &amp; Technology Ltd., founded in 1980, leads in manufacturing deburring systems, holding systems, and cutting fluid applicators. Committed to innovation and quality, Noga serves over 60 countries through its global network, maintaining </t>
  </si>
  <si>
    <t xml:space="preserve">Nomura DS</t>
  </si>
  <si>
    <t xml:space="preserve">Nomura DS designs and manufactures Swiss-style turning centers and compact CNC milling machines for high-volume manufacturers across a wide range of applications. Every machine is built around rigidity, speed, and long-term reliability. Backed by a d</t>
  </si>
  <si>
    <t xml:space="preserve">Nordfab Ducting</t>
  </si>
  <si>
    <t xml:space="preserve">135322</t>
  </si>
  <si>
    <t xml:space="preserve">Nordfab Ducting manufactures Quick-Fit® clamp-together and flanged ducting for dust, mist, and smoke collection and industrial ventilation. Quick-Fit clamp-together ducting eliminates rivets, screws, and welding, cutting installation down time by mor</t>
  </si>
  <si>
    <t xml:space="preserve">norelem</t>
  </si>
  <si>
    <t xml:space="preserve">432211</t>
  </si>
  <si>
    <t xml:space="preserve">Every success begins with an idea. That's why norelem is there to support you with an unrivalled selection of standard parts and components so that you can achieve your machine and plant construction objectives. We can support your project right from</t>
  </si>
  <si>
    <t xml:space="preserve">Noritake U.S.A., Inc.</t>
  </si>
  <si>
    <t xml:space="preserve">237440</t>
  </si>
  <si>
    <t xml:space="preserve">Noritake is the largest manufacturer of grinding and polishing tools in Japan, producing a wide range of abrasive wheels, diamond and CBN tools, and coated abrasives. Our products offer world-class performance with unbeatable finishing precision and </t>
  </si>
  <si>
    <t xml:space="preserve">NorLink Solutions</t>
  </si>
  <si>
    <t xml:space="preserve">135652</t>
  </si>
  <si>
    <t xml:space="preserve">NORLINK Solutions™ empowers operations through innovation and reliability. We make work easier, smarter, and more efficient. Our Smart Crane Systems and Machine Health Monitor deliver real-time insights into critical equipment, keeping your team ahea</t>
  </si>
  <si>
    <t xml:space="preserve">North Carolina</t>
  </si>
  <si>
    <t xml:space="preserve">135654</t>
  </si>
  <si>
    <t xml:space="preserve">The Economic Development Partnership of North Carolina (EDPNC) is a public-private nonprofit organization focused on recruiting new businesses to the state, supporting the needs of existing businesses, connecting exporters to global customers, helpin</t>
  </si>
  <si>
    <t xml:space="preserve">Northeastern University</t>
  </si>
  <si>
    <t xml:space="preserve">211846</t>
  </si>
  <si>
    <t xml:space="preserve">Founded in 1898, Northeastern University is a global research university and recognized leader in experiential lifelong learning. Our global network connects communities with academic, government, and industry partners, serving as a dynamic platform </t>
  </si>
  <si>
    <t xml:space="preserve">Norton / Saint-Gobain Abrasives</t>
  </si>
  <si>
    <t xml:space="preserve">237042</t>
  </si>
  <si>
    <t xml:space="preserve">Norton, a brand of Saint-Gobain Abrasives, offers powerful, user-friendly solutions, which enable customers to cut, shape and finish all materials in the most challenging applications. By working closely with end-users and expert partners, Norton eng</t>
  </si>
  <si>
    <t xml:space="preserve">NOVACAM TECHNOLOGIES INC</t>
  </si>
  <si>
    <t xml:space="preserve">134012</t>
  </si>
  <si>
    <t xml:space="preserve">Novacam Technologies designs and manufactures non-contact 3D metrology systems for industrial and scientific applications across high-precision sectors, including aerospace, automotive, power, defence, medical instruments, electronics, glass, and bio</t>
  </si>
  <si>
    <t xml:space="preserve">Novanta</t>
  </si>
  <si>
    <t xml:space="preserve">432285</t>
  </si>
  <si>
    <t xml:space="preserve">Novanta is a global technology leader in laser solutions, trusted by medical and advanced industrial manufacturers and innovators for over 50 years. We deliver unmatched precision, speed, and scalability through an integrated technology stack [laser </t>
  </si>
  <si>
    <t xml:space="preserve">Novastar Solutions</t>
  </si>
  <si>
    <t xml:space="preserve">134624</t>
  </si>
  <si>
    <t xml:space="preserve">Novastar is your one stop shop for all your calibration needs. Novastar's Scope of Accreditation to ISO/IEC 17025:2017 and ANSI/NCSL Z540-1-1994 standards provides you the confidence of exceptional calibration services. Now Accredited for Primary Sta</t>
  </si>
  <si>
    <t xml:space="preserve">Noyen Sp. z o.o.</t>
  </si>
  <si>
    <t xml:space="preserve">339188</t>
  </si>
  <si>
    <t xml:space="preserve">NOYEN is a manufacturer of industrial washing systems and process chemicals, supporting technical cleanliness requirements across industries. We offer cleanliness analyses, process consulting, and solutions aligned with VDA 19.1 and ISO 16232. At IMT</t>
  </si>
  <si>
    <t xml:space="preserve">NS TOOL is a leading manufacturer of high precise small diameter end mills and is a wholly owned subsidiary of NS TOOL Co., Ltd. in Japan. As a group specializing in small-diameter tools, we have leading market share in Japan in the field of small-di</t>
  </si>
  <si>
    <t xml:space="preserve">NSCNC Manufacturing Ltd.</t>
  </si>
  <si>
    <t xml:space="preserve">338051</t>
  </si>
  <si>
    <t xml:space="preserve">Production of high-precision mini CNC machines</t>
  </si>
  <si>
    <t xml:space="preserve">NSF HAMMER-ERC, The Ohio State University</t>
  </si>
  <si>
    <t xml:space="preserve">211316</t>
  </si>
  <si>
    <t xml:space="preserve">NSF HAMMER-ERC is developing a new approach to design and manufacturing, putting product needs first and then finding new manufacturing pathways based on the agility of artisans and reproducibility of machines.</t>
  </si>
  <si>
    <t xml:space="preserve">NSK America Corporation and Jaeger Spindles are manufacturers of high-speed, ultra-precise electric and pneumatic spindles and micro grinders. Our spindles offer an accuracy of less than 1 micron TIR, adapting to your current machine tool, automation</t>
  </si>
  <si>
    <t xml:space="preserve">NT Industrial Automation System Ltd.</t>
  </si>
  <si>
    <t xml:space="preserve">339487</t>
  </si>
  <si>
    <t xml:space="preserve">NT company, based in Beijing city, specializes in R&amp;D and manufacturing of high-end precision CNC machine tools and industrial automation systems. We deliver reliable products and cost-efficient localized services, offering integrated solutions inclu</t>
  </si>
  <si>
    <t xml:space="preserve">NTEK SYSTEM Co., Ltd.</t>
  </si>
  <si>
    <t xml:space="preserve">134052</t>
  </si>
  <si>
    <t xml:space="preserve">We, NTEK System is founded in 2002. We develop and manufacture Power meters, Smart multi channel meters, Motor diagnosis protection relays. The smart multi channel meters is applied for a power metering with low cost in data centers and industries, I</t>
  </si>
  <si>
    <t xml:space="preserve">NUM Corporation</t>
  </si>
  <si>
    <t xml:space="preserve">236404</t>
  </si>
  <si>
    <t xml:space="preserve">Manufacturer of CNC automation solutions. Products include servomotors, servo drives, switching cabinets, drives, and CNC controls. Services also provided for retrofitting, design and training. Headquartered in Switzerland, we currently have more tha</t>
  </si>
  <si>
    <t xml:space="preserve">Numerical Control Computer Sciences</t>
  </si>
  <si>
    <t xml:space="preserve">135604</t>
  </si>
  <si>
    <t xml:space="preserve">Numerical Control Computer Sciences (NCCS) is dedicated to providing state of the art CAD/CAM software solutions to the manufacturing industry with special emphasis in the complex four- and five-axis CAM software. Our goal is to assist our users with</t>
  </si>
  <si>
    <t xml:space="preserve">NZero</t>
  </si>
  <si>
    <t xml:space="preserve">432207</t>
  </si>
  <si>
    <t xml:space="preserve">ASUENE is a sustainability AI company, providing an enterprise platform that helps organizations manage their sustainability data end-to-end—from carbon and emissions tracking to supply chain and compliance reporting—so companies can turn fragmented </t>
  </si>
  <si>
    <t xml:space="preserve">O.ERRE.PI Machine Tool</t>
  </si>
  <si>
    <t xml:space="preserve">O.M.G., established in the 1960s, is the leading manufacturer of Angle Heads, Spindle Speeders, Multi-Spindle Heads, Turret Heads and Facing Heads. Our technical experience, innovation and customer service allow O.M.G. to provide the very best soluti</t>
  </si>
  <si>
    <t xml:space="preserve">OASIS Inspection Systems</t>
  </si>
  <si>
    <t xml:space="preserve">134746</t>
  </si>
  <si>
    <t xml:space="preserve">The OASIS Inspection System measures dimensions (including threads) on parts instantly and simultaneously with accuracy up to +/- .0001" giving operators instant PASS/FAIL feedback right on your shop floor! Simply place the part on the OASIS' stage, </t>
  </si>
  <si>
    <t xml:space="preserve">Oasis Scientific Inc.</t>
  </si>
  <si>
    <t xml:space="preserve">134502</t>
  </si>
  <si>
    <t xml:space="preserve">Oasis Scientific Inc./Vividia Technologies is dedicated to developing high quality inspection cameras, thermal cameras, digital microscopes, tool microscopes, pen-type microscopes, pan-tilt cameras, otoscopes, joystick borescopes, USB cameras, grabbe</t>
  </si>
  <si>
    <t xml:space="preserve">Oberlin Filter Company</t>
  </si>
  <si>
    <t xml:space="preserve">237549</t>
  </si>
  <si>
    <t xml:space="preserve">Clean liquids. Dry solids. Oberlin Filter Company builds automated pressure filtration systems that pull up to 99.99% of solids from coolant, hot oil, and process wastewater, down to 1 micron, then discharge a dry filter cake instead of wet sludge. O</t>
  </si>
  <si>
    <t xml:space="preserve">Octane Workholding</t>
  </si>
  <si>
    <t xml:space="preserve">Our customers count on us to provide the best experience possible across our tooling accessories product line that includes: T-Slot Covers, Ignite clamps, and Drop in Workstops. Our goal is to elevate the manufacturing trade and it starts with offeri</t>
  </si>
  <si>
    <t xml:space="preserve">octonomy AI, Inc.</t>
  </si>
  <si>
    <t xml:space="preserve">236160</t>
  </si>
  <si>
    <t xml:space="preserve">octonomy builds digital experts for companies with complex, documentation-intensive products and services. The AI agents take on multi-step projects in support, field service, and technical consulting that previously required highly skilled employees</t>
  </si>
  <si>
    <t xml:space="preserve">Odoo Inc.</t>
  </si>
  <si>
    <t xml:space="preserve">236852</t>
  </si>
  <si>
    <t xml:space="preserve">Odoo is an all-in-one ERP software designed to streamline manufacturing operations. From MRP and PLM to Inventory, Quality, and Maintenance, Odoo integrates your entire shop floor into a single, intuitive platform. Boost efficiency, track real-time d</t>
  </si>
  <si>
    <t xml:space="preserve">oelheld U.S., Inc.</t>
  </si>
  <si>
    <t xml:space="preserve">237475</t>
  </si>
  <si>
    <t xml:space="preserve">For more than 135 years, oelheld has developed and manufactured high-performance lubricants and metalworking fluids engineered for precision manufacturing. Its process-specific fluid technologies optimize machining performance, thermal stability, too</t>
  </si>
  <si>
    <t xml:space="preserve">OHIO TOOL WORK, LLC</t>
  </si>
  <si>
    <t xml:space="preserve">237062</t>
  </si>
  <si>
    <t xml:space="preserve">OTW delivers complete honing solutions—including machines, tooling, and abrasives—to improve bore geometry, surface finish, and process consistency. From standard production to complex applications, OTW enables manufacturers to achieve faster cycle t</t>
  </si>
  <si>
    <t xml:space="preserve">Oil Eater</t>
  </si>
  <si>
    <t xml:space="preserve">432322</t>
  </si>
  <si>
    <t xml:space="preserve">Automotive, industrial and specialty chemical packager offering environmentally conscious products of premium quality at low prices. The Oil Eater brand has been trusted by pros for 30+ years to clean up the toughest oil, grease &amp; grime with a full a</t>
  </si>
  <si>
    <t xml:space="preserve">Okamoto Corporation</t>
  </si>
  <si>
    <t xml:space="preserve">236732</t>
  </si>
  <si>
    <t xml:space="preserve">Lead Grinding Manufacturing Company in the World</t>
  </si>
  <si>
    <t xml:space="preserve">Oki Electric Cable Co., Ltd.</t>
  </si>
  <si>
    <t xml:space="preserve">135856</t>
  </si>
  <si>
    <t xml:space="preserve">Oki Electric Cable is a Japanese manufacturer well known for its flexible and robust cables and flexible printed circuits. Our cable products are specifically designed for continuous motion such as twisting, bending, and sliding. They are highly rega</t>
  </si>
  <si>
    <t xml:space="preserve">Okuma America Corporation</t>
  </si>
  <si>
    <t xml:space="preserve">Open Possibilities and Achieve the Impossible at IMTS 2026 At IMTS 2026, Okuma will showcase 11 machine tools, including four making their Americas debut. Many will feature automation solutions engineered to increase throughput, reduce idle time, and</t>
  </si>
  <si>
    <t xml:space="preserve">OMAX Waterjets</t>
  </si>
  <si>
    <t xml:space="preserve">135020</t>
  </si>
  <si>
    <t xml:space="preserve">OMAX designs and manufactures the most advanced waterjet systems. Using the latest technology, our waterjets deliver faster cutting, higher accuracy, reduce print to part lead-time, and decreased downtime. With taper-free and 3D cutting capabilities,</t>
  </si>
  <si>
    <t xml:space="preserve">Omega TMM provides world-class tool measuring and management solutions for shop floor management used in the machine tool industry. We provide the market with presetters and tool management solutions Made in the USA. Our people, process and technolog</t>
  </si>
  <si>
    <t xml:space="preserve">OmegaCube Technologies Inc.</t>
  </si>
  <si>
    <t xml:space="preserve">133128</t>
  </si>
  <si>
    <t xml:space="preserve">OmegaCube combines advanced technology, manufacturing expertise, and a progressive plan to help you automate operations, improve efficiency and allow you to grow. Our flagship product, OmegaCube ERP, has helped our customers realize strategic goals s</t>
  </si>
  <si>
    <t xml:space="preserve">Omegasonics</t>
  </si>
  <si>
    <t xml:space="preserve">338692</t>
  </si>
  <si>
    <t xml:space="preserve">Since 1996, manufacturing cleaning equipment, parts washers, and clean lines utilizing the most effective ultrasonic technology in the industry. Proudly made in the USA.</t>
  </si>
  <si>
    <t xml:space="preserve">Omnesoft</t>
  </si>
  <si>
    <t xml:space="preserve">432360</t>
  </si>
  <si>
    <t xml:space="preserve">Omnesoft delivers end-to-end ERP solutions built for modern manufacturing. Our platform unifies procurement, inventory, production planning, order fulfillment, and financials in one connected system. With a powerful focus on supply chain management, </t>
  </si>
  <si>
    <t xml:space="preserve">Omni3D Sp. z o.o.</t>
  </si>
  <si>
    <t xml:space="preserve">338591</t>
  </si>
  <si>
    <t xml:space="preserve">With over a decade of industrial expertise, Omni3D builds trust through certified, large-format additive manufacturing systems engineered for mission-critical production. Specializing in high-performance polymer extrusion and LPBF, we provide tier-1 </t>
  </si>
  <si>
    <t xml:space="preserve">One Click Metal</t>
  </si>
  <si>
    <t xml:space="preserve">Founded in 2019, One Click Metal is an industrial B2B based in Tamm, Germany. With our metal 3D printing system, we primarily serve small- and medium-sized enterprises and thus ensure that metal 3D printing technologies become accessible to the gener</t>
  </si>
  <si>
    <t xml:space="preserve">OnLogic</t>
  </si>
  <si>
    <t xml:space="preserve">236609</t>
  </si>
  <si>
    <t xml:space="preserve">OnLogic designs highly-configurable, AI-ready industrial computers engineered for maximum reliability at the edge. Purpose-built for harsh manufacturing environments, our systems solve complex computing challenges on the factory floor. Trusted by 70,</t>
  </si>
  <si>
    <t xml:space="preserve">OnRamp Solutions</t>
  </si>
  <si>
    <t xml:space="preserve">236194</t>
  </si>
  <si>
    <t xml:space="preserve">OnRamp is a complete ERP solution built inside a real manufacturing company. Designed by manufacturers for manufacturers, it connects quoting, scheduling, production, inventory, quality, shipping, maintenance, and finance in a single natively integra</t>
  </si>
  <si>
    <t xml:space="preserve">Onsharp</t>
  </si>
  <si>
    <t xml:space="preserve">133260</t>
  </si>
  <si>
    <t xml:space="preserve">With 25+ years of experience and a fully US-based team, Onsharp turns aging software from a daily frustration into a dependable business asset that lowers hidden costs, unlocks new capacity, and helps companies scale without sacrificing margin.</t>
  </si>
  <si>
    <t xml:space="preserve">OPC Foundation</t>
  </si>
  <si>
    <t xml:space="preserve">236349</t>
  </si>
  <si>
    <t xml:space="preserve">The secure industrial interoperability standard - In today’s complex economy, information is the key to business success and profitability. OPC technologies were created to allow information to be easily and securely exchanged between diverse platfor</t>
  </si>
  <si>
    <t xml:space="preserve">Open Mind Technologies USA, Inc.</t>
  </si>
  <si>
    <t xml:space="preserve">133351</t>
  </si>
  <si>
    <t xml:space="preserve">OPEN MIND Technologies AG is one of the world’s leading developers of powerful CAD/CAM solutions for machine and controller-independent programming. OPEN MIND develops optimized CAD/CAM solutions that include innovative and unique features that can d</t>
  </si>
  <si>
    <t xml:space="preserve">OpenAI</t>
  </si>
  <si>
    <t xml:space="preserve">Openex Intelligence Technology(Shanghai) Co., Ltd.</t>
  </si>
  <si>
    <t xml:space="preserve">134772</t>
  </si>
  <si>
    <t xml:space="preserve">Openex develops custom inspection systems for industrial parts with complex inspection requirements, covering dimensional measurement, profile inspection, and AI-based defect detection. Our solutions address cases where standard systems fall short, h</t>
  </si>
  <si>
    <t xml:space="preserve">OpenText</t>
  </si>
  <si>
    <t xml:space="preserve">237601</t>
  </si>
  <si>
    <t xml:space="preserve">OpenText is a global Information Management leader helping manufacturers manage content and data, secure supply chains, and modernize operations with advanced AI, integrated with SAP and a broad ecosystem of enterprise applications to boost efficienc</t>
  </si>
  <si>
    <t xml:space="preserve">Operation Feedback Systems</t>
  </si>
  <si>
    <t xml:space="preserve">236055</t>
  </si>
  <si>
    <t xml:space="preserve">For over 20 years, OFS has helped manufacturers lift performance, speed decisions, and strengthen workplace culture. We connect thousands of production lines, putting real-time data in operators', supervisors', and managers' hands. Trusted by Aryzta,</t>
  </si>
  <si>
    <t xml:space="preserve">Optical Gaging Products (OGP)</t>
  </si>
  <si>
    <t xml:space="preserve">134700</t>
  </si>
  <si>
    <t xml:space="preserve">Optical Gaging Products (OGP®) is a world-leading manufacturer of precision optical and multisensor metrology systems for industrial quality control. Since the introduction of the SmartScope® in 1992, OGP has become one of the most trusted names in d</t>
  </si>
  <si>
    <t xml:space="preserve">Optical Gaging Products (OGP) Student Summit</t>
  </si>
  <si>
    <t xml:space="preserve">211306</t>
  </si>
  <si>
    <t xml:space="preserve">Optical Gaging Products (OGP) is the world’s largest vision metrology company. Founded in Rochester in 1945, OGP manufactures optical and multisensor instruments, including SmartScope Systems, used by industry worldwide to measure critical dimensions</t>
  </si>
  <si>
    <t xml:space="preserve">ORIENTAL MOTOR U.S.A. CORP.</t>
  </si>
  <si>
    <t xml:space="preserve">236152</t>
  </si>
  <si>
    <t xml:space="preserve">Improve productivity and keep your machines running with reliable motion control solutions from Oriental Motor. Our products are designed to simplify system integration, reduce maintenance, and maximize performance—even in space-constrained environme</t>
  </si>
  <si>
    <t xml:space="preserve">Orion Machinery</t>
  </si>
  <si>
    <t xml:space="preserve">135540</t>
  </si>
  <si>
    <t xml:space="preserve">Orion Machinery North America supplies industrial process cooling, temperature-control machines, and vacuum equipment for manufacturing applications. Product solutions include industrial water chillers, precision air processors, refrigerated air drye</t>
  </si>
  <si>
    <t xml:space="preserve">ORNL</t>
  </si>
  <si>
    <t xml:space="preserve">Oak Ridge National Laboratory delivers scientific discoveries and technical breakthroughs needed to realize solutions in energy and national security and provide economic benefit to the nation. At ORNL, the Manufacturing Demonstration Facility focuse</t>
  </si>
  <si>
    <t xml:space="preserve">ORSKOREA strives to become a Total Grinding Turnkey Solution Provider, catering to whatever technical problems that our customers face. Built on 25 years of grinding know-how, we offer a comprehensive range of machine tools, spindles, automated turnk</t>
  </si>
  <si>
    <t xml:space="preserve">OSCAR E.D.M. COMPANY LTD.</t>
  </si>
  <si>
    <t xml:space="preserve">OSCARMAX (OSCAR E.D.M. COMPANY LTD.) is a leading Taiwanese manufacturer established in 1985, specializing in high-speed Electrical Discharge Machines (EDMs). Along with its comprehensive range of CNC Die Sinker and Micro Drill EDMs, the company now </t>
  </si>
  <si>
    <t xml:space="preserve">OTINUS CORP</t>
  </si>
  <si>
    <t xml:space="preserve">135216</t>
  </si>
  <si>
    <t xml:space="preserve">We are a leading manufacturer of sheet metal processing machinery, offering advanced press brakes, guillotine shears, CNC plasma cutters, and laser systems for sheet and pipe. Since 2010, our commitment to quality, reliability, and professional suppo</t>
  </si>
  <si>
    <t xml:space="preserve">OTT-JAKOB Spanntechnik GmbH</t>
  </si>
  <si>
    <t xml:space="preserve">Otter Automation</t>
  </si>
  <si>
    <t xml:space="preserve">431767</t>
  </si>
  <si>
    <t xml:space="preserve">Shop-tested. American-made. Built for lights-out manufacturing. Automated wash systems, automatic coolant systems, retrofit auto door kits, and coolant filtration solutions for Haas, Mazak, Brother, Hurco, Star, Centroid, and more. Standard and custo</t>
  </si>
  <si>
    <t xml:space="preserve">OUTSYSTEMS, INC.</t>
  </si>
  <si>
    <t xml:space="preserve">135810</t>
  </si>
  <si>
    <t xml:space="preserve">OutSystems is the enterprise AI development platform built to modernize manufacturing. We empower you to rapidly build, run, and govern mission-critical apps and AI agents up to 10x faster than traditional coding. Seamlessly augment your legacy ERP a</t>
  </si>
  <si>
    <t xml:space="preserve">Overview AI</t>
  </si>
  <si>
    <t xml:space="preserve">237623</t>
  </si>
  <si>
    <t xml:space="preserve">AI-powered vision for manufacturing. We automate inspection, catch defects others miss, and reduce cost, scrap, and downtime. Our GPU-enabled cameras run real-time analysis on-device with no complexity. Fast to deploy, easy to use, and built for prod</t>
  </si>
  <si>
    <t xml:space="preserve">Pace Technologies</t>
  </si>
  <si>
    <t xml:space="preserve">134075</t>
  </si>
  <si>
    <t xml:space="preserve">Pacer Industries, Inc.</t>
  </si>
  <si>
    <t xml:space="preserve">237156</t>
  </si>
  <si>
    <t xml:space="preserve">Manufacturer of grinding wheels for centerless and roll grinding. We make both resin bond roughing and cork-rubber bond polishing wheels. We specialize in combination sets having one or more roughing wheels in front and a cork wheel in back. This pop</t>
  </si>
  <si>
    <t xml:space="preserve">PalletTrader</t>
  </si>
  <si>
    <t xml:space="preserve">135640</t>
  </si>
  <si>
    <t xml:space="preserve">PalletTrader helps manufacturers, distributors, and 3PLs optimize pallet sourcing, pricing, and supply across North America. Combining 40+ years of industry expertise with a managed program and marketplace, we provide visibility, supplier management,</t>
  </si>
  <si>
    <t xml:space="preserve">PALMARY MACHINERY CO., LTD.</t>
  </si>
  <si>
    <t xml:space="preserve">Since 1998, PALMARY has been a leading CNC grinding solution provider based in Taiwan, backed by authorized dealers in over 40 countries. Our full line of centerless, cylindrical, internal, vertical, and surface grinders serves automotive, aerospace,</t>
  </si>
  <si>
    <t xml:space="preserve">PAMA SpA</t>
  </si>
  <si>
    <t xml:space="preserve">339259</t>
  </si>
  <si>
    <t xml:space="preserve">PAMA wide range of machinery manufactured today includes floor, table and millturn type horizontal and vertical boring and milling machines. All PAMA machines can be customized to meet specific needs and satisfy nearly all the requirements of energy,</t>
  </si>
  <si>
    <t xml:space="preserve">Pannier Corporation</t>
  </si>
  <si>
    <t xml:space="preserve">134060</t>
  </si>
  <si>
    <t xml:space="preserve">Industrial marking systems for the most demanding manufacturing environments. Laser and dot peen marking systems, ultra-durable metal and plastic tag printers, large-character inkjet coders, automated color striping systems, and more. We're ready to </t>
  </si>
  <si>
    <t xml:space="preserve">PAO FONG INDUSTRY CO., LTD.</t>
  </si>
  <si>
    <t xml:space="preserve">Pao Fong Industry Co., Ltd. was established since 1986. Specializes in conventional machine tools manufacturing.Pao Fong continuously insists on "Technology Innovations and Quality Superiority" and devotes itself to developing.Horizontal Milling &amp; Be</t>
  </si>
  <si>
    <t xml:space="preserve">Paperless Parts</t>
  </si>
  <si>
    <t xml:space="preserve">133267</t>
  </si>
  <si>
    <t xml:space="preserve">Paperless Parts is the top-rated quoting and collaboration software in manufacturing. The platform streamlines the entire RFQ-to-cash cycle, seamlessly integrates with leading ERPs, and facilitates CMMC compliance for job shops specializing in sheet </t>
  </si>
  <si>
    <t xml:space="preserve">Parallax Worlds</t>
  </si>
  <si>
    <t xml:space="preserve">432418</t>
  </si>
  <si>
    <t xml:space="preserve">Parallax is an end-to-end integrator of Physical AI, focusing on assembly pick &amp; place and visual inspection tasks</t>
  </si>
  <si>
    <t xml:space="preserve">Parfaite Tools provides motorized spindles, CNC tool holders, grinding arbors, gear machining solutions, and accessories. At this exhibition, we are launching the world’s first Tool Clamping Solution for high-efficiency milling. Visit us to discover </t>
  </si>
  <si>
    <t xml:space="preserve">Parker Hannifin</t>
  </si>
  <si>
    <t xml:space="preserve">431958</t>
  </si>
  <si>
    <t xml:space="preserve">Parker SmogHog® and DustHog® systems deliver proven dust, mist, and smoke filtration for demanding industrial environments. With electrostatic precipitator (ESP) technology, reusable collection cells, and over 95% efficiency, they help improve air qu</t>
  </si>
  <si>
    <t xml:space="preserve">Parpas America Corp.</t>
  </si>
  <si>
    <t xml:space="preserve">338959</t>
  </si>
  <si>
    <t xml:space="preserve">Parpas America Corp is the Exclusive North American Distributor for Gruppo Parpas 5-Axis Machine Tools. We Make The Most Accurate Gantry and Moving Column Horizontal Machines in The World. Parpas America Corp is supplying Turn-Key and Partner Project</t>
  </si>
  <si>
    <t xml:space="preserve">Parts Portal, Inc.</t>
  </si>
  <si>
    <t xml:space="preserve">236271</t>
  </si>
  <si>
    <t xml:space="preserve">Parts Portal simplifies quoting, sales, and customer engagement for machine shops, fabrication shops, and contract manufacturers. Through our software, manufacturers can quote faster, fill machine capacity, and engage with customers to boost profits </t>
  </si>
  <si>
    <t xml:space="preserve">PARV METAL PROCESSING CO.</t>
  </si>
  <si>
    <t xml:space="preserve">338594</t>
  </si>
  <si>
    <t xml:space="preserve">Pascal Engineering Inc.</t>
  </si>
  <si>
    <t xml:space="preserve">431569</t>
  </si>
  <si>
    <t xml:space="preserve">Pascal Engineering offers automated hydraulic and pneumatic workholding solutions for jigs &amp; fixtures. This product line include: swing clamps, link clamps, work supports, i. d. hole clamps, expansion clamps, pallet clamps, zero point systems, and lo</t>
  </si>
  <si>
    <t xml:space="preserve">Pat Mooney, Inc.</t>
  </si>
  <si>
    <t xml:space="preserve">236914</t>
  </si>
  <si>
    <t xml:space="preserve">Pat Mooney Saws - Innovative Sawing Solutions to maximize productivity. NISHIJIMAX High Speed Circular Carbide Cold Saws PMI High Speed Non-Ferrous Saws FMB Miter Band Saws PMI Panther Band Saws Kanefusa Precision Saw Blades Saw Blade Sharpening</t>
  </si>
  <si>
    <t xml:space="preserve">PAUL'S Machine and Welding Corp</t>
  </si>
  <si>
    <t xml:space="preserve">135682</t>
  </si>
  <si>
    <t xml:space="preserve">We Build Solutions. Family owned since 1951 we combine innovative technology with proven craftsmanship to boost productivity and quality. We partner with clients to optimize processes and reduce downtime. From contract manufacturing and custom automa</t>
  </si>
  <si>
    <t xml:space="preserve">PBC Linear</t>
  </si>
  <si>
    <t xml:space="preserve">236067</t>
  </si>
  <si>
    <t xml:space="preserve">PBC Linear has been a proud member of the Rockford-area manufacturing community since 1983. PBC Linear has developed and patented innovative linear motion solutions, significantly expanding its technology, expertise, and services to become a complete</t>
  </si>
  <si>
    <t xml:space="preserve">PDi Digital (Vusion Group)</t>
  </si>
  <si>
    <t xml:space="preserve">236304</t>
  </si>
  <si>
    <t xml:space="preserve">At PDi Digital, we disrupt the future of industrial IoT. Our sepioo IIoT technology helps us to realize a digitally connected world where relevant data is shared at the right time to the right people: all this in a power-efficient and sustainable way</t>
  </si>
  <si>
    <t xml:space="preserve">Penn High School Robotics</t>
  </si>
  <si>
    <t xml:space="preserve">211606</t>
  </si>
  <si>
    <t xml:space="preserve">Penn Robotics empowers students to design, build, and program robots while mastering modern manufacturing, engineering, and automation technologies. Serving students from kindergarten through high school, our nationally recognized FIRST Robotics prog</t>
  </si>
  <si>
    <t xml:space="preserve">Penn Stainless Products</t>
  </si>
  <si>
    <t xml:space="preserve">135344</t>
  </si>
  <si>
    <t xml:space="preserve">Penn Stainless is a full line distributor and processor of stainless steel sheet, plate, bar, structural, pipe and tubular products. Stainless grades include high-temperature, corrosion, Duplex and PH alloys. Services include leveling, coil processin</t>
  </si>
  <si>
    <t xml:space="preserve">Perfect Sense, Inc. dba Brightspot</t>
  </si>
  <si>
    <t xml:space="preserve">236165</t>
  </si>
  <si>
    <t xml:space="preserve">Brightspot is a content management platform that helps manufacturers simplify complex content operations across websites, product catalogs and digital experiences. Keep product content aligned across ERP, PIM, DAM and ecommerce systems while streamli</t>
  </si>
  <si>
    <t xml:space="preserve">Pettarini Srl</t>
  </si>
  <si>
    <t xml:space="preserve">237223</t>
  </si>
  <si>
    <t xml:space="preserve">Pettarini manufactures precision mechanical components, by cold forming of wire. The company specializes in research, development and production of innovative technical solutions. Our clients choose Pettarini for its ability to solve the most challen</t>
  </si>
  <si>
    <t xml:space="preserve">PG Inspection Technologies LLC</t>
  </si>
  <si>
    <t xml:space="preserve">432153</t>
  </si>
  <si>
    <t xml:space="preserve">The PG1000 optical inspection system has been used by cutting tool manufacturers and OEM's in the automotive, aerospace, defense and medical industries since 1996. The PG1000 is accurate/repeatable to 5 microns, durable, and the software is very easy</t>
  </si>
  <si>
    <t xml:space="preserve">Phase II</t>
  </si>
  <si>
    <t xml:space="preserve">134508</t>
  </si>
  <si>
    <t xml:space="preserve">PHASE II IS A LEADING MANUFACTURER OF Hardness testers, portable hardness testers, surface roughness testers, ultrasonic thickness gauges, coating thickness gauges, durometers, vibration meters and force gauges within our material testing instrument </t>
  </si>
  <si>
    <t xml:space="preserve">Phillips Corporation</t>
  </si>
  <si>
    <t xml:space="preserve">Phillips Advanced Manufacturing Solutions (AMS) is transforming metal manufacturing by seamlessly integrating additive and subtractive technologies. Our advanced solutions accelerate innovation, streamline workflows, and deliver real-world performanc</t>
  </si>
  <si>
    <t xml:space="preserve">Phillips Corporation (Student Summit)</t>
  </si>
  <si>
    <t xml:space="preserve">211812</t>
  </si>
  <si>
    <t xml:space="preserve">Phillips Corporation is a Solutions Provider and has close ties with the Educational sector and Haas Automations for promotion of Students Choosing to become part of the Manufacturing Community. Phillips Corporations sponsors a Phillips Machinist App</t>
  </si>
  <si>
    <t xml:space="preserve">PHIR Technologies</t>
  </si>
  <si>
    <t xml:space="preserve">135880</t>
  </si>
  <si>
    <t xml:space="preserve">At PHIR Technologies we're leading in SMART Valve Technology. Our solenoid valves are the solution for replacing valves dealing with gaseous, liquid, or oil like media with applications spanning high differential pressure. We're revolutionizing moder</t>
  </si>
  <si>
    <t xml:space="preserve">Phoenix Contact USA, Inc.</t>
  </si>
  <si>
    <t xml:space="preserve">236014</t>
  </si>
  <si>
    <t xml:space="preserve">Since 1923, Phoenix Contact has created products to connect, distribute, and control power and data flows. Our products are found in many industrial markets, including energy, infrastructure, process, factory automation, and e-mobility. Together with</t>
  </si>
  <si>
    <t xml:space="preserve">Pi PHOTONICS, INC.</t>
  </si>
  <si>
    <t xml:space="preserve">We manufacture optical equipment to create a light pattern with high visibility by combining LEDs and optical elements. Our innovation, the HOLOLIGHT series, is designed to create a safe working environment by illuminating a warning zone.</t>
  </si>
  <si>
    <t xml:space="preserve">Pietro Carnaghi USA Inc.</t>
  </si>
  <si>
    <t xml:space="preserve">338678</t>
  </si>
  <si>
    <t xml:space="preserve">Pietro Carnaghi is world leader in the production of large vertical lathes and provides in addition to the machines, the advanced machining technology and effective aid to the customer’s production needs. - Vertical lathes - Movable portals milling m</t>
  </si>
  <si>
    <t xml:space="preserve">PiLink Co., Ltd.</t>
  </si>
  <si>
    <t xml:space="preserve">We develop Raspberry Pi-based industrial edge computers for harsh environments. Our open platform enables a seamless transition from prototype to production. Ranging from cost-effective (under US$250) to AI-accelerator-equipped models, also offer cus</t>
  </si>
  <si>
    <t xml:space="preserve">PINAXIS</t>
  </si>
  <si>
    <t xml:space="preserve">PINAXIS is a warehouse and distribution integration company with decades of experience. Consultation, design, planning, and implementation of warehouse systems, automated material processes, and software for productions and intralogistics.</t>
  </si>
  <si>
    <t xml:space="preserve">pL LEHMANN America Inc.</t>
  </si>
  <si>
    <t xml:space="preserve">431352</t>
  </si>
  <si>
    <t xml:space="preserve">Swiss quality rotary tables - compact, precise, modular. Over 40 years of innovation in machining &amp; metrology</t>
  </si>
  <si>
    <t xml:space="preserve">Plastics International</t>
  </si>
  <si>
    <t xml:space="preserve">432167</t>
  </si>
  <si>
    <t xml:space="preserve">Plastics International is a Global Supplier of Medical, Engineering and High Performance Grade Plastics produced in sheet, rod tube and film. These materials include Delrin, Noryl, Nylon, Polycarbonate, Medical Grade Polypro, Polysulfone, PEEK, PVDF/</t>
  </si>
  <si>
    <t xml:space="preserve">Plateco Inc.</t>
  </si>
  <si>
    <t xml:space="preserve">135858</t>
  </si>
  <si>
    <t xml:space="preserve">Plateco Inc. has been family-owned and operated since 1974, specializing in rack and barrel electro zinc plating, mechanical galvanizing, and stainless steel passivation. Plateco Transfer provides reliable pickup and delivery service within a 250-mil</t>
  </si>
  <si>
    <t xml:space="preserve">Platinum Tooling Technologies, Inc., is the North American importer of Live Tools and Angle Heads from heimatec GmbH, Knurling and Marking tools from Hommel + Keller, Swiss type Collets &amp; Guide Bushings from Tecnicrafts, Speed Increasers from Henning</t>
  </si>
  <si>
    <t xml:space="preserve">Platit Inc</t>
  </si>
  <si>
    <t xml:space="preserve">431680</t>
  </si>
  <si>
    <t xml:space="preserve">Platit is a leading Manufacturer of high tech PVD and PECVD coating machines for tool and machine components.</t>
  </si>
  <si>
    <t xml:space="preserve">Pointtech is specialized in making Live Center and Precision Turning Center since 1984 with GG brand logo. We try to provide a wide range of technically differentiated products and further contribute to stable growth of our customer and industrial de</t>
  </si>
  <si>
    <t xml:space="preserve">Poitras Foundry Ltd.</t>
  </si>
  <si>
    <t xml:space="preserve">432354</t>
  </si>
  <si>
    <t xml:space="preserve">Poitras Foundry is a world‑class foundry founded in 1920 and headquartered in Quebec, Canada. The company specializes in high‑strength ductile and grey iron drivetrain castings for automotive, agricultural and off‑highway applications. Known for prec</t>
  </si>
  <si>
    <t xml:space="preserve">Pokolm Frästechnik GmbH &amp; Co. KG</t>
  </si>
  <si>
    <t xml:space="preserve">Pokolm Frästechnik GmbH &amp; Co. KG has been producing innovative and durable milling tools for 30 years. With a long tradition of taking on the most complicated geometries and the most demanding materials, over the years Pokolm has grown into an SME wi</t>
  </si>
  <si>
    <t xml:space="preserve">Polaris Motion</t>
  </si>
  <si>
    <t xml:space="preserve">135650</t>
  </si>
  <si>
    <t xml:space="preserve">Polaris Motion designs and manufactures high-performance motion control and data acquisition systems. Since 1994, we have partnered with OEMs to deliver best-in-class machines across advanced manufacturing, robotics, aerospace, and semiconductor appl</t>
  </si>
  <si>
    <t xml:space="preserve">Polyrix Inc.</t>
  </si>
  <si>
    <t xml:space="preserve">134844</t>
  </si>
  <si>
    <t xml:space="preserve">POLYRIX delivers automated inspection systems built for speed, returning full measurement results in under 30 seconds. Purpose built for industrial manufacturers, our solutions replace slow manual checks with fast, simple, and reliable automated insp</t>
  </si>
  <si>
    <t xml:space="preserve">PolyWorks - InnovMetric</t>
  </si>
  <si>
    <t xml:space="preserve">134420</t>
  </si>
  <si>
    <t xml:space="preserve">InnovMetric is an independent software development company that empowers manufacturers of every size to digitally transform their 3D measurement processes. The world’s largest industrial manufacturers trust InnovMetric’s PolyWorks® 3D metrology softw</t>
  </si>
  <si>
    <t xml:space="preserve">Ponticon GmbH</t>
  </si>
  <si>
    <t xml:space="preserve">Porite Corporation</t>
  </si>
  <si>
    <t xml:space="preserve">135326</t>
  </si>
  <si>
    <t xml:space="preserve">Porite Corporation manufactures powder metallurgy and metal injection molded parts, supported by the Porite Group's global service, logistics, and sales network. We deliver quality solutions worldwide. Contact Porite USA at https://porite.us (here in</t>
  </si>
  <si>
    <t xml:space="preserve">Positrol Workholding</t>
  </si>
  <si>
    <t xml:space="preserve">431304</t>
  </si>
  <si>
    <t xml:space="preserve">Positrol Designs and Builds Workholding that is More Accurate, Productive and Reliable POSITROL Engineers will analyze your workholding problem and recommend a comprehensive solution to suit your manufacturing operation. While POSITROL custom workhol</t>
  </si>
  <si>
    <t xml:space="preserve">Powerfleet Inc.</t>
  </si>
  <si>
    <t xml:space="preserve">236471</t>
  </si>
  <si>
    <t xml:space="preserve">Powerfleet is an elite global AIoT innovator at the intersection of data intelligence and actionable insights. Our end-to-end solution portfolio empowers organizations worldwide to manage, monitor, and optimize everything from warehouse assets to con</t>
  </si>
  <si>
    <t xml:space="preserve">Powerhold Inc</t>
  </si>
  <si>
    <t xml:space="preserve">432039</t>
  </si>
  <si>
    <t xml:space="preserve">Workholding products &amp; solutions. Custom and standard.</t>
  </si>
  <si>
    <t xml:space="preserve">PowerWell is a leading manufacturer of high-performance live tool holders and precision tooling solutions. With advanced engineering capabilities, strict quality control, and continuous innovation, Powerwell is committed to delivering reliable and ef</t>
  </si>
  <si>
    <t xml:space="preserve">Pratt &amp; Whitney Measurement Systems Inc.</t>
  </si>
  <si>
    <t xml:space="preserve">134017</t>
  </si>
  <si>
    <t xml:space="preserve">Pratt &amp; Whitney Measurement Systems is a global supplier of ultra-precision metrology instruments, inspection gaging systems, length measuring machines, and XRF spectrometers. Our comparator instruments incorporate the latest in laser and sensor tech</t>
  </si>
  <si>
    <t xml:space="preserve">Pratt Burnerd America-Atlas Workholding</t>
  </si>
  <si>
    <t xml:space="preserve">431384</t>
  </si>
  <si>
    <t xml:space="preserve">We are in the business of supplying quality Workholding products throughout North America. We have one of the largest varieties of Workholding products in the world, with Power Chucks, Manual Chucks, Collet Chucks, Collets, Special Chucks, Rotating C</t>
  </si>
  <si>
    <t xml:space="preserve">Precision Anodizing Lines</t>
  </si>
  <si>
    <t xml:space="preserve">432331</t>
  </si>
  <si>
    <t xml:space="preserve">Precision Anodizing is a division of Precision Machinery. Precision has been manufacturing high tolerance anodized components for over 15 years throughout North America and the world.</t>
  </si>
  <si>
    <t xml:space="preserve">Precision Cutting Tools</t>
  </si>
  <si>
    <t xml:space="preserve">Precision Cutting Tools (PCT), based in Southern California, is a leading manufacturer of high performance carbide endmills and drills serving all metalworking industries. We work through selective distribution and offer engineering services. Our too</t>
  </si>
  <si>
    <t xml:space="preserve">Precitrame America Corporation</t>
  </si>
  <si>
    <t xml:space="preserve">338682</t>
  </si>
  <si>
    <t xml:space="preserve">Precitrame Machines SA is a Swiss company specialized in the design and manufacture of high-precision machines for various industrial sectors. Founded in the 1980s, it began with tooling and micromechanical components. Precitrame Machines offers tran</t>
  </si>
  <si>
    <t xml:space="preserve">Precizika Metrology UAB</t>
  </si>
  <si>
    <t xml:space="preserve">135585</t>
  </si>
  <si>
    <t xml:space="preserve">Precizika Metrology manufactures optical encoders and optical glass gratings for various applications - robotics, automation, medical equipment, motors and many others. In addition to the standard product range, we produce custom solutions tailored t</t>
  </si>
  <si>
    <t xml:space="preserve">Predator Software Inc. delivers innovative manufacturing software for CNC networking, machine monitoring, production data management, shop floor automation and Industry 4.0 integration. Our proven solutions help manufacturers improve productivity, co</t>
  </si>
  <si>
    <t xml:space="preserve">Prescient Technologies</t>
  </si>
  <si>
    <t xml:space="preserve">133006</t>
  </si>
  <si>
    <t xml:space="preserve">Prescient Technologies delivers AI-powered engineering and digital manufacturing solutions that automate design, testing, documentation, and factory operations. With 25+ years of expertise, we help manufacturers accelerate innovation, improve efficie</t>
  </si>
  <si>
    <t xml:space="preserve">Prima Power Laserdyne, LLC</t>
  </si>
  <si>
    <t xml:space="preserve">135228</t>
  </si>
  <si>
    <t xml:space="preserve">When manufacturing leaves no room for error, precision becomes the competitive advantage. For more than 40 years, LASERDYNE® has helped manufacturers solve some of the world's most demanding laser processing applications. From aerospace engines and d</t>
  </si>
  <si>
    <t xml:space="preserve">PrimeTest Automation, Inc.</t>
  </si>
  <si>
    <t xml:space="preserve">134632</t>
  </si>
  <si>
    <t xml:space="preserve">PrimeTest Automation is a full service systems integration company with a talented in-house engineering team featuring mechanical, electrical, and software engineers. All systems are modeled using the latest in 3D design software and manufactured in </t>
  </si>
  <si>
    <t xml:space="preserve">Pro Ultrasonics Inc.</t>
  </si>
  <si>
    <t xml:space="preserve">135872</t>
  </si>
  <si>
    <t xml:space="preserve">Pro Ultrasonics is a leader in ultrasonic cleaning equipment, offering systems from compact tabletop models to large industrial units. We also design and build custom solutions tailored to your needs, including multi-tank systems, lift tables, passiv</t>
  </si>
  <si>
    <t xml:space="preserve">ProAlert, LLC</t>
  </si>
  <si>
    <t xml:space="preserve">236372</t>
  </si>
  <si>
    <t xml:space="preserve">ProAlert replaces the four-system patchwork most plants stitch together—real-time Andon, OEE, video, and CMMS in one platform. Sub-second alerts, automatic video on every downtime call, and PLC-native edge nodes connect every machine, line, and plant</t>
  </si>
  <si>
    <t xml:space="preserve">PROCECO Ltd.</t>
  </si>
  <si>
    <t xml:space="preserve">339380</t>
  </si>
  <si>
    <t xml:space="preserve">Since 1975, PROCECO has designed and manufactured automated aqueous cleaning and surface treatment systems for leading manufacturers in the aerospace, automotive, rail &amp; transit, heavy equipment, and general manufacturing industries. With thousands o</t>
  </si>
  <si>
    <t xml:space="preserve">Production Machining Technologies</t>
  </si>
  <si>
    <t xml:space="preserve">135824</t>
  </si>
  <si>
    <t xml:space="preserve">Production Machining Technologies (PMT) is a certified Hexagon reseller specializing in ESPRIT, WORKNC, NCSIMUL, VISI, and SURFCAM. We help manufacturers improve efficiency through software, training, and ongoing support, providing practical guidance</t>
  </si>
  <si>
    <t xml:space="preserve">Productive Robotics LLC</t>
  </si>
  <si>
    <t xml:space="preserve">237138,339186</t>
  </si>
  <si>
    <t xml:space="preserve">Productive Robotics is a US based industrial robot manufacturer of 7 axis collaborative robotic arms. We are a collaborative robots company dedicated to providing the simplest and most intuitive cobot solutions that make it easy to automate productio</t>
  </si>
  <si>
    <t xml:space="preserve">Products Engineering Corporation</t>
  </si>
  <si>
    <t xml:space="preserve">134154</t>
  </si>
  <si>
    <t xml:space="preserve">At PEC Tools (Products Engineering Corporation), we take immense pride in our 66 year legacy as a manufacturer of high-precision measuring instruments and our expertise in curating premium tools globally. While we manufacture much of our catalog in C</t>
  </si>
  <si>
    <t xml:space="preserve">ProMANAGE Smart Manufacturing Solutions</t>
  </si>
  <si>
    <t xml:space="preserve">133022</t>
  </si>
  <si>
    <t xml:space="preserve">MES Powered by Industrial AI. ProManage combines advanced MES/MOM capabilities with Insight Master, its Agentic Operations Intelligence platform for next-generation manufacturing operations. Together, they transform real-time factory data into action</t>
  </si>
  <si>
    <t xml:space="preserve">Promess, Inc.</t>
  </si>
  <si>
    <t xml:space="preserve">134031,236615</t>
  </si>
  <si>
    <t xml:space="preserve">Promess is the leading manufacturer of servo-controlled assembly presses, torque systems and monitoring used by companies to assemble and test their products. Our electric product line combines precise linear and/or rotary motion control, real time p</t>
  </si>
  <si>
    <t xml:space="preserve">ProShop is a comprehensive web-based and totally paperless shop management system for small to medium manufacturing companies. ProShop was built on the shop floor of a machine shop for nearly 20 years, and it’s not like anything you’ve seen. Built to</t>
  </si>
  <si>
    <t xml:space="preserve">Prototek Digital Manufacturing</t>
  </si>
  <si>
    <t xml:space="preserve">338699</t>
  </si>
  <si>
    <t xml:space="preserve">Prototek is a leading national provider of digital manufacturing services supporting both prototyping and production. Our capabilities include CNC machining, precision sheet metal fabrication, additive manufacturing, and value-added assembly services</t>
  </si>
  <si>
    <t xml:space="preserve">Prusa Research</t>
  </si>
  <si>
    <t xml:space="preserve">PTC Inc.</t>
  </si>
  <si>
    <t xml:space="preserve">236203</t>
  </si>
  <si>
    <t xml:space="preserve">PTC helps industrial companies design, manufacture, and service products worldwide. Its CAD, PLM, ALM, and SLM technologies, along with cloud-native SaaS solutions, unify product data across teams. With its Intelligent Product Lifecycle, PTC accelera</t>
  </si>
  <si>
    <t xml:space="preserve">PULSAR</t>
  </si>
  <si>
    <t xml:space="preserve">236273</t>
  </si>
  <si>
    <t xml:space="preserve">Pulsar is a manufacturing intelligence platform built for real-time machine productivity. We provide full visibility into every machine, turning industrial data into smarter decisions through automated monitoring of OEE, downtime, performance, and 25</t>
  </si>
  <si>
    <t xml:space="preserve">Pulstec Industrial Co.,Ltd.</t>
  </si>
  <si>
    <t xml:space="preserve">Experience fast, accurate, and highly repeatable residual stress measurements with the industry's leading portable solution. Improve product quality, optimize manufacturing processes, and ensure the long-term reliability and safety of critical compon</t>
  </si>
  <si>
    <t xml:space="preserve">PUNCH INDUSTRY USA INC.</t>
  </si>
  <si>
    <t xml:space="preserve">135229</t>
  </si>
  <si>
    <t xml:space="preserve">PUNCH INDUSTRY USA INC. supplies high-quality tool and die components utilizing the support of our 11 global PUNCH INDUSTRY facilities with turnkey manufacturing of steel, carbide and coated precision pins, punches, and custom tooling per your print.</t>
  </si>
  <si>
    <t xml:space="preserve">Purchaser.ai</t>
  </si>
  <si>
    <t xml:space="preserve">237603</t>
  </si>
  <si>
    <t xml:space="preserve">Purchaser is AI-powered RFQ infrastructure for modern procurement teams. The platform connects requisitions, supplier communication, quote normalization, bid leveling, awards, and supplier intelligence in one workflow, eliminating manual work while g</t>
  </si>
  <si>
    <t xml:space="preserve">Purdue University</t>
  </si>
  <si>
    <t xml:space="preserve">211740</t>
  </si>
  <si>
    <t xml:space="preserve">Purdue University’s School of Materials Engineering is a top-ten, nationally ranked program that leads in advanced metallurgy education and innovation. We emphasize hands-on metal casting and forging, focusing on solidification, deformation, and allo</t>
  </si>
  <si>
    <t xml:space="preserve">Q Plus Technologies Private Limited</t>
  </si>
  <si>
    <t xml:space="preserve">135882</t>
  </si>
  <si>
    <t xml:space="preserve">Contract Manufacturer and Exporter of machined components and sub assemblies based on customer provided drawings. Material: Cast iron, Steel &amp; Stainless Steel, Investment castings, Aluminum, Brass and Bronze etc.</t>
  </si>
  <si>
    <t xml:space="preserve">Q-Mark Manufacturing Inc.</t>
  </si>
  <si>
    <t xml:space="preserve">134840</t>
  </si>
  <si>
    <t xml:space="preserve">Q-Mark Manufacturing Inc. designs and manufactures high-precision styli and accessories for coordinate measuring machines (CMMs) and machine tool probes. Proudly made in the USA and backed by an unconditional guarantee, our products are engineered fo</t>
  </si>
  <si>
    <t xml:space="preserve">Q5D</t>
  </si>
  <si>
    <t xml:space="preserve">236195</t>
  </si>
  <si>
    <t xml:space="preserve">Q5D automates wire harness manufacturing end‑to‑end. Robots and software convert designs directly into finished harnesses, routing and terminating wires on almost any 3D surface. Minimal fixturing delivers precision, flexibility and repeatability, cu</t>
  </si>
  <si>
    <t xml:space="preserve">QAD</t>
  </si>
  <si>
    <t xml:space="preserve">236281</t>
  </si>
  <si>
    <t xml:space="preserve">QAD | Redzone is redefining manufacturing and supply chains through intelligent, adaptive solutions that connect people, processes, and data into a single System of Action. With three core pillars — Redzone (frontline empowerment), Adaptive Applicati</t>
  </si>
  <si>
    <t xml:space="preserve">QMS2GO Corp</t>
  </si>
  <si>
    <t xml:space="preserve">134768</t>
  </si>
  <si>
    <t xml:space="preserve">QMS2Go provides an AI-powered Quality Management System that helps manufacturers build, manage, and maintain ISO 9001-compliant management systems. The platform automates documentation, tracks compliance, streamlines audits, and connects organization</t>
  </si>
  <si>
    <t xml:space="preserve">QT9 Software</t>
  </si>
  <si>
    <t xml:space="preserve">134047</t>
  </si>
  <si>
    <t xml:space="preserve">QT9 Software is a global provider of integrated digital Quality Management System (QMS) and Enterprise Resource Planning (ERP) solutions for organizations in regulated industries. Founded in 2005, our software solutions are trusted by 1,200+ organiza</t>
  </si>
  <si>
    <t xml:space="preserve">QualiChem Metalworking Fluids</t>
  </si>
  <si>
    <t xml:space="preserve">432164</t>
  </si>
  <si>
    <t xml:space="preserve">QualiChem, Inc. manufactures some of the most advanced metalworking fluids available in the world. As a global supplier, our fluids meet all of the relevant health &amp; safety regulations, including GHS and REACH. Our product line includes water-dilutab</t>
  </si>
  <si>
    <t xml:space="preserve">Quality Digest</t>
  </si>
  <si>
    <t xml:space="preserve">134801</t>
  </si>
  <si>
    <t xml:space="preserve">Media company covering the quality industry.</t>
  </si>
  <si>
    <t xml:space="preserve">Quality Magazine</t>
  </si>
  <si>
    <t xml:space="preserve">134380</t>
  </si>
  <si>
    <t xml:space="preserve">Quality serves the quality assurance and process improvement needs of more than 50,000 manufacturing professionals. We report on the use of sound metrology methods, statistical analysis and process improvement techniques to significantly improve qual</t>
  </si>
  <si>
    <t xml:space="preserve">Quality Tech Tool</t>
  </si>
  <si>
    <t xml:space="preserve">431227</t>
  </si>
  <si>
    <t xml:space="preserve">Quality Tech Tool is a proud source for quality performance cutting tools to many of the largest manufacturers in the aerospace, defense, automotive, engineering and medical industries!</t>
  </si>
  <si>
    <t xml:space="preserve">Quantica</t>
  </si>
  <si>
    <t xml:space="preserve">338285</t>
  </si>
  <si>
    <t xml:space="preserve">Quantica replaces analog manufacturing methods, dispensing, screen printing, spray coating, with a fully digital material deposition process. The NovoJet® printhead jets high-viscosity coatings, adhesives, primers, and functional fluids with precisio</t>
  </si>
  <si>
    <t xml:space="preserve">Quantum Machinery Group</t>
  </si>
  <si>
    <t xml:space="preserve">338676</t>
  </si>
  <si>
    <t xml:space="preserve">Quantum Machinery Group, established in 2002, is a leading supplier of premium metalworking equipment and fabrication solutions for manufacturers, fabricators, educational institutions, and industrial professionals across the United States. The compa</t>
  </si>
  <si>
    <t xml:space="preserve">Quintus Technologies</t>
  </si>
  <si>
    <t xml:space="preserve">236430</t>
  </si>
  <si>
    <t xml:space="preserve">Quintus Technologies, World leader in high pressure technology. We are the global leader in high pressure technology and have delivered over 1,900 systems to customers within industries from energy, medical implants, space, aerospace automotive and f</t>
  </si>
  <si>
    <t xml:space="preserve">Rad Source Technologies</t>
  </si>
  <si>
    <t xml:space="preserve">134636</t>
  </si>
  <si>
    <t xml:space="preserve">Rad Source NDT delivers expert X-ray inspection through advanced inspection systems and comprehensive service. Leveraging deep industry experience, we help manufacturers reduce downtime, boost throughput, and ensure reliable performance for critical </t>
  </si>
  <si>
    <t xml:space="preserve">Radyne Corporation</t>
  </si>
  <si>
    <t xml:space="preserve">135591</t>
  </si>
  <si>
    <t xml:space="preserve">Radyne is a global leader in designing and manufacturing induction heating equipment and processes for every industry. Our solutions-driven team delivers innovative products, expert services, and engineered solutions with the tools and expertise to m</t>
  </si>
  <si>
    <t xml:space="preserve">Rainbow Robotics Inc.</t>
  </si>
  <si>
    <t xml:space="preserve">236256</t>
  </si>
  <si>
    <t xml:space="preserve">With an award-winning team in humanoid engineering, Rainbow Robotics has been designing and building affordable, functional robots that assist humans at close range. From collaborative robots to AMRs, dual-arm mobile platforms to robot dogs, explore </t>
  </si>
  <si>
    <t xml:space="preserve">Raise3D Technologies</t>
  </si>
  <si>
    <t xml:space="preserve">338370</t>
  </si>
  <si>
    <t xml:space="preserve">Raise3D is a global provider of professional and industrial 3D printing solutions, recognized for helping industry leaders build reliable, scalable additive manufacturing workflows. Their portfolio includes SLS, FFF, and DLP 3D printing systems that </t>
  </si>
  <si>
    <t xml:space="preserve">RALC ITALIA SRL</t>
  </si>
  <si>
    <t xml:space="preserve">338493</t>
  </si>
  <si>
    <t xml:space="preserve">Ralc Italia, founded in 1990, specializes in advanced tube and bar (solid steel) processing solutions. We design cutting lines, rotary transfer machines, chamfering systems, and fully customized engineered-to-order equipment. Serving HVAC, automotive</t>
  </si>
  <si>
    <t xml:space="preserve">Rapid Fusion Ltd</t>
  </si>
  <si>
    <t xml:space="preserve">338466</t>
  </si>
  <si>
    <t xml:space="preserve">Rapid Fusion is a UK pioneer in hybrid manufacturing, combining large-format additive manufacturing, CNC machining, robotics, and intelligent automation. Through our exclusive North American reseller, PADT, we help manufacturers reduce lead times, lo</t>
  </si>
  <si>
    <t xml:space="preserve">Rathbone Precision Metals, Inc.</t>
  </si>
  <si>
    <t xml:space="preserve">135230</t>
  </si>
  <si>
    <t xml:space="preserve">Rathbone produces complex profiles in carbon, alloy and stainless steels through precision cold drawing and cold rolling to offer our customers several competitive advantages in terms of performance, costs, quality, and environmental sustainability. </t>
  </si>
  <si>
    <t xml:space="preserve">Rayco Fixture</t>
  </si>
  <si>
    <t xml:space="preserve">134606</t>
  </si>
  <si>
    <t xml:space="preserve">46-years of manufacturing the most recognized brand name in Modular &amp; Custom Fixture product. Rayco Fixture is utilized to set-up parts being measured by CMM, Vision Machine or Measurement Arm applications.</t>
  </si>
  <si>
    <t xml:space="preserve">Rayder Machinery Corporation</t>
  </si>
  <si>
    <t xml:space="preserve">Founded in 2006 under Anderson Group, Rayder Machinery manufactured OEM CNC vertical machining centers before launching its brand, "FOCASEIKI." The company now offers high-precision vertical, double-column, and 5-axis machining centers, delivering fl</t>
  </si>
  <si>
    <t xml:space="preserve">Schaublin SA is a leading manufacturer of clamping solutions for the Grinding, Swiss Machining &amp; Mill/Turn Operations for over 100 years. In 2019 Schaublin SA acquired Swiss Tools Systems AG and its affiliated companies. Swiss Tools is a leading worl</t>
  </si>
  <si>
    <t xml:space="preserve">RedStone Logistics</t>
  </si>
  <si>
    <t xml:space="preserve">432463</t>
  </si>
  <si>
    <t xml:space="preserve">RedStone Logistics helps manufacturers cut transportation costs with customized logistics solutions that improve visibility, service, and performance. Our transportation management, freight brokerage, and supply chain consulting services help industr</t>
  </si>
  <si>
    <t xml:space="preserve">Redwoods Consulting Inc</t>
  </si>
  <si>
    <t xml:space="preserve">135370</t>
  </si>
  <si>
    <t xml:space="preserve">Redwoods is consultant to Alpha Technology Development Co.Ltd, who is specialized in metalworking hole making products. Alpha Technology offers solid carbide, brazed and indexable drilling solutions with high performance and competitive cost advantag</t>
  </si>
  <si>
    <t xml:space="preserve">Redzone</t>
  </si>
  <si>
    <t xml:space="preserve">135808</t>
  </si>
  <si>
    <t xml:space="preserve">Redzone is the #1 Connected Workforce Solution AI-Powered Manufacturing Software for Frontline Teams. For the first time ever, production, maintenance, and quality are following the same play book. An enterprise grade, mobile 1st SaaS platform that i</t>
  </si>
  <si>
    <t xml:space="preserve">REGO-FIX is a Swiss manufacturer of premium toolholding systems that excel with extraordinary reliability, precision and quality. From toolholders and clamping collets to clamping nuts and accessories, REGO-FIX helps manufacturers achieve toolholding</t>
  </si>
  <si>
    <t xml:space="preserve">Reinecker America</t>
  </si>
  <si>
    <t xml:space="preserve">237426</t>
  </si>
  <si>
    <t xml:space="preserve">Ulmer Tool Grinders is the US Subsidiary of Ulmer Werkzuegschleiftechnik, and your source for Reinecker Grinding Machines. Precision and performance are at the heart of the ongoing development of our machines. We supply appropriate solutions to indiv</t>
  </si>
  <si>
    <t xml:space="preserve">RelaDyne</t>
  </si>
  <si>
    <t xml:space="preserve">431752</t>
  </si>
  <si>
    <t xml:space="preserve">RelaDyne is the nation's leading automotive, industrial, and commercial lubricants provider and provider of reliability services. Our Safety First and customer-centric organization is dedicated to providing solutions, partnerships and value with our </t>
  </si>
  <si>
    <t xml:space="preserve">Relay</t>
  </si>
  <si>
    <t xml:space="preserve">135850</t>
  </si>
  <si>
    <t xml:space="preserve">Eighty percent of the global workforce doesn't sit behind a desk — and until now, the voice-first, ground truth data they generate via radios every day has simply disappeared once their shift ends. Relay is the physical AI platform built for frontlin</t>
  </si>
  <si>
    <t xml:space="preserve">ReLogic3D</t>
  </si>
  <si>
    <t xml:space="preserve">134675</t>
  </si>
  <si>
    <t xml:space="preserve">ReLogic3D is a U.S.-based provider of advanced 3D scanning, metrology, and digital engineering solutions that help manufacturers improve quality, accelerate product development, and optimize production processes. ReLogic3D delivers turnkey, high-accu</t>
  </si>
  <si>
    <t xml:space="preserve">Renishaw is a global company with core skills in measurement, additive manufacturing, motion control, and precision machining. Driven by the goals of Industry 4.0, we continue to help our customers to control their manufacturing processes with a wide</t>
  </si>
  <si>
    <t xml:space="preserve">Renishaw brings industry-leading tools to the next generation of engineering students and educators in calibration, probing, and metrology. Integrating Renishaw technologies in educational curriculum introduces precision measurement, data collection,</t>
  </si>
  <si>
    <t xml:space="preserve">RER Software Inc.</t>
  </si>
  <si>
    <t xml:space="preserve">133003</t>
  </si>
  <si>
    <t xml:space="preserve">R.E.R. Software, Inc. makes shops more efficient by leveraging software automation. Through AutoTrack, AutoPlan and SmartAlert, the company provides Second Generation Machine Monitoring for CNC and Machining Operations with Automated Job Tracking, Ad</t>
  </si>
  <si>
    <t xml:space="preserve">RETOS VARNSDORF s.r.o.</t>
  </si>
  <si>
    <t xml:space="preserve">Retrocausal, Inc.</t>
  </si>
  <si>
    <t xml:space="preserve">135702</t>
  </si>
  <si>
    <t xml:space="preserve">Retrocausal gives manufacturers actionable intelligence — the kind that changes what people do, not just what they know. Our AI solutions work alongside engineers and operators to improve quality, reduce waste, and unlock capacity manufacturers didn'</t>
  </si>
  <si>
    <t xml:space="preserve">REV1</t>
  </si>
  <si>
    <t xml:space="preserve">237634</t>
  </si>
  <si>
    <t xml:space="preserve">REV1 is an AI platform that turns 3D CAD models into fully annotated, production-ready 2D engineering drawings with GD&amp;T and tolerances applied automatically – in minutes instead of hours. Mechanical engineers spend over 25% of their time on manual d</t>
  </si>
  <si>
    <t xml:space="preserve">Revolution Machine Tools</t>
  </si>
  <si>
    <t xml:space="preserve">339088</t>
  </si>
  <si>
    <t xml:space="preserve">Revolution Machine Tools (RMT) designs and delivers world-class metal fabrication machinery built for precision, power, and long-term performance. Our lineup includes fiber lasers, press brakes, plate rolls, bandsaws, angle rolls, hydraulic presses, </t>
  </si>
  <si>
    <t xml:space="preserve">Richtech Robotics Inc</t>
  </si>
  <si>
    <t xml:space="preserve">236380</t>
  </si>
  <si>
    <t xml:space="preserve">Richtech Robotics develops, deploys, and operates an ecosystem of AI-driven robotic solutions that automate service, hospitality, retail, logistics, cleaning, and industrial tasks. As a full-stack robotics provider, the company offers robot rentals, </t>
  </si>
  <si>
    <t xml:space="preserve">Rimon Tech</t>
  </si>
  <si>
    <t xml:space="preserve">237612</t>
  </si>
  <si>
    <t xml:space="preserve">Rimon Technologies software platform helps industrial firms capture and share manufacturing processes using videos. The AI powered assistant, Digital Walter, converts and transcribes videos into multilingual work instructions, instantly accessible on</t>
  </si>
  <si>
    <t xml:space="preserve">Riten Industries, Inc.</t>
  </si>
  <si>
    <t xml:space="preserve">431336</t>
  </si>
  <si>
    <t xml:space="preserve">Riten Industries is the world&amp;#8217;s largest manufacturer of live &amp;#38; dead centers and face drivers. Standard products number in the thousands, with guaranteed accuracies as high as &amp;#177; .00004 TIR. Models are available to handle workpiece weigh</t>
  </si>
  <si>
    <t xml:space="preserve">RIX North America</t>
  </si>
  <si>
    <t xml:space="preserve">432172</t>
  </si>
  <si>
    <t xml:space="preserve">RIX responds to the needs of customers as a comprehensive manufacturer of rotary joints(unions), providing solutions for general industrial machinery, the rubber and tire industry, semiconductor manufacturing equipment, machine tools, lathes, the pap</t>
  </si>
  <si>
    <t xml:space="preserve">RM Group Holdings</t>
  </si>
  <si>
    <t xml:space="preserve">338362</t>
  </si>
  <si>
    <t xml:space="preserve">Precision electro chemical machining ECM, PECM, Laser welding, Laser cutting Automation Medical device manufacturing Automotive components Fuel systems</t>
  </si>
  <si>
    <t xml:space="preserve">RobbJack Corporation</t>
  </si>
  <si>
    <t xml:space="preserve">432312</t>
  </si>
  <si>
    <t xml:space="preserve">RobbJack specializes in the engineering, manufacture and sale of solid carbide cutting tools. We continue to offer the broadest line of carbide end mills with the closest tolerances available for CNC milling equipment. In addition, we manufacture&amp;#16</t>
  </si>
  <si>
    <t xml:space="preserve">Roboflow</t>
  </si>
  <si>
    <t xml:space="preserve">236261</t>
  </si>
  <si>
    <t xml:space="preserve">Roboflow creates software-as-a-service products to make building with computer vision easy.</t>
  </si>
  <si>
    <t xml:space="preserve">RoboJob Inc.</t>
  </si>
  <si>
    <t xml:space="preserve">RoboJob Inc. brings the world leader in CNC Automation closer than ever to American manufacturers. For more than two decades, RoboJob has been pioneering the future of automated machining, helping thousands of machine shops around the globe to boost </t>
  </si>
  <si>
    <t xml:space="preserve">Roboris SrL</t>
  </si>
  <si>
    <t xml:space="preserve">133020</t>
  </si>
  <si>
    <t xml:space="preserve">Since 2001, Roboris develops Eureka software for post-processed G-code simulation, CNC optimization, NC coding, and offline robot programming. Eureka supports all CNC machine types, from 3-axis mills to complex multichannel mill-turns and Swiss machi</t>
  </si>
  <si>
    <t xml:space="preserve">Rocklin Manufacturing Co.</t>
  </si>
  <si>
    <t xml:space="preserve">236400</t>
  </si>
  <si>
    <t xml:space="preserve">As we have since 1934, Rocklin Manufacturing (Sioux City, Iowa, USA) delivers portable solutions designed to conquer inefficiency, including: - The Rocklinizer® Carbide Application Equipment, which deposits a hard and wear-resistant coating to optimi</t>
  </si>
  <si>
    <t xml:space="preserve">Rockwell Automation</t>
  </si>
  <si>
    <t xml:space="preserve">236166</t>
  </si>
  <si>
    <t xml:space="preserve">Plex by Rockwell Automation connects the plant floor to the top floor with integrated MES, Quality, and ERP on a single cloud platform. Combined with Emulate3D digital twin technology, manufacturers can plan, simulate, execute, and optimize operation</t>
  </si>
  <si>
    <t xml:space="preserve">RODITOR &amp; PHILADELPHIA SRL</t>
  </si>
  <si>
    <t xml:space="preserve">135862</t>
  </si>
  <si>
    <t xml:space="preserve">We have been manufacturers of items for surface treatment since 1958. Our production refers to solid and liquid abrasive compounds and polishing buffs (made of cotton,sisal) from 80 up to 1000 mm. in diameter. We supply equipment for feeding and spra</t>
  </si>
  <si>
    <t xml:space="preserve">Rohm Products of America, a division of the RHM Group, is a leading provider of high-quality clamping &amp; gripping technologies to the North American metalworking industry. The company's powerful portfolio encompasses drill chucks, live centers, lathe </t>
  </si>
  <si>
    <t xml:space="preserve">Roland DG</t>
  </si>
  <si>
    <t xml:space="preserve">339488</t>
  </si>
  <si>
    <t xml:space="preserve">Roland DG empowers creators and businesses worldwide to Make Your Mark with more than four decades of delivering reliable, innovative digital imaging technology. The company provides advanced solutions that combine hardware, software, supplies, and s</t>
  </si>
  <si>
    <t xml:space="preserve">Rolled Alloys</t>
  </si>
  <si>
    <t xml:space="preserve">135334</t>
  </si>
  <si>
    <t xml:space="preserve">Rolled Alloys is a global supplier of specialty metals offering solutions for supply chain optimization. Our inventory includes stainless, duplex stainless, nickel alloys, and titanium in plate, sheet, bar, pipe, fittings, and forgings. Our value add</t>
  </si>
  <si>
    <t xml:space="preserve">Rollomatic Inc.</t>
  </si>
  <si>
    <t xml:space="preserve">237000</t>
  </si>
  <si>
    <t xml:space="preserve">The Rollomatic Group specializes in building CNC tool grinders, peel grinders, and laser cutting machines for precision cutting tools, indexable inserts and orthopedic instruments. Robotic solutions and AGV’s are available for unattended operation. T</t>
  </si>
  <si>
    <t xml:space="preserve">Romi BW Machine Tools, Ltd.</t>
  </si>
  <si>
    <t xml:space="preserve">338876</t>
  </si>
  <si>
    <t xml:space="preserve">Romi designs and manufactures CNC machine tools and industrial solutions for demanding manufacturing environments. With operations rooted in Brazil and a global presence, the company delivers CNC lathes, machining centers, and integrated solutions fo</t>
  </si>
  <si>
    <t xml:space="preserve">Ronchini Massimo srl</t>
  </si>
  <si>
    <t xml:space="preserve">338492</t>
  </si>
  <si>
    <t xml:space="preserve">rose plastic USA, LLLP</t>
  </si>
  <si>
    <t xml:space="preserve">431674</t>
  </si>
  <si>
    <t xml:space="preserve">With 800 employees at 10 locations around the world, we are also near to our customers. For short distances, reliable logistics and sustainable business practices. Plastic packaging from rose plastic optimally protects your products and combined func</t>
  </si>
  <si>
    <t xml:space="preserve">Rosedale Products Inc.</t>
  </si>
  <si>
    <t xml:space="preserve">135962</t>
  </si>
  <si>
    <t xml:space="preserve">Rosedale Products, Inc. is a leading technology developer in the field of liquid filtration systems and waste minimization products for customers around the globe. Our engineering achievements over the last 45 years have produced an exceptional produ</t>
  </si>
  <si>
    <t xml:space="preserve">Rosler Metal Finishing USA</t>
  </si>
  <si>
    <t xml:space="preserve">236550</t>
  </si>
  <si>
    <t xml:space="preserve">Rotary Precision Instruments UK Ltd</t>
  </si>
  <si>
    <t xml:space="preserve">134081</t>
  </si>
  <si>
    <t xml:space="preserve">Over 75 years of engineering heritage underpins our rotary innovation and reputation as a leading supplier of precision instruments for applications where high angular accuracy and axis geometry is in high demand.</t>
  </si>
  <si>
    <t xml:space="preserve">Rotoclear GmbH</t>
  </si>
  <si>
    <t xml:space="preserve">236435</t>
  </si>
  <si>
    <t xml:space="preserve">Whether it’s about self-cleaning spinning windows or high-tech cameras, Rotoclear provides clear insights into your machining processes. Our visual solutions accelerate start-up, help to prevent collisions and allow you to continuously optimise your </t>
  </si>
  <si>
    <t xml:space="preserve">Rotomors S.p.A.</t>
  </si>
  <si>
    <t xml:space="preserve">Rousseau Metal Inc.</t>
  </si>
  <si>
    <t xml:space="preserve">432215</t>
  </si>
  <si>
    <t xml:space="preserve">Rousseau is the leading designer and manufacturer of flexible and high-quality storage solutions.</t>
  </si>
  <si>
    <t xml:space="preserve">RoviSys</t>
  </si>
  <si>
    <t xml:space="preserve">RoviSys is a global automation and digital transformation partner delivering proven Industrial AI solutions. Combining deep engineering and industry expertise with advanced analytics, machine learning, computer vision, generative AI, and autonomous a</t>
  </si>
  <si>
    <t xml:space="preserve">Royal Master Grinders, Inc.</t>
  </si>
  <si>
    <t xml:space="preserve">236626</t>
  </si>
  <si>
    <t xml:space="preserve">Royal Master Grinders is a manufacturer of high-precision centerless grinding systems built for extreme accuracy and uptime. Driven by Relentless Innovation, we continuously evolve our machines through automation, advanced gauging, and smarter contro</t>
  </si>
  <si>
    <t xml:space="preserve">Royal Products is a leading U.S. manufacturer of machine tool performance accessories. We specialize in helping manufacturers maximize production and profits through setup reduction, lights-out machining, and employee retention. Key product lines inc</t>
  </si>
  <si>
    <t xml:space="preserve">RSM US LLP</t>
  </si>
  <si>
    <t xml:space="preserve">135720</t>
  </si>
  <si>
    <t xml:space="preserve">As the leading provider of assurance, tax and consulting services, RSM empowers middle market companies worldwide to take charge of change. Our unique middle market perspective makes RSM the natural choice for growth-oriented, internationally active </t>
  </si>
  <si>
    <t xml:space="preserve">We are a manufacturer of external threading tools, spline rolling knurling and burnishing solutions. Our systems include circular chaser, insert chaser and various types of thread rolling solutions. We carry standard products in stock and can manufac</t>
  </si>
  <si>
    <t xml:space="preserve">RUF Briquetting Systems</t>
  </si>
  <si>
    <t xml:space="preserve">339089</t>
  </si>
  <si>
    <t xml:space="preserve">RUF Briquetting Systems is a global briquetting machine manufacturer. We help industrial manufacturers and processors create revenue, save money, and recycle waste.</t>
  </si>
  <si>
    <t xml:space="preserve">Runmetal Inc.</t>
  </si>
  <si>
    <t xml:space="preserve">135316</t>
  </si>
  <si>
    <t xml:space="preserve">Runmetal - Where buying metal is effortless for every shop. Where the smallest shop buys as well as the biggest, not because it hires a purchasing team, but because it doesn't have to. Private limited release launching September 2026. Buying and sell</t>
  </si>
  <si>
    <t xml:space="preserve">Rush Machinery, Inc.</t>
  </si>
  <si>
    <t xml:space="preserve">237233</t>
  </si>
  <si>
    <t xml:space="preserve">Rush Machinery provides top quality products and service that help people grind better. We build and service an extensive line of production and support machines for industries that use diamond and CBN wheels and work with carbide and other hard mate</t>
  </si>
  <si>
    <t xml:space="preserve">RUSHABH BRASS PRODUCTS</t>
  </si>
  <si>
    <t xml:space="preserve">135966</t>
  </si>
  <si>
    <t xml:space="preserve">Manufacturers &amp; Exporters of Brass, Copper and Bronze Components in Turning, Forging, Forged Machined and Castings - 100% customized as per requirements.</t>
  </si>
  <si>
    <t xml:space="preserve">Ryerson</t>
  </si>
  <si>
    <t xml:space="preserve">135444</t>
  </si>
  <si>
    <t xml:space="preserve">Ryerson is a leading metal distributor with 150+ locations across North America. Founded in 1842, the company supplies and shapes industries with aluminum, carbon steel, stainless steel, and more, delivering full metal services and creating supply ch</t>
  </si>
  <si>
    <t xml:space="preserve">SAE International</t>
  </si>
  <si>
    <t xml:space="preserve">134575</t>
  </si>
  <si>
    <t xml:space="preserve">Unlock the Power of GD&amp;T Training - Developed utilizing concepts and principles from globally recognized GD&amp;T expert Alex Krulikowski, our GD&amp;T learning programs and training tools offer unique scalability options for groups of all sizes and experien</t>
  </si>
  <si>
    <t xml:space="preserve">SAFECHEM Europe GmbH</t>
  </si>
  <si>
    <t xml:space="preserve">SAFECHEM offers high-performing chlorinated solvents and modified alcohols along with service elements to help companies achieve an efficient parts cleaning process.</t>
  </si>
  <si>
    <t xml:space="preserve">Safety Management and Training LLC</t>
  </si>
  <si>
    <t xml:space="preserve">432432</t>
  </si>
  <si>
    <t xml:space="preserve">Saginaw Control &amp; Engineering</t>
  </si>
  <si>
    <t xml:space="preserve">135774</t>
  </si>
  <si>
    <t xml:space="preserve">Saginaw Control &amp; Engineering has been serving the electrical industry since 1963. We specialize in manufacturing both standard stock and custom designed enclosures as well as precision sheet metal fabrications. Our two manufacturing facilities, loca</t>
  </si>
  <si>
    <t xml:space="preserve">Saige Consulting</t>
  </si>
  <si>
    <t xml:space="preserve">135581</t>
  </si>
  <si>
    <t xml:space="preserve">Saige is an AI and technology consultancy. Keeping pace with technology is not your job, it is ours. We turn that into a modernization strategy you can act on: fragmented ERP, MES and plant systems connected, AI applied where it moves throughput, dow</t>
  </si>
  <si>
    <t xml:space="preserve">Samag Werkzeugmaschinen GmbH</t>
  </si>
  <si>
    <t xml:space="preserve">For nearly 50 years, Samchully has delivered premium workholding solutions worldwide. Visit us at IMTS 2026 to explore our extensive catalog plus our latest innovations, including the SDN Green Cylinder, STAX Steady Rest, Zero-Position System, and th</t>
  </si>
  <si>
    <t xml:space="preserve">Linear Ball Bearing(Standard/Open/Flange/Super/Compact), Rail &amp; Shaft, Guide Master(Guide post for heavy ultra precise mould), McGuide(Precision guide for heavy load and high rigidity), Servo Actuator(Electric Actuator that can replace hydraulic or p</t>
  </si>
  <si>
    <t xml:space="preserve">Sanborn Technologies</t>
  </si>
  <si>
    <t xml:space="preserve">237527</t>
  </si>
  <si>
    <t xml:space="preserve">Sanborn Technologies is a world leader in the separation equipment and filtration systems for industrial applications. Coolant recycling, sump cleaners, and ultrafiltration systems, we provide coolant recycling and recovery systems for machine tools </t>
  </si>
  <si>
    <t xml:space="preserve">SANDIA NATIONAL LABORATORIES</t>
  </si>
  <si>
    <t xml:space="preserve">236700,237613</t>
  </si>
  <si>
    <t xml:space="preserve">Sandvik</t>
  </si>
  <si>
    <t xml:space="preserve">133312</t>
  </si>
  <si>
    <t xml:space="preserve">At Sandvik, we’ve turned decades of manufacturing expertise into software that learns, connects, and grows. Come see what it looks like when your knowledge does the same.</t>
  </si>
  <si>
    <t xml:space="preserve">Sandvik Coromant core business is supplying tooling solutions to the world’s engineering industries. With active involvement from those we work with, we develop advanced technologies that elevate productivity, tailor services &amp; processes that mitigat</t>
  </si>
  <si>
    <t xml:space="preserve">Sanhe Tongfei Refrigeration Co., Ltd.</t>
  </si>
  <si>
    <t xml:space="preserve">339484</t>
  </si>
  <si>
    <t xml:space="preserve">Provide professional and stable industrial temperature control products and solutions in varies of industries, ESS Industry, Data Center Industry, Power Electronics Industry, NEV(Charging and Swapping) Industry, Medical Device, Semiconductor Industry</t>
  </si>
  <si>
    <t xml:space="preserve">Sankyo Automation, Inc.</t>
  </si>
  <si>
    <t xml:space="preserve">432226</t>
  </si>
  <si>
    <t xml:space="preserve">Sankyo&amp;nbsp;has been&amp;nbsp;a worldwide leader in cam-driven indexing technology since 1970, and continues to devolp new and innovative technology in motion control for our Machine Tool, Automation and Press Feed products.&amp;nbsp;</t>
  </si>
  <si>
    <t xml:space="preserve">Savage Saws / Inductoheat</t>
  </si>
  <si>
    <t xml:space="preserve">237008</t>
  </si>
  <si>
    <t xml:space="preserve">No matter what you need to heat treat, forge, cut or weld, you can do it better with the advanced technologies and equipment produced by Inductotherm Group. 70 years of engineering advancements have brought us to where we are today.</t>
  </si>
  <si>
    <t xml:space="preserve">SB MACHINE TOOLS</t>
  </si>
  <si>
    <t xml:space="preserve">338556</t>
  </si>
  <si>
    <t xml:space="preserve">As North Ameirca’s exclusive importer and representative for Dainichi CNC Lathes, Nomura CNC Horizontal Boring Mills, and Shimada-Kitako CNC Mutli-Spindle Lathes, SB Machine Tools has assembled a special collection of the world’s finest machine tool </t>
  </si>
  <si>
    <t xml:space="preserve">SCANOLOGY</t>
  </si>
  <si>
    <t xml:space="preserve">134718</t>
  </si>
  <si>
    <t xml:space="preserve">SCANOLOGY is a global 3D solutions provider, specializing in R&amp;D, production, and sales of industrial &amp; professional 3D scanners. Our products serve industries like aerospace, automotive, and 3C electronics, aiming to be a leading brand in 3D visual </t>
  </si>
  <si>
    <t xml:space="preserve">Schelling America</t>
  </si>
  <si>
    <t xml:space="preserve">338992</t>
  </si>
  <si>
    <t xml:space="preserve">IMA Schelling Group is a single-source provider of sales, service and support for cut-to-size plate saws for the North American market. We work collaboratively with fabrication shops, metal service centers and manufacturers to incorporate best-in cla</t>
  </si>
  <si>
    <t xml:space="preserve">Schenck USA CORP.</t>
  </si>
  <si>
    <t xml:space="preserve">134252</t>
  </si>
  <si>
    <t xml:space="preserve">SCHENCK USA CORP. — Precision for Rotating Performance SCHENCK USA CORP. delivers advanced solutions in balancing, vibration analysis, and spin testing, helping manufacturers ensure the reliability, safety, and performance of critical rotating compon</t>
  </si>
  <si>
    <t xml:space="preserve">Schmalz Inc.</t>
  </si>
  <si>
    <t xml:space="preserve">236244</t>
  </si>
  <si>
    <t xml:space="preserve">Schmalz wide range of vacuum automation products include components, such as suction cups, as well as vacuum generators, complete gripping systems and clamping solutions. Schmalz handling systems offer vacuum lifters and crane systems for industrial </t>
  </si>
  <si>
    <t xml:space="preserve">SCHNEEBERGER Inc.</t>
  </si>
  <si>
    <t xml:space="preserve">236417</t>
  </si>
  <si>
    <t xml:space="preserve">SCHNEEBERGER® manufactures high-precision linear motion technology for OEMs worldwide. Its portfolio includes linear bearings, profiled linear guideways, measuring systems, gear racks, slides, positioning systems, and mineral casting solutions for ma</t>
  </si>
  <si>
    <t xml:space="preserve">Schooley Mitchell</t>
  </si>
  <si>
    <t xml:space="preserve">432459</t>
  </si>
  <si>
    <t xml:space="preserve">Manufacturers are under constant pressure to improve profitability while managing rising operating costs, supply chain disruptions, labor shortages, and increasing customer demands. My role is to help manufacturing companies uncover hidden savings in</t>
  </si>
  <si>
    <t xml:space="preserve">SCHUNK is a technology pioneer in toolholding, workholding, gripping, and automation technology, driving productivity gains for its customers and partners in the industry with a portfolio of components, engineering expertise, and machines – for 80 ye</t>
  </si>
  <si>
    <t xml:space="preserve">Schwanog LLC</t>
  </si>
  <si>
    <t xml:space="preserve">Reducing part cycle time by up to 40%! The company provides custom, made-to-order, insertable and solid carbide form tools according to your part prints. Applications include grooving, drilling, broaching, milling, and threading tools. Made in the US</t>
  </si>
  <si>
    <t xml:space="preserve">Scientific Cutting Tools (SCT) is a family-owned American manufacturer based in southern California. Since 1963, we have designed and ground precision carbide cutting tools that deliver reliable accuracy, predictable tool life, and clean finishes in </t>
  </si>
  <si>
    <t xml:space="preserve">SCOT MACHINE LLC</t>
  </si>
  <si>
    <t xml:space="preserve">432364</t>
  </si>
  <si>
    <t xml:space="preserve">Scroll Laboratories, Inc.</t>
  </si>
  <si>
    <t xml:space="preserve">432265</t>
  </si>
  <si>
    <t xml:space="preserve">Developer and manufacturer of oil-free floating scroll compressors, vacuum pumps and expanders.</t>
  </si>
  <si>
    <t xml:space="preserve">Sealevel Systems, Inc.</t>
  </si>
  <si>
    <t xml:space="preserve">236333</t>
  </si>
  <si>
    <t xml:space="preserve">Sealevel was founded with a commitment to providing reliable, innovative I/O and computing solutions to enable connectivity and control. For over 40 years, we’ve imagined, designed and manufactured critical communications hardware and software, made </t>
  </si>
  <si>
    <t xml:space="preserve">SECO/WARWICK USA</t>
  </si>
  <si>
    <t xml:space="preserve">135242</t>
  </si>
  <si>
    <t xml:space="preserve">SECO/WARWICK USA is a world leader in vacuum and atmosphere heat treatment technologies serving North American manufacturers with in-house thermal processing departments. Products include single and multi-chamber vacuum furnaces in batch and single-p</t>
  </si>
  <si>
    <t xml:space="preserve">Seibu America Corporation</t>
  </si>
  <si>
    <t xml:space="preserve">338566</t>
  </si>
  <si>
    <t xml:space="preserve">To enhance recognition and value within the global EDM market and demonstrate Seibu's strong commitment to the manufacturing sector in North America, we are pleased to announce the establishment of Seibu America Corporation. Commencing operations on </t>
  </si>
  <si>
    <t xml:space="preserve">Select Machining Technologies</t>
  </si>
  <si>
    <t xml:space="preserve">SELECT MACHINING TECHNOLOGIES powers the world of large-part manufacturing. With advanced CNC technology from our partners—SORALUCE, GEMINIS, and MOMENTUM—we deliver solutions to your BIGGEST machining challenges, without limits. Our industry-leading</t>
  </si>
  <si>
    <t xml:space="preserve">SelectFlorida</t>
  </si>
  <si>
    <t xml:space="preserve">338685</t>
  </si>
  <si>
    <t xml:space="preserve">SelectFlorida is the state of Florida’s official international commerce organization, serving as a catalyst for economic development, economic diversification into targeted industries, and high-wage job creation for Floridians.</t>
  </si>
  <si>
    <t xml:space="preserve">Senfeng Laser USA Inc.</t>
  </si>
  <si>
    <t xml:space="preserve">237400</t>
  </si>
  <si>
    <t xml:space="preserve">As one of the world’s leading manufacturers, SENFENG USA has proven to be reliable with superior quality and high machine performance. We are an enterprise specializing in production and sales of intelligent fiber laser cutting, laser welding, laser </t>
  </si>
  <si>
    <t xml:space="preserve">SENSOFAR</t>
  </si>
  <si>
    <t xml:space="preserve">134054</t>
  </si>
  <si>
    <t xml:space="preserve">Sensofar is a top technology company specializing in surface metrology. It offers high-accuracy optical profilers using confocal, interferometry, and focus variation techniques. With headquarters in Barcelona, Sensofar is represented in over 30 count</t>
  </si>
  <si>
    <t xml:space="preserve">Sensolus</t>
  </si>
  <si>
    <t xml:space="preserve">135744</t>
  </si>
  <si>
    <t xml:space="preserve">Sensolus provides end-to-end visibility for non-powered assets through a combination of rugged IoT trackers and an intuitive cloud platform. Our software helps track high-value trailers, containers, pallets, tools, and equipment in real time to reduc</t>
  </si>
  <si>
    <t xml:space="preserve">senswork GmbH</t>
  </si>
  <si>
    <t xml:space="preserve">senswork specializes in turnkey machine vision solutions, automated inspection, and Vision AI. Their systems ensure the highest standards of quality assurance worldwide – serving industries such as automotive, mechanical engineering, and medical tech</t>
  </si>
  <si>
    <t xml:space="preserve">ServiceNow</t>
  </si>
  <si>
    <t xml:space="preserve">236487</t>
  </si>
  <si>
    <t xml:space="preserve">ServiceNow is the AI control tower for manufacturing — connecting people, processes, data, and AI across every corner of your business. ServiceNow puts AI to work for people. We move at the pace of innovation to help customers reinvent every workflow</t>
  </si>
  <si>
    <t xml:space="preserve">Servotech</t>
  </si>
  <si>
    <t xml:space="preserve">339081</t>
  </si>
  <si>
    <t xml:space="preserve">Servotech is a company that is dedicated to refurbishing servo and spindle motors to like-new condition. Our team takes pride in our reputation as North America's leading servo motor refurbishment company, offering industry leading service and qualit</t>
  </si>
  <si>
    <t xml:space="preserve">SERVSIX US / PINPOWER</t>
  </si>
  <si>
    <t xml:space="preserve">432056</t>
  </si>
  <si>
    <t xml:space="preserve">ServSix US has a very experienced team of industry professionals with over 60 years combined experience in the manufacture and use of industrial diamond tooling. Our focus is on the customer service experience, providing proficient knowledge and advi</t>
  </si>
  <si>
    <t xml:space="preserve">Setco</t>
  </si>
  <si>
    <t xml:space="preserve">432423</t>
  </si>
  <si>
    <t xml:space="preserve">Setco is a global leader in the design, manufacturing, and servicing of precision spindles, milling heads, slides, and spindle/slide combinations. Through its nine locations around the globe, Setco has manufactured or rebuilt over 310,000 spindles, a</t>
  </si>
  <si>
    <t xml:space="preserve">SGS North America</t>
  </si>
  <si>
    <t xml:space="preserve">431949</t>
  </si>
  <si>
    <t xml:space="preserve">SGS is the world’s leading testing, inspection, and certification company, providing food safety solutions across the supply chain. Our services include testing, auditing, certification, training, and R&amp;D to help organizations mitigate risk, improve </t>
  </si>
  <si>
    <t xml:space="preserve">Ounuowei Numerical Control Tool is a national high-tech enterprise specializing in R&amp;D and production of mid-to-high-end CNC cutting tools. Main products: High-precision CNC tool holders,PSC/HSK/BBT/BT/ISO/series,damping tool ,hydraulic chucks,shrink</t>
  </si>
  <si>
    <t xml:space="preserve">Shandong TMMT Group Co., Ltd.</t>
  </si>
  <si>
    <t xml:space="preserve">134056</t>
  </si>
  <si>
    <t xml:space="preserve">TMMT dedicate to develop and promote industrial uses of granite, to be the leader of the industry.</t>
  </si>
  <si>
    <t xml:space="preserve">SHANGHAI LILY BEARING FACTORY CO.,LTD.</t>
  </si>
  <si>
    <t xml:space="preserve">134668</t>
  </si>
  <si>
    <t xml:space="preserve">Founded in 2000, LILY Bearing is a leading global supplier of precision rolling bearings and components. Driven by creating customer value, we go beyond product sales. Leveraging over 20 years of industry expertise, we provide advanced services like </t>
  </si>
  <si>
    <t xml:space="preserve">As a professional tools supplier,Shanghai Tool Works Co.,Ltd. has 70 years history.As a small factory at the beginning,we are now becoming one of the most competitive tool suppliers in China. We provide the professional cutting tools with high effici</t>
  </si>
  <si>
    <t xml:space="preserve">Shanghai Yamada Precision Tools Co., Ltd., based in Shanghai, is a professional manufacturer of PCD, PCBN and carbide cutting tools since 2001. Its products include inserts, turning tools, reamers, milling tools, drills, boring tools, abrasive tools,</t>
  </si>
  <si>
    <t xml:space="preserve">SHANLEY PUMP AND EQUIPMENT, INC.</t>
  </si>
  <si>
    <t xml:space="preserve">135780</t>
  </si>
  <si>
    <t xml:space="preserve">Shanley Pump &amp; Equipment is a 48-year stocking distributor of specialty pumps, specializing in 3-rotor screw pumps for high-pressure machine tool coolant up to 370 GPM at 2,200 PSI. We also provide low-pressure centrifugal pumps, pressure relief valv</t>
  </si>
  <si>
    <t xml:space="preserve">Sharon-Cutwell Co.</t>
  </si>
  <si>
    <t xml:space="preserve">432138</t>
  </si>
  <si>
    <t xml:space="preserve">Cutwell is a custom cutting tool manufacturer, focused on high performance solid carbide tooling for Aerospace, Automotive, Hydraulic and many more industries. Custom-Engineered Solutions are what we always try to bring to our customers! High perform</t>
  </si>
  <si>
    <t xml:space="preserve">Founded in 1978, Shars Tool Company has been serving the industrial community and machine shops in the USA for over 30 years. As a distributor of affordable tooling for CNC and lathe machines, you are sure to find what you are looking for in our expa</t>
  </si>
  <si>
    <t xml:space="preserve">Shaver Industries Inc.</t>
  </si>
  <si>
    <t xml:space="preserve">432446</t>
  </si>
  <si>
    <t xml:space="preserve">Environmental solutions, welding protection, and machine protection that help businesses maintain safety and efficiency. Shaver Industries has been a trusted name in manufacturing for 40 years, providing safety solutions for a variety of industrial a</t>
  </si>
  <si>
    <t xml:space="preserve">Shaviv USA</t>
  </si>
  <si>
    <t xml:space="preserve">237268</t>
  </si>
  <si>
    <t xml:space="preserve">For over fifty years, VARGUS Ltd. in Israel, has been the leading manufacturing of SHAVIV deburring, finishing and cutting tools. Our specialty deburring tools cover a wide range of blade styles, handles and unique niche applications that are a neces</t>
  </si>
  <si>
    <t xml:space="preserve">Shen Feng Tools Co.,Ltd</t>
  </si>
  <si>
    <t xml:space="preserve">135070</t>
  </si>
  <si>
    <t xml:space="preserve">Shen Feng Tools specializes in ODM maintenance tool solutions for leading international bearing brands and provides OEM manufacturing for well‑known global tool companies. With decades of engineering expertise and the invention of the world’s first s</t>
  </si>
  <si>
    <t xml:space="preserve">SHENZHEN CONNECTION ELECTRONIC CO.,LTD.</t>
  </si>
  <si>
    <t xml:space="preserve">236047</t>
  </si>
  <si>
    <t xml:space="preserve">Shenzhen Connection Electronic Co., Ltd. (CNNT) has over 20 years of experience in electronic connectors and interface products. We specialize in R&amp;D, manufacturing, and OEM/ODM services for new energy and electronic connections, offering thousands o</t>
  </si>
  <si>
    <t xml:space="preserve">SmartBee, founded in 2015, is a pioneer innovator in smart line-side inventory management solutions, providing integrated hardware and software systems for tools, MRO, and industrial high-value materials. Recognized as an industry leader, SmartBee He</t>
  </si>
  <si>
    <t xml:space="preserve">Shenzhen HLH Rapid Manufacturing Co. Ltd.</t>
  </si>
  <si>
    <t xml:space="preserve">236863</t>
  </si>
  <si>
    <t xml:space="preserve">HLH provides cost-effective China manufacturing across CNC machining, injection molding, sheet metal fabrication, die casting, aluminum forging, and 3D printing from prototype through production. No MOQ, supporting 1 piece to 500K+ annually. Capabili</t>
  </si>
  <si>
    <t xml:space="preserve">SHENZHEN MIMCNC TECHNOLOGY CO.,LTD.</t>
  </si>
  <si>
    <t xml:space="preserve">236274</t>
  </si>
  <si>
    <t xml:space="preserve">MIMCNC is a trusted precision manufacturing partner specializing in CNC machining and LSR solutions for aerospace, medical, and industrial applications. ISO 9001 &amp; ISO 13485 certified, we support customers from prototype to production.</t>
  </si>
  <si>
    <t xml:space="preserve">Shibaura Machine Co., America</t>
  </si>
  <si>
    <t xml:space="preserve">339424</t>
  </si>
  <si>
    <t xml:space="preserve">Shibaura Machine is a leading global supplier of high-precision machine tools for many industries. Our North American headquarters, centrally located in Elk Grove Village, IL, is fully equipped to support sales, service, parts, and customer training.</t>
  </si>
  <si>
    <t xml:space="preserve">ShiftWorx - Division of 6S Software</t>
  </si>
  <si>
    <t xml:space="preserve">135274</t>
  </si>
  <si>
    <t xml:space="preserve">ShiftWorx – a division of 6S Software offers machine performance monitoring to job scheduling and proactive alerts, get the insights you need to keep everything running smoothly and reduce inefficiency costs. Measure your critical production areas wi</t>
  </si>
  <si>
    <t xml:space="preserve">Shigiya (USA) Ltd.</t>
  </si>
  <si>
    <t xml:space="preserve">237463</t>
  </si>
  <si>
    <t xml:space="preserve">SHIGIYA cylindrical grinders are 100% manufactured in Japan. Our grinding machines have been meeting the diverse metal processing needs of the U.S. market since the 1970s. The extensive product portfolio from production-type to ultra-precision grinde</t>
  </si>
  <si>
    <t xml:space="preserve">SHIN-IL Machinery Co., Ltd. is a leading Korean manufacturer of high-precision CNC machines and tools, backed by over 50 years of engineering expertise. Our core products include Deep-hole Drilling Machines (Gun Drill), B.T.A. Systems, Portable Borin</t>
  </si>
  <si>
    <t xml:space="preserve">SHINING 3D Technology Inc.</t>
  </si>
  <si>
    <t xml:space="preserve">134562</t>
  </si>
  <si>
    <t xml:space="preserve">SHINING 3D, founded in 2004, focuses on the research &amp; development, manufacturing, and application of high-precision 3D digital products. The company is committed to becoming a 3D digital technology company with global influence, promoting the popula</t>
  </si>
  <si>
    <t xml:space="preserve">Shipped Systems</t>
  </si>
  <si>
    <t xml:space="preserve">237615</t>
  </si>
  <si>
    <t xml:space="preserve">Shipped Systems installs AI agent crews for machine shops, built by someone who runs the back office of an AS9100/ITAR defense CNC shop. Most office jobs are 75% repetition; our agents take that 75%, so one person does the work of four. AP, AR, purch</t>
  </si>
  <si>
    <t xml:space="preserve">Shobha Industries is a leading manufacturer and exporter of high quality work holding and cutting tools. We have been exporting professional tools since 1976 to over 40 countries .We follow international standards such as DIN, GS, ANSI and are ISO 90</t>
  </si>
  <si>
    <t xml:space="preserve">YOUR MANUFACTURING INTEGRATION PARTNER, ON AND OFF THE FLOOR As a preferred manufacturing integrator, Shop Floor Automations (SFA) is your partner in manufacturing efficiency. SFA specializes in delivering preeminent automation tools, including shop </t>
  </si>
  <si>
    <t xml:space="preserve">ShopEdge offers a comprehensive ERP Software solution for a variety of devices and operating systems for Metal Stamping and repetitive manufacturing environments with a strong shop floor focus. ShopEdge is the leader in providing highly adaptable, in</t>
  </si>
  <si>
    <t xml:space="preserve">ShopXpert Inc.</t>
  </si>
  <si>
    <t xml:space="preserve">135754</t>
  </si>
  <si>
    <t xml:space="preserve">ShopXpert is an ERP and job shop software designed for manufacturing businesses. It streamlines operations with modules for supplier management, workstations, preventive maintenance, costing, employee management, and more. With automation, analytics,</t>
  </si>
  <si>
    <t xml:space="preserve">Shuttleworth</t>
  </si>
  <si>
    <t xml:space="preserve">339466</t>
  </si>
  <si>
    <t xml:space="preserve">Shuttleworth is a leading provider of conveyor systems and material handling solutions for automotive, machining, food, pharmaceutical, electronics, and packaging manufacturers. Specializing in gentle product handling and accumulation, Shuttleworth c</t>
  </si>
  <si>
    <t xml:space="preserve">SIC Marking</t>
  </si>
  <si>
    <t xml:space="preserve">134470</t>
  </si>
  <si>
    <t xml:space="preserve">Manufacturer of Laser, Dot Peen and Scribe systems for permanent marking and traceability.</t>
  </si>
  <si>
    <t xml:space="preserve">SICK</t>
  </si>
  <si>
    <t xml:space="preserve">SIEMENS (AUTOMATION)</t>
  </si>
  <si>
    <t xml:space="preserve">338262</t>
  </si>
  <si>
    <t xml:space="preserve">Shape the future of your shopfloor. Now. Manufacturing is evolving faster than ever, and success depends on the ability to connect people, machines, and data across the entire production lifecycle. At IMTS, Siemens will showcase how machine builders,</t>
  </si>
  <si>
    <t xml:space="preserve">SIEMENS (Student Summit)</t>
  </si>
  <si>
    <t xml:space="preserve">211320</t>
  </si>
  <si>
    <t xml:space="preserve">Workforce development starts with education. Through the CNC LEAP Education program, Siemens equips students, educators, and manufacturers with industry-leading CNC technology, curriculum and training to help close the skills gap and strengthen the f</t>
  </si>
  <si>
    <t xml:space="preserve">Siemens Digital Industries Software</t>
  </si>
  <si>
    <t xml:space="preserve">133249</t>
  </si>
  <si>
    <t xml:space="preserve">Siemens Digital Industries Software provides software solutions for the entire manufacturing process from design to post-production. Our software and the comprehensive digital twin enable companies to optimize their design, engineering, and manufactu</t>
  </si>
  <si>
    <t xml:space="preserve">Sierra Machinery</t>
  </si>
  <si>
    <t xml:space="preserve">432368</t>
  </si>
  <si>
    <t xml:space="preserve">Sierra Machinery is the manufacturer of the world's fastest and most durable skiving and roller burnishing machine for hydraulic cylinders. We also manufacture the highest quality and most accurate tooling for the skiving and roller burnishing proces</t>
  </si>
  <si>
    <t xml:space="preserve">Simply Grinders</t>
  </si>
  <si>
    <t xml:space="preserve">237417</t>
  </si>
  <si>
    <t xml:space="preserve">We know the machines, we know the applications, and we’ll tell you straight which platform makes sense for your tolerances, your material, and your throughput — and which ones don’t. Several brands. Every major grinding discipline covered. One source</t>
  </si>
  <si>
    <t xml:space="preserve">SimScale</t>
  </si>
  <si>
    <t xml:space="preserve">236491</t>
  </si>
  <si>
    <t xml:space="preserve">SimScale empowers engineers with AI-native cloud simulation, enabling thousands of engineering decisions in seconds.</t>
  </si>
  <si>
    <t xml:space="preserve">Single Pair Ethernet Association</t>
  </si>
  <si>
    <t xml:space="preserve">236134</t>
  </si>
  <si>
    <t xml:space="preserve">The Single Pair Ethernet Association represents an open consortium of leading technology companies and academic institutions from a wide range of industries and application areas to work together to establish SPE solutions for a wide range of applica</t>
  </si>
  <si>
    <t xml:space="preserve">SINICO MTM US Inc.</t>
  </si>
  <si>
    <t xml:space="preserve">338694</t>
  </si>
  <si>
    <t xml:space="preserve">SINICO is a worldwide leader for design, manufacture, commissioning and service of automatic rotatory transfer cut-off and end finishing machines which are suitable for producing medium/large series of metal parts with more than 1.800 machines instal</t>
  </si>
  <si>
    <t xml:space="preserve">Sinomach Diamond (Henan) Co., Ltd.</t>
  </si>
  <si>
    <t xml:space="preserve">236036</t>
  </si>
  <si>
    <t xml:space="preserve">SINOMACH-DIA, under SINOMACH via SINOMACH-PI and Henan investor, covers full diamond industrial chain, advancing superhard materials tech to build a global top diamond group.</t>
  </si>
  <si>
    <t xml:space="preserve">SiteVue AI</t>
  </si>
  <si>
    <t xml:space="preserve">135038</t>
  </si>
  <si>
    <t xml:space="preserve">Nashville based SiteVue AI manufactures mounted and wearable cameras with AI analysis. The subscription-based platform alerts you to process bottlenecks, product defects, equipment drift and breakdowns, mispacks, misships, cycle-times, labor times, n</t>
  </si>
  <si>
    <t xml:space="preserve">Six S Partners / Epicor</t>
  </si>
  <si>
    <t xml:space="preserve">135275</t>
  </si>
  <si>
    <t xml:space="preserve">Six S Partners is a full-service enterprise resource planning (ERP) software training and consulting firm with an exclusive focus on Epicor® ERP products. We have invested the time and effort to become a leader in training and consulting that is requ</t>
  </si>
  <si>
    <t xml:space="preserve">Six Sigma Concepts, LLC</t>
  </si>
  <si>
    <t xml:space="preserve">134534</t>
  </si>
  <si>
    <t xml:space="preserve">Six Sigma Concepts makes inspection and sorting equipment for a variety of industries, with a focus on turned and molded parts. We are versed in a variety of inspection methods, specializing in non-contact gauging via backlit vision. Our systems insp</t>
  </si>
  <si>
    <t xml:space="preserve">SIX STAR MACHINERY INDUSTRY CO., LTD.</t>
  </si>
  <si>
    <t xml:space="preserve">236335</t>
  </si>
  <si>
    <t xml:space="preserve">Sixstar offers Gear solutions for a wide range of industries, including machine tools, aerospace/UAV, robotics, Electric transportation, and industrial machines such as pumps, compressors, textile machines, printing machines, and more.</t>
  </si>
  <si>
    <t xml:space="preserve">SK International</t>
  </si>
  <si>
    <t xml:space="preserve">236362</t>
  </si>
  <si>
    <t xml:space="preserve">SK International delivers end-to-end engineering—from design, fabrication, and assembly to custom machines and material handling. SK Robotics, our automation arm, specializes in AMR/AGV systems built for real-world environments. Our strength is integ</t>
  </si>
  <si>
    <t xml:space="preserve">Skilled Knowledgeable Youth (SKY)</t>
  </si>
  <si>
    <t xml:space="preserve">211814</t>
  </si>
  <si>
    <t xml:space="preserve">SKY-Skilled Knowledgeable Youth exposes youth to STEM projects that enhance their abilities through challenging projects that interest them in engineering &amp; skilled trade jobs. Our program is hands-on, in a variety of activities that simulate industr</t>
  </si>
  <si>
    <t xml:space="preserve">SKM Industries, Inc.</t>
  </si>
  <si>
    <t xml:space="preserve">135074</t>
  </si>
  <si>
    <t xml:space="preserve">Manufacturer of Industrial Paint Markers, Office Supplies, DIY Supplies, Craft Supplies and Maintenance Supplies. Can also make products in your own company's private brand.</t>
  </si>
  <si>
    <t xml:space="preserve">Skody AI</t>
  </si>
  <si>
    <t xml:space="preserve">135656</t>
  </si>
  <si>
    <t xml:space="preserve">Skody AI is a real-time scheduling and decision engine for high-mix manufacturing. It connects ERP and machine data to continuously optimize production, adapt to disruptions, and improve on-time delivery. Unlike static ERP schedulers, Skody recompute</t>
  </si>
  <si>
    <t xml:space="preserve">Sky Hook manufactures small, portable, ergonomic lifting devices for safe lifting of awkward, hard to reach loads up to 500 lbs. For lifting applications requiring alternative dimensions or features we can quickly and easily modify the Sky Hook desig</t>
  </si>
  <si>
    <t xml:space="preserve">SL Munson</t>
  </si>
  <si>
    <t xml:space="preserve">237240</t>
  </si>
  <si>
    <t xml:space="preserve">S.L. Munson along with sister companies IGA Abrasives and Molecular Bond Superabrasives and our Supplier Partners deliver application focused precision Diamond Dressing Tools and Conventional and Superabrasive Grinding Wheels to optimize Production G</t>
  </si>
  <si>
    <t xml:space="preserve">SLATHEX</t>
  </si>
  <si>
    <t xml:space="preserve">338589</t>
  </si>
  <si>
    <t xml:space="preserve">SLATHEX specializes in high-precision CNC compact lathes, Swiss-type turning centers, and turn-mill multi-axis machinery. Backed by over a decade of technical manufacturing heritage, SLATHEX delivers rigid machine quality, custom sample testing, and </t>
  </si>
  <si>
    <t xml:space="preserve">Sliding Systems</t>
  </si>
  <si>
    <t xml:space="preserve">236440</t>
  </si>
  <si>
    <t xml:space="preserve">Sliding Systems manufactures advanced linear motion solutions, including telescopic slides, linear rails, actuators, robot transfer units, etc. These components are optimal for automation, industrial machinery, material handling, and many other appli</t>
  </si>
  <si>
    <t xml:space="preserve">SLM Solutions NA, Inc.</t>
  </si>
  <si>
    <t xml:space="preserve">338468</t>
  </si>
  <si>
    <t xml:space="preserve">Nikon SLM Solutions is an integrated solutions provider and metal additive manufacturing partner. The company takes a vested interest in customer's long-term success with metal additive manufacturing, and its robust Selective Laser Melting machines o</t>
  </si>
  <si>
    <t xml:space="preserve">Smalley</t>
  </si>
  <si>
    <t xml:space="preserve">135202</t>
  </si>
  <si>
    <t xml:space="preserve">As the inventor of the edgewound wave spring and a leader in precision-engineered components for more than 100 years, Smalley provides wave springs, retaining rings, and constant section rings for demanding applications. Stop by our booth to discover</t>
  </si>
  <si>
    <t xml:space="preserve">Smart Manufacturing Experience Showcase brought to you by SME and AMT</t>
  </si>
  <si>
    <t xml:space="preserve">236702</t>
  </si>
  <si>
    <t xml:space="preserve">The Smart Manufacturing Experience, brought to you by SME and AMT, connects manufacturers with 30-plus highly qualified presenters fostering innovation, collaboration and networking. Implementing a smart manufacturing strategy is critical to your bus</t>
  </si>
  <si>
    <t xml:space="preserve">SmartBOL</t>
  </si>
  <si>
    <t xml:space="preserve">236356</t>
  </si>
  <si>
    <t xml:space="preserve">Paper-heavy shipping processes slow operations and limit visibility. SmartBOL helps high-volume manufacturers digitize and automate shipping workflows by integrating with existing ERP and WMS systems. From documentation and driver check-in to yard ma</t>
  </si>
  <si>
    <t xml:space="preserve">Smartforce Studio</t>
  </si>
  <si>
    <t xml:space="preserve">211136</t>
  </si>
  <si>
    <t xml:space="preserve">Stop by the Smartforce Studio to see podcasts recording real conversations with industry leaders, educators, students, and workforce champions. This is a live, behind-the-scenes space that brings the stories shaping manufacturing’s future directly to</t>
  </si>
  <si>
    <t xml:space="preserve">SMC Corporation of America</t>
  </si>
  <si>
    <t xml:space="preserve">135420</t>
  </si>
  <si>
    <t xml:space="preserve">SMC offers automation technology in pneumatic components such as actuators; cylinders; directional control valves; airline preparation equipment; chillers and dryers; vacuum components; static elimination products; fittings and tubing; electric actua</t>
  </si>
  <si>
    <t xml:space="preserve">SMC Corporation of America (Student Summit)</t>
  </si>
  <si>
    <t xml:space="preserve">211920</t>
  </si>
  <si>
    <t xml:space="preserve">SMC offers automation technology for comprehensive industrial and technical education solutions in pneumatic components such as actuators; cylinders; directional control valves; airline preparation equipment; air dryers; fittings and tubing; electric</t>
  </si>
  <si>
    <t xml:space="preserve">SME</t>
  </si>
  <si>
    <t xml:space="preserve">SME Media publishes Manufacturing Engineering &amp; Technology and AdvancedManufacturing.org. The team is deeply committed to keeping readers well-informed and engaged on the latest manufacturing advances to help them make timely decisions to improve the</t>
  </si>
  <si>
    <t xml:space="preserve">SME Workforce Development</t>
  </si>
  <si>
    <t xml:space="preserve">211300</t>
  </si>
  <si>
    <t xml:space="preserve">Focused on attracting, developing, and retaining the next generation of manufacturing talent, SME supports students and educators through programs that inspire future professionals. Visit our space to explore scholarships, career resources, membershi</t>
  </si>
  <si>
    <t xml:space="preserve">SMEC America Corp.</t>
  </si>
  <si>
    <t xml:space="preserve">SMEC CO., LTD (SMEC MACHINE TOOLS) started as machine tools division of Samsung Heavy Industries (Samsung Machine Tools) in 1988. We develop, manufacture and sell high quality Machining Centers, CNC lathes, Robots and etc. to both domestic and overse</t>
  </si>
  <si>
    <t xml:space="preserve">Smith Corona Labels &amp; Ribbons</t>
  </si>
  <si>
    <t xml:space="preserve">135556</t>
  </si>
  <si>
    <t xml:space="preserve">smrtr, Inc.</t>
  </si>
  <si>
    <t xml:space="preserve">236054</t>
  </si>
  <si>
    <t xml:space="preserve">smrtr provides business process and workflow automation software for the manufacturing, distribution, and food and beverage industries. Its platform spans accounts payable automation, compliance management, ePOD, and document management, helping cust</t>
  </si>
  <si>
    <t xml:space="preserve">SMW AUTOBLOK CORPORATION</t>
  </si>
  <si>
    <t xml:space="preserve">431617</t>
  </si>
  <si>
    <t xml:space="preserve">At IMTS 2026, SMW Autoblok will showcase the latest offerings from its premium workholding and automation lines. These products will be supported by A Little Better, A Little Smarter, a mindset that celebrates doing things the right way to net long-l</t>
  </si>
  <si>
    <t xml:space="preserve">SNK America Inc.</t>
  </si>
  <si>
    <t xml:space="preserve">338593</t>
  </si>
  <si>
    <t xml:space="preserve">SNK is a world leader in the design, development and distribution of large, precision metal-cutting machine tools for the aerospace, transportation, energy, construction, die mold, heavy industries, general machining and a multitude of industries.</t>
  </si>
  <si>
    <t xml:space="preserve">Sodick, Inc.</t>
  </si>
  <si>
    <t xml:space="preserve">338640</t>
  </si>
  <si>
    <t xml:space="preserve">Since 1976, Sodick has manufactured over 65,000 EDM machines and over 50,000 linear motor driven EDMs. Our machines are used for the production of dies, molds and other various applications which cannot be produced by standard machining methods. Sodi</t>
  </si>
  <si>
    <t xml:space="preserve">SoftServe</t>
  </si>
  <si>
    <t xml:space="preserve">SoftServe is a premier IT consulting and digital services provider. We expand the horizon of new technologies to solve today's complex business challenges and achieve meaningful outcomes for our clients.</t>
  </si>
  <si>
    <t xml:space="preserve">SOLAR DIAMOND TOOLS (INDIA) PVT LTD</t>
  </si>
  <si>
    <t xml:space="preserve">237108</t>
  </si>
  <si>
    <t xml:space="preserve">Solar Diamond Tools (India) is the leading Manufacturer of Diamond stationary &amp; rotating dressers, Diamond Rolls, Reverse Plated products, Diamond &amp; CBN honing stones and sleeve, PCD &amp; PCBN tools, Electroplated Tools, Diamond Lapping products, Diamon</t>
  </si>
  <si>
    <t xml:space="preserve">Solar Manufacturing</t>
  </si>
  <si>
    <t xml:space="preserve">135234</t>
  </si>
  <si>
    <t xml:space="preserve">Solar Manufacturing is committed to delivering the most technically advanced vacuum furnaces tailored for a broad spectrum of heat treating applications. Our systems feature energy-efficient hot zone designs, high-pressure gas quenching, and feature-</t>
  </si>
  <si>
    <t xml:space="preserve">SoliDat GmbH</t>
  </si>
  <si>
    <t xml:space="preserve">134770</t>
  </si>
  <si>
    <t xml:space="preserve">SolidCAM Inc.</t>
  </si>
  <si>
    <t xml:space="preserve">135800</t>
  </si>
  <si>
    <t xml:space="preserve">SolidCAM is a global leader in integrated CAM software and digital manufacturing solutions, with more than 22,000 CNC manufacturing customers worldwide and a strong presence across all major industrial markets. Fully integrated with SOLIDWORKS and su</t>
  </si>
  <si>
    <t xml:space="preserve">Solukon</t>
  </si>
  <si>
    <t xml:space="preserve">338378</t>
  </si>
  <si>
    <t xml:space="preserve">Solukon is the leading supplier of depowdering systems for metal additive manufacturing. The German company has extensive experience in the development of additive manufacturing and offers a full range of industrial powder removal systems. Solukon pr</t>
  </si>
  <si>
    <t xml:space="preserve">SolutionWare Corporation</t>
  </si>
  <si>
    <t xml:space="preserve">133159</t>
  </si>
  <si>
    <t xml:space="preserve">SolutionWare Corporation, the developer of MazaCAM (a breakthrough technology for shops using Mazaks and programming in Mazatrol) and GeoPath CAD/CAM (our G-code programming solution), has been providing offline solutions to machine shops and plants </t>
  </si>
  <si>
    <t xml:space="preserve">Songwei CNC Machinery Co., Ltd</t>
  </si>
  <si>
    <t xml:space="preserve">134544</t>
  </si>
  <si>
    <t xml:space="preserve">Songwei CNC supplies new &amp; used CNC parts, test benches and repair service for FANUC, Mitsubishi, Siemens, OKUMA, and HEIDENHAIN. We provide global industrial clients with reliable products, fast response, and automation support.</t>
  </si>
  <si>
    <t xml:space="preserve">Soph Inc. is a magnetic clamping and material handling system manufacturer specializing in electro-permanent, permanent and electromagnetic systems. We manufacture magnets for machine tool work-holding, mold and die clamping in Fenton MI. Soph Inc ha</t>
  </si>
  <si>
    <t xml:space="preserve">Soraluce</t>
  </si>
  <si>
    <t xml:space="preserve">SORALUCE is a technology-driven leader in the design and manufacturing of highly configurable milling, boring, and multitasking machines, engineered to deliver precise machining of large, complex parts. With a strong emphasis on efficiency and reliab</t>
  </si>
  <si>
    <t xml:space="preserve">Southworth International Group, Inc.</t>
  </si>
  <si>
    <t xml:space="preserve">135458</t>
  </si>
  <si>
    <t xml:space="preserve">Southworth International Group is a leading manufacturer of ergonomic material handling equipment for vertical lifting and work positioning. Wherever people are lifting and positioning items, handling pallets, working with parts in containers or tran</t>
  </si>
  <si>
    <t xml:space="preserve">sp3</t>
  </si>
  <si>
    <t xml:space="preserve">Based in the Silicon Valley with more than 30 years of history, sp3 has pioneered the development of CVD diamond technologies. Utilizing its own Hot Filament reactors, sp3 provides smooth, rough, low stress, compressive or tensile CVD diamond coating</t>
  </si>
  <si>
    <t xml:space="preserve">SpaceX</t>
  </si>
  <si>
    <t xml:space="preserve">236703</t>
  </si>
  <si>
    <t xml:space="preserve">If you’re someone who takes real pride in cycle time, yield, and building high-quality hardware and you want ownership, room to grow, and to work in a high-performance environment, apply now.</t>
  </si>
  <si>
    <t xml:space="preserve">Spatial Integrated Systems Inc.</t>
  </si>
  <si>
    <t xml:space="preserve">135838</t>
  </si>
  <si>
    <t xml:space="preserve">Spatial Integrated Systems (SIS) is a Siemens Platinum Expert Partner helping manufacturers connect engineering and manufacturing through Digital Twins and the Siemens Xcelerator portfolio. We deliver expert implementation, consulting, training, and </t>
  </si>
  <si>
    <t xml:space="preserve">Speedgrip Chuck Company Delivers Premier Engineered Workholding Solutions For Manufacturers. Our products deliver the highest levels of quality and productivity for customers in every industry where metal cutting is a part of the manufacturing proces</t>
  </si>
  <si>
    <t xml:space="preserve">SPINNER North America, LLC</t>
  </si>
  <si>
    <t xml:space="preserve">338434</t>
  </si>
  <si>
    <t xml:space="preserve">Complex parts, complete in one CNC. Our deep understanding of machining complex parts profitably provides the best process and CNC equipment for your production shop. Over 75 years of German engineering, combined with local support and ingenuity.</t>
  </si>
  <si>
    <t xml:space="preserve">SpinTech Tools provides high precision workholding and clamping solutions for lathes, grinders, milling machines, and gear hobbers. We serve the machining industry across the U.S., Canada, and Mexico with face drivers, live centers, dead centers, dri</t>
  </si>
  <si>
    <t xml:space="preserve">Spokbee helps manufacturers launch AI-powered 3D product configurators that connect sales, engineering, and ecommerce. Customers can visualize options, validate rules, get pricing, and submit quotes online. Built for complex configurable products, Sp</t>
  </si>
  <si>
    <t xml:space="preserve">SPS Atlanta</t>
  </si>
  <si>
    <t xml:space="preserve">236045</t>
  </si>
  <si>
    <t xml:space="preserve">SPS Atlanta, organized by Messe Frankfurt Inc., is North America's event for smart and digital automation. Powered by the global SPS – Smart Production Solutions brand, it connects manufacturers, OEMs, machine builders, integrators, and technology pr</t>
  </si>
  <si>
    <t xml:space="preserve">SPS Spindle Parts &amp; Service</t>
  </si>
  <si>
    <t xml:space="preserve">237265</t>
  </si>
  <si>
    <t xml:space="preserve">Complete spindle rebuilding services and new spindle products. &amp;nbsp;</t>
  </si>
  <si>
    <t xml:space="preserve">SRI</t>
  </si>
  <si>
    <t xml:space="preserve">135272</t>
  </si>
  <si>
    <t xml:space="preserve">SRI designs and manufactures innovative cleaning products (biological parts washers and absorbent recycling pack). Our products bring an economic, ecological, solvent-free alternative to harmful solvents in the industry and automotive workshops. Our </t>
  </si>
  <si>
    <t xml:space="preserve">SSF CNC Solutions Inc</t>
  </si>
  <si>
    <t xml:space="preserve">338274</t>
  </si>
  <si>
    <t xml:space="preserve">SST - Association of Engineering Technology</t>
  </si>
  <si>
    <t xml:space="preserve">432581</t>
  </si>
  <si>
    <t xml:space="preserve">SST associates more than 70% of manufacturers of machine tools and forming machines and related branches from the Czech Republic. The principal aim of SST is rendering of technical, commercial, marketing and other services to its members. SST is a co</t>
  </si>
  <si>
    <t xml:space="preserve">SST Consumables</t>
  </si>
  <si>
    <t xml:space="preserve">338041</t>
  </si>
  <si>
    <t xml:space="preserve">​​​​​SSTConsumables was founded in 1995 and since has grown to be the largest consumable dealer in the United States and one of the largest worldwide. We connect you with market-specific knowledge, solutions and the latest technologies, backed by the</t>
  </si>
  <si>
    <t xml:space="preserve">St. Cloud State University</t>
  </si>
  <si>
    <t xml:space="preserve">211950</t>
  </si>
  <si>
    <t xml:space="preserve">St. Cloud State University is a regional comprehensive university with strong education, engineering and business programs. Focus of the display at IMTS is the mobile training center for American's Cutting Edge (ACE) program and other outreach events</t>
  </si>
  <si>
    <t xml:space="preserve">Stace-Allen Chucks, Inc.</t>
  </si>
  <si>
    <t xml:space="preserve">431332</t>
  </si>
  <si>
    <t xml:space="preserve">Stace-Allen Chucks, designs and manufactures precision workholding.</t>
  </si>
  <si>
    <t xml:space="preserve">Stan Canada / STANKO</t>
  </si>
  <si>
    <t xml:space="preserve">338588</t>
  </si>
  <si>
    <t xml:space="preserve">Stan Canada / STANKO supplies industrial machine tools engineered for the North American market, including Smart Series lathes, conventional engine lathes, and industrial bandsaws. We deliver reliable manufacturing solutions backed by local inventory</t>
  </si>
  <si>
    <t xml:space="preserve">Standard Bots</t>
  </si>
  <si>
    <t xml:space="preserve">236540,236994</t>
  </si>
  <si>
    <t xml:space="preserve">Standard Bots is America's largest manufacturer of AI-native industrial robots with hundreds of customers across nearly every state. The robots learn through demonstration — not code — enabling fast deployment and easy operation across a wide variety</t>
  </si>
  <si>
    <t xml:space="preserve">Star CNC Machine Tool Corp.</t>
  </si>
  <si>
    <t xml:space="preserve">338656</t>
  </si>
  <si>
    <t xml:space="preserve">Star CNC Machine Tool Corp. is among the leading providers of superior technology and service to the machine tool industry. Star CNC offers a broad range of Swiss-type Automatic Lathes to meet all your small, complex and precise metal components mach</t>
  </si>
  <si>
    <t xml:space="preserve">THE STAR CUTTER FAMILY OF COMPANIES Headquartered in Farmington Hills, MI, and originally founded in 1927, the Star Cutter Company is a global leader in the cutting tool industry with over 700 employees working in 15 manufacturing facilities. Each fa</t>
  </si>
  <si>
    <t xml:space="preserve">StartProto Manufacturing Cloud</t>
  </si>
  <si>
    <t xml:space="preserve">135606</t>
  </si>
  <si>
    <t xml:space="preserve">StartProto is a manufacturing operating system that unifies quoting, planning, scheduling, purchasing, and shop-floor execution. Embedded AI that can generate work plans, create jobs, draft purchase and monitor KPIs automatically. The result is great</t>
  </si>
  <si>
    <t xml:space="preserve">Stat-X Fire Suppression</t>
  </si>
  <si>
    <t xml:space="preserve">432447</t>
  </si>
  <si>
    <t xml:space="preserve">Manufacturing demands reliable, environmentally responsible fire protection. Stat-X® aerosol fire suppression protects CNC machines, EDM equipment, electrical cabinets, and other critical assets while helping facilities address evolving PFAS and HFC </t>
  </si>
  <si>
    <t xml:space="preserve">Steelhead Technologies</t>
  </si>
  <si>
    <t xml:space="preserve">236484</t>
  </si>
  <si>
    <t xml:space="preserve">Steelhead is the ERP that powers margin and growth for metal finishers, fabricators, and manufacturers. Their cloud-based system connects every part of the business from quoting and inventory to production, quality, and accounting in one intuitive so</t>
  </si>
  <si>
    <t xml:space="preserve">STERLING ABRASIVES LTD</t>
  </si>
  <si>
    <t xml:space="preserve">237257</t>
  </si>
  <si>
    <t xml:space="preserve">Stiefelmayer Lasertechnik</t>
  </si>
  <si>
    <t xml:space="preserve">Stratasys is leading the global shift to additive manufacturing with innovative 3D printing solutions for industries like aerospace, automotive, consumer products and healthcare. Through smart and connected 3D printers, polymer materials, a software </t>
  </si>
  <si>
    <t xml:space="preserve">Strong Precision Machinery</t>
  </si>
  <si>
    <t xml:space="preserve">432273</t>
  </si>
  <si>
    <t xml:space="preserve">Strong Precision Machinery (Hong Kong) provides high precision CNC milling and lathing services for various industries. We focus in Medical, Automation, Pneumatic, Automotive and even gadgets in Kickstarters. Our advantages are No MOQ, Low sampling p</t>
  </si>
  <si>
    <t xml:space="preserve">Structify</t>
  </si>
  <si>
    <t xml:space="preserve">432183</t>
  </si>
  <si>
    <t xml:space="preserve">If you're a legacy manufacturer curious about AI but unsure where to start, Structify figures out where AI can actually move the needle for your business, and builds the foundation to turn that into real ROI, fast. Manufacturers know AI matters. What</t>
  </si>
  <si>
    <t xml:space="preserve">Substrate</t>
  </si>
  <si>
    <t xml:space="preserve">432275</t>
  </si>
  <si>
    <t xml:space="preserve">SugarAI</t>
  </si>
  <si>
    <t xml:space="preserve">236411</t>
  </si>
  <si>
    <t xml:space="preserve">SugarAI goes beyond traditional CRM to power account-first, AI-driven selling. Our Precision Selling platform helps sellers win and grow the accounts that matter most by uncovering hidden risk, revealing expansion opportunities, and guiding every nex</t>
  </si>
  <si>
    <t xml:space="preserve">Sugino</t>
  </si>
  <si>
    <t xml:space="preserve">Sugino Corp. delivers advanced high-pressure deburring and cleaning solutions that automate and standardize complex manufacturing processes. Designed for easy integration into existing production lines, Sugino's Jet Clean Centers deliver consistent r</t>
  </si>
  <si>
    <t xml:space="preserve">Suhner is a global company providing material removal products and knowledge for grinding, sanding and polishing applications through robotic end effectors and compliance, abrasive hand tools, abrasive consumables, machining equipment for drilling, t</t>
  </si>
  <si>
    <t xml:space="preserve">Summit 7</t>
  </si>
  <si>
    <t xml:space="preserve">236196</t>
  </si>
  <si>
    <t xml:space="preserve">Summit 7 is a premier cybersecurity, compliance, and managed services provider dedicated to supporting the Defense Industrial Base (DIB) across the United States. Headquartered in Huntsville, Alabama, our mission is to “Protect the American Dream” by</t>
  </si>
  <si>
    <t xml:space="preserve">Sun Firm Machinery Ind. Co., Ltd.</t>
  </si>
  <si>
    <t xml:space="preserve">338688</t>
  </si>
  <si>
    <t xml:space="preserve">SUNG-IL MACHINERY CO., LTD</t>
  </si>
  <si>
    <t xml:space="preserve">236020</t>
  </si>
  <si>
    <t xml:space="preserve">- First to localize precision shaft couplings in Korea - No. 1 market share in Korea for precision shaft couplings (70%+) - No. 1 market share in Korea for ball screw support units</t>
  </si>
  <si>
    <t xml:space="preserve">Sunnen Products Company</t>
  </si>
  <si>
    <t xml:space="preserve">237330</t>
  </si>
  <si>
    <t xml:space="preserve">Sunnen, a global leader in bore sizing and finishing technology, including honing, lapping, rifling and deep hole drilling, manufactures machines, tooling, abrasives, cutters, honing/cutting fluids, bore gages and custom systems. Sunnen has 13 owned </t>
  </si>
  <si>
    <t xml:space="preserve">SUNPE PTE. LTD.</t>
  </si>
  <si>
    <t xml:space="preserve">236952</t>
  </si>
  <si>
    <t xml:space="preserve">We provide our customized services to meet your specific product design needs, including CNC machining, 3D printing, vacuum casting, sheet metal, die casting, rapid tooling and injection molding.</t>
  </si>
  <si>
    <t xml:space="preserve">Over 60 years of expertise and experience, SunUs Tech is a Taiwanese brand that dedicates itself to making planetary gear reducers for all industries. Founded in 2000, SunUs has been certified with ISO:9001 2015 and won Taiwan Excellence Award in 201</t>
  </si>
  <si>
    <t xml:space="preserve">SUPER AIR COMPRESSOR TECHNOLOGY CO., LTD.</t>
  </si>
  <si>
    <t xml:space="preserve">SuperAbrasives, Inc.</t>
  </si>
  <si>
    <t xml:space="preserve">237056</t>
  </si>
  <si>
    <t xml:space="preserve">SuperAbrasives delivers precision-engineered diamond and CBN grinding solutions for the world's most demanding applications. From aerospace and automotive to medical and tooling industries, our advanced superabrasive products provide superior perform</t>
  </si>
  <si>
    <t xml:space="preserve">Superior was established in 2006, the plant area covers 30,000 square meters, has more than 420 employees. It is an ISO 90001:2015 and ISO/IEC 27001:2013 certified high-tech enterprises with comprehensive productive capabilities, including precision </t>
  </si>
  <si>
    <t xml:space="preserve">Supertec Machinery Inc.</t>
  </si>
  <si>
    <t xml:space="preserve">236922</t>
  </si>
  <si>
    <t xml:space="preserve">Supertec Machinery specializes in Cylindrical, Centerless, Surface, Universal Internal ID/OD, Vertical, and Rotary grinding machines. With over 70 years of global trust, Supertec remains committed to high-quality, sustainable equipment through ongoin</t>
  </si>
  <si>
    <t xml:space="preserve">Supfina Machine Company, Inc.</t>
  </si>
  <si>
    <t xml:space="preserve">237350</t>
  </si>
  <si>
    <t xml:space="preserve">With locations in Germany, the USA and China, Supfina is one of the world's leading solution providers and manufacturers of surface finishing equipment. The company employs more than 200 qualified, highly specialized people. The product range include</t>
  </si>
  <si>
    <t xml:space="preserve">Supply Technologies</t>
  </si>
  <si>
    <t xml:space="preserve">432374</t>
  </si>
  <si>
    <t xml:space="preserve">Supply Technologies delivers comprehensive supply chain management programs for fasteners and assembly components. Through engineered solutions, global sourcing, and point-of-use logistics, the company helps OEMs reduce cost, increase efficiency, and</t>
  </si>
  <si>
    <t xml:space="preserve">Supplyway</t>
  </si>
  <si>
    <t xml:space="preserve">339382</t>
  </si>
  <si>
    <t xml:space="preserve">Supplyway is a global business group that enables technologies, investment, and opeations in digital manufacturing, strategic sourcing, and industrial commerce.</t>
  </si>
  <si>
    <t xml:space="preserve">Sustainment</t>
  </si>
  <si>
    <t xml:space="preserve">133155</t>
  </si>
  <si>
    <t xml:space="preserve">Sustainment is the system of action for modern supply chains. We help manufacturers source faster, buy competitively, and capture measurable savings faster by running your entire supply chain on one platform. Learn more by visiting sustainment.com.</t>
  </si>
  <si>
    <t xml:space="preserve">SUZHOU DHMS INFORMATION TECHNOLOGY CO.,LTD.</t>
  </si>
  <si>
    <t xml:space="preserve">134572</t>
  </si>
  <si>
    <t xml:space="preserve">DHMS is a high-tech company dedicated to the safe and reliable operation of industrial equipment through advanced AI technologies. At the heart of our innovation is DHMSCare — an intelligent platform combining big data modeling with AI-driven diagnos</t>
  </si>
  <si>
    <t xml:space="preserve">Suzhou Everich Industrial Tech Co.,Ltd</t>
  </si>
  <si>
    <t xml:space="preserve">338683</t>
  </si>
  <si>
    <t xml:space="preserve">Suzhou Everich Industrial Tech Co., Ltd is a leading CNC machining company specializing in high-quality precision services. Equipped with advanced 3-axis, 4-axis and 5-axis centers, we deliver complex precision parts from prototyping to mass producti</t>
  </si>
  <si>
    <t xml:space="preserve">SW North America, Inc.</t>
  </si>
  <si>
    <t xml:space="preserve">338250</t>
  </si>
  <si>
    <t xml:space="preserve">SW North America, Inc. is a supplier of turnkey manufacturing solutions, including multi-spindle horizontal CNC machining centers and automation. SW’s machines enable efficient and precise production of components across many industries. SW also desi</t>
  </si>
  <si>
    <t xml:space="preserve">Swan Softweb Solutions</t>
  </si>
  <si>
    <t xml:space="preserve">135742</t>
  </si>
  <si>
    <t xml:space="preserve">Struggling with manual processes or disconnected systems? We build AI software to automate processes and connect your systems. 50+ AI ENGINEERS | 100+ PROCESSES AUTOMATED | 11+ YEARS OF EXPERIENCE</t>
  </si>
  <si>
    <t xml:space="preserve">SWISSMEM - The Swiss Tech-Industry</t>
  </si>
  <si>
    <t xml:space="preserve">432577</t>
  </si>
  <si>
    <t xml:space="preserve">Swissmem - The Swiss Tech-Industry Association of the Swiss Mechanical, Electrical and Metal Industries and related technology-oriented sectors.</t>
  </si>
  <si>
    <t xml:space="preserve">Swoosh Technologies</t>
  </si>
  <si>
    <t xml:space="preserve">135610</t>
  </si>
  <si>
    <t xml:space="preserve">Cut Complex Parts Right the First Time. For over 21 years, Swoosh Technologies has helped manufacturers maximize Siemens NX CAM with expert-taught programming, custom post-processor kits, machine simulation, machine kinematics, and instructor-develop</t>
  </si>
  <si>
    <t xml:space="preserve">SYNTEC TECHNOLOGY CO., LTD.</t>
  </si>
  <si>
    <t xml:space="preserve">Syspro</t>
  </si>
  <si>
    <t xml:space="preserve">133024</t>
  </si>
  <si>
    <t xml:space="preserve">Syspro is a highly scalable, industry-built Enterprise Resource Planning (ERP) software solution that can be deployed in the cloud, on-premise, or accessed via mobile device. Syspro is designed to simplify business complexity for manufacturers and di</t>
  </si>
  <si>
    <t xml:space="preserve">System 3R is the leading supplier of productivity-enhancing tools and knowledge for the manufacturing industry, delivering complete solutions and services to world-class Electrical Discharge Machining (EDM), Laser texturing, Additive Manufacturing an</t>
  </si>
  <si>
    <t xml:space="preserve">Systematic Quality Management Systems, Inc.</t>
  </si>
  <si>
    <t xml:space="preserve">432095</t>
  </si>
  <si>
    <t xml:space="preserve">We are a full-service Quality Engineering firm that provides ISO 9001-based Quality Management System Development, Implementation, Internal Audits, Management Reviews, Training, External Audit Support and SO much more. Now introducing the SQMS.net ap</t>
  </si>
  <si>
    <t xml:space="preserve">T &amp; D Tungsten Carbide Tool Manufacturing</t>
  </si>
  <si>
    <t xml:space="preserve">135876</t>
  </si>
  <si>
    <t xml:space="preserve">Importer and distribution of HAM Precision Drill, Diamond Tooling Systems (DTS), Bipico Band Saw Blades, Micron Filter, TFE Brands Chuck Jaws, Lathe Turret Bushing, Bar Pullers, PCD Inserts and Round Tools, CBN Inserts, HPTec, ERBO systems and other </t>
  </si>
  <si>
    <t xml:space="preserve">Tacchi USA, Inc.</t>
  </si>
  <si>
    <t xml:space="preserve">338486</t>
  </si>
  <si>
    <t xml:space="preserve">Tacto Technology GmbH</t>
  </si>
  <si>
    <t xml:space="preserve">135711</t>
  </si>
  <si>
    <t xml:space="preserve">Tacto builds AI for industrial procurement. Manufacturers know what they paid last year. Few can say what a part should cost, which supplier could make it, or where their material spend is quietly drifting. The data exists spread across ERP systems, </t>
  </si>
  <si>
    <t xml:space="preserve">Taiwan External Trade Development Council</t>
  </si>
  <si>
    <t xml:space="preserve">TAITRA is Taiwan's foremost nonprofit trade promoting organization. Sponsored by the government and industry organizations, TAITRA assists enterprises to expand their global reach.Together with Taipei World Trade Center (TWTC) and Taiwan Trade Center</t>
  </si>
  <si>
    <t xml:space="preserve">Taizhou Leadrack Co., Ltd.</t>
  </si>
  <si>
    <t xml:space="preserve">236275</t>
  </si>
  <si>
    <t xml:space="preserve">Taizhou Leader Rack Co., Ltd. was founded in 1994 with over 30 years of focus on the manufacturing of transmission components, Leader has established production bases in Taizhou, Xianning and Foshan. It can provide the most competitive products and s</t>
  </si>
  <si>
    <t xml:space="preserve">Takachiho America, Inc.</t>
  </si>
  <si>
    <t xml:space="preserve">135860</t>
  </si>
  <si>
    <t xml:space="preserve">Takachiho America (TK America), Inc. was established as a subsidiary of Takachiho Koheki Co., Ltd. (TK) in 2015. TK has been provider of the cutting-edge products of mechanical and electronic products. TK America has Industrial Machine Filtration, Mo</t>
  </si>
  <si>
    <t xml:space="preserve">Takumi</t>
  </si>
  <si>
    <t xml:space="preserve">Built upon a legacy of innovation and reliability, Takumi machines are now known as the machine that other machine tool builders worry about. When a Takumi machine lands in a machine shop, it tends to stick around—and install more Takumi machines ove</t>
  </si>
  <si>
    <t xml:space="preserve">TAMI is the most historical and leading manufacturers’ association of machinery and machine tools in Taiwan, and treasures all the opportunities in offering the best support to its members with enthusiasm. The Machine Tools sector is the leading area</t>
  </si>
  <si>
    <t xml:space="preserve">Tanis Incorporated (Tanis Brush)</t>
  </si>
  <si>
    <t xml:space="preserve">237518</t>
  </si>
  <si>
    <t xml:space="preserve">Tanis Brush is a leading manufacturer and supplier of industrial and abrasive brushes that help businesses with deburring, honing and surface finishing while improving productivity. Our brushes are used in automotive, aerospace, heavy equipment, agri</t>
  </si>
  <si>
    <t xml:space="preserve">Tap Magic - Division of the Steco Corp.</t>
  </si>
  <si>
    <t xml:space="preserve">431259</t>
  </si>
  <si>
    <t xml:space="preserve">World-class manufacturer of premium cutting fluids and related metal working lubricants. Since 1953, the Tap Magic name has been synonymous with tool protection, close tolerances, and high quality finishes in metal cutting applications.</t>
  </si>
  <si>
    <t xml:space="preserve">Tapmatic Corporation, since 1952, has been a world leader in the design and manufacture of tapping attachments, tap holders, and CNC Marking and Deburring tools. Tapmatic products are represented through our agents in more than forty countries. Tapma</t>
  </si>
  <si>
    <t xml:space="preserve">Taylor Hobson</t>
  </si>
  <si>
    <t xml:space="preserve">Taylor Hobson provides contact and non-contact measurement solutions for the most demanding applications on a global basis, with a worldwide infrastructure to support our clients; we are a truly global ultra-precision metrology company. We are pionee</t>
  </si>
  <si>
    <t xml:space="preserve">TBH</t>
  </si>
  <si>
    <t xml:space="preserve">135442</t>
  </si>
  <si>
    <t xml:space="preserve">TBH North America is dedicated to clean, safe air. As part of the TBH GmbH family, we educate customers on air hazards and protect their workplaces with specialized filtration and extraction systems. Our tailored consultations ensure each solution de</t>
  </si>
  <si>
    <t xml:space="preserve">TBI MOTION INTELLIGENCE CO., LTD.</t>
  </si>
  <si>
    <t xml:space="preserve">236130</t>
  </si>
  <si>
    <t xml:space="preserve">TBI Motion INTELLIGENCE CO., LTD suceeds more than 30 years of experience in linear motion business from TBI MOTION TECHNOLOGY CO., LTD and our dedication in expanding business allows us to offer various products, we bond a great business with the cu</t>
  </si>
  <si>
    <t xml:space="preserve">TBM Consulting Group</t>
  </si>
  <si>
    <t xml:space="preserve">432279</t>
  </si>
  <si>
    <t xml:space="preserve">Incorporate technologies at the right pace and the right time to achieve operational objectives and double-digit productivity gains. TBM provides manufacturers right approach and digital solutions that help teams, from the top floor to the shop floor</t>
  </si>
  <si>
    <t xml:space="preserve">TBT Tiefbohrtechnik Inc.</t>
  </si>
  <si>
    <t xml:space="preserve">TCI Precision Metals</t>
  </si>
  <si>
    <t xml:space="preserve">432123</t>
  </si>
  <si>
    <t xml:space="preserve">Founded in 1956, TCI Precision Metals is a value-added metals distributor producing close tolerance Machine-Ready Blanks from aluminum, stainless steel, and other alloys. Precision sawing, waterjet cutting, grinding, duplex milling, flattening, and f</t>
  </si>
  <si>
    <t xml:space="preserve">TDI Vertical</t>
  </si>
  <si>
    <t xml:space="preserve">338587</t>
  </si>
  <si>
    <t xml:space="preserve">TDI Vertical is a technology solutions provider specializing in Managed IT Services, Network Infrastructure, Cybersecurity, and Industrial Operational Technology (OT) Security. We help organizations design, secure, monitor, and support critical IT an</t>
  </si>
  <si>
    <t xml:space="preserve">TDK SensEI (USA)</t>
  </si>
  <si>
    <t xml:space="preserve">236515</t>
  </si>
  <si>
    <t xml:space="preserve">At TDK SensEI, we combine edge AI, advanced sensing, and machine vision to help manufacturers improve reliability and quality. Our solutions deliver predictive maintenance insights to reduce downtime and camera-based defect detection to identify prod</t>
  </si>
  <si>
    <t xml:space="preserve">TDM Systems helps manufacturers / CNC plants manage tool data and tool lifecycles for greater efficiency. CRIBWISE provides real-time tooling and inventory management to improve visibility and reduce costs. Toolhive is a cloud-based tool management s</t>
  </si>
  <si>
    <t xml:space="preserve">TE-CO Manufacturing, LLC</t>
  </si>
  <si>
    <t xml:space="preserve">TE-CO has been manufacturing innovative workholding solutions for over 45 years. Our product lines include: jig and fixture components, double and single station vises, 5 axis workholding (Raptor and Piranha), spring plungers, quick change jaw and pa</t>
  </si>
  <si>
    <t xml:space="preserve">Team Texas</t>
  </si>
  <si>
    <t xml:space="preserve">135362</t>
  </si>
  <si>
    <t xml:space="preserve">Founded in 1986, Team Texas is the member-based state business attraction program through the Texas Economic Development Council, the professional association for Texas economic developers. Our mission is to create opportunities for job creation, inc</t>
  </si>
  <si>
    <t xml:space="preserve">Tebis America Inc.</t>
  </si>
  <si>
    <t xml:space="preserve">133230</t>
  </si>
  <si>
    <t xml:space="preserve">As a process provider, we combine CAD/CAM, MES, consulting, implementation, and services into integrated end-to-end solutions. Our goal is not to provide standalone software products but to create sustainable process landscapes that boost productivit</t>
  </si>
  <si>
    <t xml:space="preserve">Tech Soft 3D</t>
  </si>
  <si>
    <t xml:space="preserve">236164</t>
  </si>
  <si>
    <t xml:space="preserve">Tech Soft 3D is the leading provider of engineering software development toolkits and industrial applications for 3D data conversion and visualization. Headquartered in Bend, Oregon, the company operates offices in the United States, France, England,</t>
  </si>
  <si>
    <t xml:space="preserve">TECHMET CARBIDES, INC.</t>
  </si>
  <si>
    <t xml:space="preserve">431553</t>
  </si>
  <si>
    <t xml:space="preserve">TechMet is North America's leading supplier of precision carbide tool blanks, offering a complete range of high-quality tungsten carbide products, featuring carbide rod blanks and a wide variety of specialty items. We also offer a broad range of inde</t>
  </si>
  <si>
    <t xml:space="preserve">Techna-Tool Inc.</t>
  </si>
  <si>
    <t xml:space="preserve">134748</t>
  </si>
  <si>
    <t xml:space="preserve">Techna-Tool serves as tool and process monitoring experts for high-production manufacturers. Since 1990, our application-minded approach has allowed us to complete installations for thousands of customers worldwide. It is our expectation that Techna-</t>
  </si>
  <si>
    <t xml:space="preserve">Technical Education Publishing Company</t>
  </si>
  <si>
    <t xml:space="preserve">211850</t>
  </si>
  <si>
    <t xml:space="preserve">Technical Education Post is the primary independent source of information and data among Technical, Technology and STEM Educators. Delivering News and Information, Projects, Products and Sources about Project-based learning. DEMAND a TECHNICAL EDUCAT</t>
  </si>
  <si>
    <t xml:space="preserve">TECHNOMARK North America</t>
  </si>
  <si>
    <t xml:space="preserve">135339</t>
  </si>
  <si>
    <t xml:space="preserve">TECHNOMARK is a global leader in the permanent, direct part marking industry. Technomark offers a complete range of dot peen and fiber laser marking systems. Our client’s industries range from Steel &amp; heavy industry, construction equipment, oil&amp;gas, </t>
  </si>
  <si>
    <t xml:space="preserve">Technotrade International Inc.</t>
  </si>
  <si>
    <t xml:space="preserve">135868</t>
  </si>
  <si>
    <t xml:space="preserve">TECHNOTRADE International offers a wide range of specially formulated and proven aqueous cleaning products by Borer Chemie for the following processes: Removal of greases, emulsions and polishing pastes from precision metal components. Surface condit</t>
  </si>
  <si>
    <t xml:space="preserve">Tecnofirma America Inc.</t>
  </si>
  <si>
    <t xml:space="preserve">338281</t>
  </si>
  <si>
    <t xml:space="preserve">Tecnofirma America is an international leader in designing and manufacturing washing and surface treatment systems for metals and plastics. We deliver innovative solutions for washing, painting, impregnation, and advanced treatments such as passivati</t>
  </si>
  <si>
    <t xml:space="preserve">Teeptrak Inc</t>
  </si>
  <si>
    <t xml:space="preserve">135335</t>
  </si>
  <si>
    <t xml:space="preserve">TEEPTRAK is a suite of solutions that enable factories to acquire, consolidate, and visualize their production performance information. TEEPTRAK's all-in-one systems can be quickly installed in a wide range of production scenarios and are compatible </t>
  </si>
  <si>
    <t xml:space="preserve">Tek-Industrial</t>
  </si>
  <si>
    <t xml:space="preserve">135616</t>
  </si>
  <si>
    <t xml:space="preserve">Tek-Industrial, a TekVisions, Inc. Company. Tek-Industrial, produces Industrial Touchscreen Computers and Rugged Tablets, for use in factory and shop environments. Running Windows, Linux, or Android, our Panel PC’s can be easily integrated to your ex</t>
  </si>
  <si>
    <t xml:space="preserve">TEK4 Ltd</t>
  </si>
  <si>
    <t xml:space="preserve">338760</t>
  </si>
  <si>
    <t xml:space="preserve">TEK4 is a world leader in drilling technology for cooling holes, as applied to Jet Engines and Gas Turbines for energy production. TEK4 specialises in EDM fast hole drilling machines. Built in Blaby in Leicestershire in the UK</t>
  </si>
  <si>
    <t xml:space="preserve">TEKNOPAR INDUSTRIAL AUTOMATION INC.</t>
  </si>
  <si>
    <t xml:space="preserve">135732</t>
  </si>
  <si>
    <t xml:space="preserve">IOT, MES, AI, and Digital Twin Enabled Digital Platform Solutions</t>
  </si>
  <si>
    <t xml:space="preserve">Tenryu America, Inc.</t>
  </si>
  <si>
    <t xml:space="preserve">237247</t>
  </si>
  <si>
    <t xml:space="preserve">Since its establishment, Tenryu has continued its advancement as a manufacturer specializing in saw blades.&amp;#160; Our products are widening their appeal into every type of industry in which materials are used that require cutting, including iron, non</t>
  </si>
  <si>
    <t xml:space="preserve">Teradyne Robotics - Universal Robots / MiR (Student Summit)</t>
  </si>
  <si>
    <t xml:space="preserve">211720</t>
  </si>
  <si>
    <t xml:space="preserve">Automation is redefining established ways of working in every industry and today’s workforce needs a completely new set of skills compared to previous generations. UR is helping to fill the training gap by collaborating with industry partners and edu</t>
  </si>
  <si>
    <t xml:space="preserve">Terragrit</t>
  </si>
  <si>
    <t xml:space="preserve">135705</t>
  </si>
  <si>
    <t xml:space="preserve">Terragrit is the Adaptive Operations Platform for physical operations. Organizations use Terragrit to build virtual operations, evaluate decisions, and compare scenarios before implementation. By making simulation faster to build and accessible acros</t>
  </si>
  <si>
    <t xml:space="preserve">TESA Precision Measurement Instruments, LLC</t>
  </si>
  <si>
    <t xml:space="preserve">134015</t>
  </si>
  <si>
    <t xml:space="preserve">TESA/Brown &amp; Sharpe products provide solutions for most measuring applications. From our height gages to our quality measuring instruments and popular shop tools, we provide reliable solutions for the shop. Our TWIN wireless solution will move you to</t>
  </si>
  <si>
    <t xml:space="preserve">Texas A&amp;M Engineering Experiment Station</t>
  </si>
  <si>
    <t xml:space="preserve">211842</t>
  </si>
  <si>
    <t xml:space="preserve">Serving as one of the three core pillars of TEES, Workforce Development is dedicated to advancing a future-ready workforce equipped to meet industry challenges — from cradle to gray. This approach supports learners at every stage, from early PreK-12 </t>
  </si>
  <si>
    <t xml:space="preserve">The Guyson Corporation of USA</t>
  </si>
  <si>
    <t xml:space="preserve">338499</t>
  </si>
  <si>
    <t xml:space="preserve">Guyson U.S.A. is a privately held company based in Saratoga Springs, New York with a worldwide reputation and history as innovators of blast finishing, ultrasonic cleaning, vapor degreasing and advanced robotic machines for manufacturing plants acros</t>
  </si>
  <si>
    <t xml:space="preserve">The IMTS Shops Zone brought to you by Gardner Business Media</t>
  </si>
  <si>
    <t xml:space="preserve">Gardner Business Media and Modern Machine Shop's IMTS 2026 booth, American Manufacturing in Motion, brings together the machines, parts, people and technology moving American manufacturing forwar This year's booth features five attractions spanning t</t>
  </si>
  <si>
    <t xml:space="preserve">The L. S. Starrett Co.</t>
  </si>
  <si>
    <t xml:space="preserve">134244</t>
  </si>
  <si>
    <t xml:space="preserve">The Starrett brand is recognized throughout the world for exceptional quality and precision. Skilled personnel, superior products, manufacturing expertise, innovation and excellent service and support have earned Starrett its reputation as the \"Worl</t>
  </si>
  <si>
    <t xml:space="preserve">The Manufacturing Skill Standards Council</t>
  </si>
  <si>
    <t xml:space="preserve">211106</t>
  </si>
  <si>
    <t xml:space="preserve">Certifying over 100,000 candidates, the Manufacturing Skill Standards Council (MSSC) ®, an industry-led 501(c)3 non-profit, is America's leader in training and certifying foundational technical competencies for front-line technicians for in-demand, h</t>
  </si>
  <si>
    <t xml:space="preserve">The Submarine Industrial Base Program Office</t>
  </si>
  <si>
    <t xml:space="preserve">338865</t>
  </si>
  <si>
    <t xml:space="preserve">The Submarine Industrial Base Program Office leads the Navy’s effort to strengthen the industrial base that designs, builds, and sustains America’s submarine fleet. To accelerate submarine construction and sustainment, the SIB expands supply chain ca</t>
  </si>
  <si>
    <t xml:space="preserve">The TechEd Podcast</t>
  </si>
  <si>
    <t xml:space="preserve">The TechEd Podcast explores the ideas, technologies and leaders shaping the future of work. Each week, we sit down with executives, innovators, educators and policymakers to uncover the trends, strategies and breakthroughs transforming business, tale</t>
  </si>
  <si>
    <t xml:space="preserve">The University of Tennessee, Knoxville</t>
  </si>
  <si>
    <t xml:space="preserve">211734</t>
  </si>
  <si>
    <t xml:space="preserve">The Fibers &amp; Composites Manufacturing Facility (FCMF) is integrated with the Tennessee Manufacturing Ecosystem comprising UT, ORNL, MDF, IACMI, and the East Tennessee Composites Coalition. The mission of the FCMF is to Engage our next generation work</t>
  </si>
  <si>
    <t xml:space="preserve">THEO Laser Inc.</t>
  </si>
  <si>
    <t xml:space="preserve">135430</t>
  </si>
  <si>
    <t xml:space="preserve">Theo is more than just a brand; it’s a revolution in laser technology. Created by Maxphotonics, a global leader in laser solutions. Maxphotonics established Theo to focus on product development and build the best tools in the industry.</t>
  </si>
  <si>
    <t xml:space="preserve">Thermal Care, Inc.</t>
  </si>
  <si>
    <t xml:space="preserve">135210</t>
  </si>
  <si>
    <t xml:space="preserve">Thermal Care is the industry expert and value leader in process cooling solutions. For over 50 years, Thermal Care has manufactured high quality process cooling equipment and systems including portable / packaged chillers, central chillers, fiberglas</t>
  </si>
  <si>
    <t xml:space="preserve">Thermo Fisher Scientific</t>
  </si>
  <si>
    <t xml:space="preserve">134051</t>
  </si>
  <si>
    <t xml:space="preserve">Thermo Fisher Scientific delivers advanced handheld XRF and LIBS analyzers for manufacturing and metal fabrication. Our solutions enable fast, accurate alloy verification, positive material identification (PMI), coating and thickness measurements, an</t>
  </si>
  <si>
    <t xml:space="preserve">Thermwood Corporation</t>
  </si>
  <si>
    <t xml:space="preserve">338350,338387</t>
  </si>
  <si>
    <t xml:space="preserve">South L3, South L3</t>
  </si>
  <si>
    <t xml:space="preserve">Thermwood is a US based, multinational, diversified machinery manufacturer and is the technology leader in large scale additive manufacturing of thermoplastic composite molds, tooling, patterns and parts with its line of LSAM (Large Scale Additive Ma</t>
  </si>
  <si>
    <t xml:space="preserve">THETA PRECISION CO., LTD.</t>
  </si>
  <si>
    <t xml:space="preserve">THETA Precision Co., Ltd. specializes in the design and manufacture of high-speed precision spindles and customized spindle solutions, serving grinding, dressing, and advanced manufacturing applications with reliable engineering, quality control, and</t>
  </si>
  <si>
    <t xml:space="preserve">Thielenhaus Microfinish Corp.</t>
  </si>
  <si>
    <t xml:space="preserve">237454</t>
  </si>
  <si>
    <t xml:space="preserve">Thielenhaus Microfinish Corp has been synonymous with top performance in the precision machine tool industry. Our Microfinish technology has revolutionized surface finishing by enabling accuracies of up to one ten-thousandth of a millimeter. This lev</t>
  </si>
  <si>
    <t xml:space="preserve">Third Wave Systems, Inc.</t>
  </si>
  <si>
    <t xml:space="preserve">133221</t>
  </si>
  <si>
    <t xml:space="preserve">Third Wave Systems provides experimentally validated material modeling technology, coupled with advanced Explicit-Dynamic Finite Element Analysis (FEA) to optimize the machining process.</t>
  </si>
  <si>
    <t xml:space="preserve">THK America Inc.</t>
  </si>
  <si>
    <t xml:space="preserve">236207</t>
  </si>
  <si>
    <t xml:space="preserve">Since 1971, THK's products have been recognized worldwide for quality, precision, dependability and low maintenance. Our LM Guides have become indispensable across many industries creating motion that can be measured in microns or in meters to fit un</t>
  </si>
  <si>
    <t xml:space="preserve">Thorlabs</t>
  </si>
  <si>
    <t xml:space="preserve">134026</t>
  </si>
  <si>
    <t xml:space="preserve">Thorlabs provides products and expertise to support manufacturing and laser-based processes. We design and manufacture industrial metrology, vibration isolation, and fiber inspection systems. Our catalog of over 22,000 components includes solutions f</t>
  </si>
  <si>
    <t xml:space="preserve">THORS eLearning Solutions</t>
  </si>
  <si>
    <t xml:space="preserve">135710</t>
  </si>
  <si>
    <t xml:space="preserve">THORS eLearning Solutions offers online education related to the manufacturing industry. We offer relevant courses across many manufacturing industries that rapidly increase the Manufacturing IQ® of the entire organization.</t>
  </si>
  <si>
    <t xml:space="preserve">Tiangong Precision Tools (Hong Kong) Company</t>
  </si>
  <si>
    <t xml:space="preserve">431491</t>
  </si>
  <si>
    <t xml:space="preserve">Tierra Tech USA Inc</t>
  </si>
  <si>
    <t xml:space="preserve">338686</t>
  </si>
  <si>
    <t xml:space="preserve">ULTRASONIC CLEANING SYSTEMS</t>
  </si>
  <si>
    <t xml:space="preserve">Tiger-Vac Inc.</t>
  </si>
  <si>
    <t xml:space="preserve">135786</t>
  </si>
  <si>
    <t xml:space="preserve">Tiger-Vac is an industry leader in the design, development and manufacturing process for industrial vacuum cleaner technology, portable dust collectors, cyclonic chip collectors, fume extractors, VOC units.</t>
  </si>
  <si>
    <t xml:space="preserve">Tim Pavlin d.o.o.</t>
  </si>
  <si>
    <t xml:space="preserve">We are a reliable partner for fine blanking products, including treatments deburring, grinding, heat treatment, surface protection and injection over moulding . We specialize in the development of automotive components for latches and closures, child</t>
  </si>
  <si>
    <t xml:space="preserve">TimescaleDB</t>
  </si>
  <si>
    <t xml:space="preserve">236355</t>
  </si>
  <si>
    <t xml:space="preserve">Tiger Data (creators of TimescaleDB) is the operational data layer for the physical world, combining Postgres with the performance and storage efficiency needed for high-volume sensor and machine data. Trusted by Speedcast, CERN, Lucid Motors, NOV, L</t>
  </si>
  <si>
    <t xml:space="preserve">TiMOTION USA Inc.</t>
  </si>
  <si>
    <t xml:space="preserve">135874</t>
  </si>
  <si>
    <t xml:space="preserve">TiMOTION is an industry-leading provider of custom actuator / electric linear actuators and supporting products. Our team specializes in innovative and customized solutions for manufacturers of industrial, furniture, and medical equipment. We pride o</t>
  </si>
  <si>
    <t xml:space="preserve">Tipton USA Inc.</t>
  </si>
  <si>
    <t xml:space="preserve">236823</t>
  </si>
  <si>
    <t xml:space="preserve">Tipton USA Inc., the North American Sales Arm and Technical Center of Tipton Corp. (Japan), delivers advanced Mass Finishing and Tumbling Solutions, including equipment, abrasive media, and compounds, backed by over 80 years of innovation.</t>
  </si>
  <si>
    <t xml:space="preserve">Titan EDM</t>
  </si>
  <si>
    <t xml:space="preserve">338472</t>
  </si>
  <si>
    <t xml:space="preserve">Our made in the USA machines allow us to deliver high-quality, cutting-edge EDM drills, with qualified on-site service, immediate OEM replacement parts, turnkey application support, and thorough training.</t>
  </si>
  <si>
    <t xml:space="preserve">Titomic</t>
  </si>
  <si>
    <t xml:space="preserve">338177</t>
  </si>
  <si>
    <t xml:space="preserve">At Titomic, we’re reimagining how metal parts are produced and protected across aerospace, automotive, defence, mining and beyond. As your advanced manufacturing partner, we can integrate our breakthrough cold spray technology and turnkey systems for</t>
  </si>
  <si>
    <t xml:space="preserve">Founded in 2007, TMBA represents nearly 800 member companies, with 90% clustered in Taichung, the world’s premier machine tool hub. We partner with the government to drive industrial upgrades and technological innovation while offering comprehensive </t>
  </si>
  <si>
    <t xml:space="preserve">TME US, LLC.</t>
  </si>
  <si>
    <t xml:space="preserve">338489</t>
  </si>
  <si>
    <t xml:space="preserve">TME is a leading global distributor of electronic and electrotechnical components, industrial automation, and workshop equipment. With over 1,500 employees across Poland and 12 subsidiaries, TME serves 280,000 customers in 150+ countries, offering ov</t>
  </si>
  <si>
    <t xml:space="preserve">TOA DR ENTERPRISE CO., LTD.</t>
  </si>
  <si>
    <t xml:space="preserve">TOA DR Enterprise — precision slitting solutions since 1972. We manufacture high-precision slitting machines, slitter knives, and our patented Light Weight Spacer — serving clients in 20 countries across copper, silicon steel, and stainless applicati</t>
  </si>
  <si>
    <t xml:space="preserve">Tocho Marking Systems America, Inc</t>
  </si>
  <si>
    <t xml:space="preserve">135212</t>
  </si>
  <si>
    <t xml:space="preserve">With over 100 years of engraving &amp; marking experience, Tocho Marking Systems has become a global marking manufacturer in the world. Our pride has been delivering high quality products to every customer. MarkinBOX, Patmark, &amp; MarkinLASE have been deve</t>
  </si>
  <si>
    <t xml:space="preserve">Tokai Spring industries, Inc.</t>
  </si>
  <si>
    <t xml:space="preserve">The i-MC COMPACT features precision disc springs for machining center spindles, ensuring high accuracy for speeds over 10,000 rpm. Its 50% more compact design delivers reliable performance and durability, with a service life of up to 6 million cycles</t>
  </si>
  <si>
    <t xml:space="preserve">Tokoshié Inc.</t>
  </si>
  <si>
    <t xml:space="preserve">Ignite0 helps engineering teams turn ideas into editable 3D designs up to 99% faster. Built for early-stage product development, it works alongside existing CAD tools and captures design intent as structured data, laying the foundation for AI-driven </t>
  </si>
  <si>
    <t xml:space="preserve">Tool-Flo</t>
  </si>
  <si>
    <t xml:space="preserve">Tool-Flo produces cutting tools and custom solutions for the metalworking industry designed to improve machining efficiency and productivity to meet the high standards demanded by our global customer base. We utilize advanced manufacturing processes </t>
  </si>
  <si>
    <t xml:space="preserve">Tooling U-SME</t>
  </si>
  <si>
    <t xml:space="preserve">431679</t>
  </si>
  <si>
    <t xml:space="preserve">Tooling U-SME delivers versatile, competency-based learning and development solutions to the manufacturing community, working with thousands of organizations, including more than half of all Fortune 500 ® manufacturers. Visit to experience a demo of </t>
  </si>
  <si>
    <t xml:space="preserve">TopSolid USA</t>
  </si>
  <si>
    <t xml:space="preserve">133236</t>
  </si>
  <si>
    <t xml:space="preserve">TopSolid SAS is the software developer of the TopSolid CAD/CAM/PDM software dedicated to the mechanical manufacturing, toolmaking, wood and sheetmetal industries. .</t>
  </si>
  <si>
    <t xml:space="preserve">Tormach</t>
  </si>
  <si>
    <t xml:space="preserve">338062</t>
  </si>
  <si>
    <t xml:space="preserve">Tormach makes CNC machines and automation tools that are capable, affordable, and easy-to-use. Our full line runs on single-phase power and includes our free and open-source control software called PathPilot®.</t>
  </si>
  <si>
    <t xml:space="preserve">TOS Olomouc, s.r.o.</t>
  </si>
  <si>
    <t xml:space="preserve">TOS VARNSDORF a.s.</t>
  </si>
  <si>
    <t xml:space="preserve">Czech global supplier of complete machining technologies and a producer of machine tools (horizontal machining centres, horizontal boring mills, portal machining centers) for workpiece size from 1 m3. We also offer a wide range of accessories. In add</t>
  </si>
  <si>
    <t xml:space="preserve">TOSHULIN, a.s.</t>
  </si>
  <si>
    <t xml:space="preserve">Total ETO</t>
  </si>
  <si>
    <t xml:space="preserve">135758</t>
  </si>
  <si>
    <t xml:space="preserve">An affordable ERP/MRP for Custom Machine Builders. Total ETO integrates with CAD, saving time and money in engineering, procurement, and manufacturing. Your team will love working with Dynamic BOMs, and appreciate full-project visibility. $7500/year </t>
  </si>
  <si>
    <t xml:space="preserve">TotalEnergies Marketing USA</t>
  </si>
  <si>
    <t xml:space="preserve">431461</t>
  </si>
  <si>
    <t xml:space="preserve">TotalEnergies Marketing USA provides industrial lubricants, metalworking fluids, and specialty solutions that help manufacturers maximize productivity and equipment performance. Our fluid technologies support machining, grinding, forming, and cutting</t>
  </si>
  <si>
    <t xml:space="preserve">Tower Metalworking Fluids</t>
  </si>
  <si>
    <t xml:space="preserve">431463</t>
  </si>
  <si>
    <t xml:space="preserve">Provider of innovative metalworking lubricants that are safe for workers and the environment, increase production, extend tooling life, easy cleaning, and cost effective.</t>
  </si>
  <si>
    <t xml:space="preserve">Tox Pressotechnik L.L.C.</t>
  </si>
  <si>
    <t xml:space="preserve">135306</t>
  </si>
  <si>
    <t xml:space="preserve">TOX PRESSOTECHNIK is a innovative and global leader in press drive systems, sheet metal joining and assembly equipment. Our air/oil cylinders and servo presses offer solutions to the automotive, appliance, medical, aerospace and electronic industries</t>
  </si>
  <si>
    <t xml:space="preserve">TOYO Corporation</t>
  </si>
  <si>
    <t xml:space="preserve">236486</t>
  </si>
  <si>
    <t xml:space="preserve">TOYO Corp, in partnership with red-ant GmbH, delivers AI-powered MIG16 NVH solutions for Acoustic Quality Assurance (AQS) and Early Failure Detection (EFD), enabling real-time detection of noise anomalies, assembly defects, and early-stage bearing, g</t>
  </si>
  <si>
    <t xml:space="preserve">Tractian</t>
  </si>
  <si>
    <t xml:space="preserve">236205</t>
  </si>
  <si>
    <t xml:space="preserve">Tractian is an end-to-end asset health monitoring platform that helps plant and maintenance teams prevent failures and protect the machines their business depends on. It combines industrial-grade wireless sensors with multimodal intelligence that con</t>
  </si>
  <si>
    <t xml:space="preserve">Trak Machine Tools specializes in CNC technology for small lot machining. Our product lines include TRAK Toolroom Machining Centers, Bed and Knee Mills, Lathes, Automation, and Retrofit products. All featuring the powerful ProtoTRAK CNC and backed by</t>
  </si>
  <si>
    <t xml:space="preserve">Transor Filter USA</t>
  </si>
  <si>
    <t xml:space="preserve">237422</t>
  </si>
  <si>
    <t xml:space="preserve">Transor Filter is a world leader in providing filtration solutions for a variety of manufacturing applications such as grinding, honing, lapping, super finishing and EDM. In addition, Transor manufactures a complete line of high performance EDM diele</t>
  </si>
  <si>
    <t xml:space="preserve">Treon Inc</t>
  </si>
  <si>
    <t xml:space="preserve">236324</t>
  </si>
  <si>
    <t xml:space="preserve">Treon is a global leader in AI-driven Smart Industry solutions, enabling businesses to boost productivity, enhance operational visibility, and strengthen long-term sustainability. Today, we support more than 200 customers worldwide across the manufac</t>
  </si>
  <si>
    <t xml:space="preserve">Trevisan Machine Tool</t>
  </si>
  <si>
    <t xml:space="preserve">338972</t>
  </si>
  <si>
    <t xml:space="preserve">Trevisan Machine Tool is a builder of high quality CNC Machine Tools who specializes in Horizontal Machining Centers with integrated contouring heads and rigid milling spindles. With over 60 years of providing customers with high quality machine tool</t>
  </si>
  <si>
    <t xml:space="preserve">Trexon</t>
  </si>
  <si>
    <t xml:space="preserve">236347</t>
  </si>
  <si>
    <t xml:space="preserve">Designed for Durability. Engineered for Excellence. We solve the world’s most challenging connectivity problems with relentless innovation, industry expertise, and constant collaboration. Formed from the combination of top wire and cable companies, T</t>
  </si>
  <si>
    <t xml:space="preserve">TRINC Corporation</t>
  </si>
  <si>
    <t xml:space="preserve">TAS-1769 CDT / CLEAN DESKTOP TRINC Turn an ordinary workbench into a high-performance clean bench. TAS-1769 CDT creates a Class 1, static-free desktop environment in about one minute, helping protect precision parts from airborne particles, dust adhe</t>
  </si>
  <si>
    <t xml:space="preserve">Trinity Automation</t>
  </si>
  <si>
    <t xml:space="preserve">339070</t>
  </si>
  <si>
    <t xml:space="preserve">Trinity Robotics Automaton is focused on building &amp; developing the most efficient, easy-to-use, Automated Pallet Systems for CNC Machining Centers. Our team of Robotic &amp; CNC Engineers pushes the limits of our systems, continually striving to improve </t>
  </si>
  <si>
    <t xml:space="preserve">TriOrb, Inc.</t>
  </si>
  <si>
    <t xml:space="preserve">TriOrb develops ball-driven omnidirectional AMRs that move freely in any direction without turning. Their unique mobility saves space, shortens cycle times, and enables multiple units to coordinate when transporting long or heavy loads. Designed for </t>
  </si>
  <si>
    <t xml:space="preserve">Triple Crown Products</t>
  </si>
  <si>
    <t xml:space="preserve">432237</t>
  </si>
  <si>
    <t xml:space="preserve">Triple Crown Products is a full service cap, uniform and ad specialty company. Our specialty is caps personalized with company names by silk screening, embroidered emblems, or direct embroidery. Because the work is done in-house, the company offers s</t>
  </si>
  <si>
    <t xml:space="preserve">Triple-T Cutting Tools, Inc.</t>
  </si>
  <si>
    <t xml:space="preserve">432033</t>
  </si>
  <si>
    <t xml:space="preserve">Triton College</t>
  </si>
  <si>
    <t xml:space="preserve">211114</t>
  </si>
  <si>
    <t xml:space="preserve">Triton College is an institution of higher education dedicated to student success. Located 14 miles from downtown Chicago, the school offers outstanding educational value in a student-centered setting rich in academic and cultural resources, career-o</t>
  </si>
  <si>
    <t xml:space="preserve">Triumph Cable Co.,Ltd</t>
  </si>
  <si>
    <t xml:space="preserve">236186</t>
  </si>
  <si>
    <t xml:space="preserve">Triumph cable co.,ltd is a professional manufacturer of wires and cables in China. We specialize in UL-approved electronic wires, industrial cables, control cables, servo cables, and customized cable solutions. With advanced production facilities and</t>
  </si>
  <si>
    <t xml:space="preserve">True ValueHub</t>
  </si>
  <si>
    <t xml:space="preserve">237606</t>
  </si>
  <si>
    <t xml:space="preserve">True ValueHub is an agentic AI direct material sourcing engine that helps manufacturing companies realize up to 20%+ cost savings on purchased parts and assemblies across mechanical, electro-mechanical, and electronics categories. Our solution increa</t>
  </si>
  <si>
    <t xml:space="preserve">TRUMPF Inc.</t>
  </si>
  <si>
    <t xml:space="preserve">135010</t>
  </si>
  <si>
    <t xml:space="preserve">The TRUMPF Group has 77 subsidiaries and branch offices and more than 19,000 employees generate sales in excess of $5.6 billion. The TRUMPF Group is a world leader in sheet metal fabrication machinery and industrial lasers.</t>
  </si>
  <si>
    <t xml:space="preserve">T-sense Technology Co., Ltd. is a leading developer and manufacturer of high-precision CNC measurement solutions, mold monitoring tools, and linear motion components. Driven by innovation, we provide high-rigidity, ultra-stable equipment upgrades des</t>
  </si>
  <si>
    <t xml:space="preserve">TSLOTS by Bonnell Aluminum</t>
  </si>
  <si>
    <t xml:space="preserve">236562</t>
  </si>
  <si>
    <t xml:space="preserve">TSLOTS by Bonnell Aluminum are the leading T-slotted aluminum extrusions manufactured, distributed, and sold by an aluminum extruder. That means you get the most consistent quality and one of the most extensive offerings in the industry. Better yet, </t>
  </si>
  <si>
    <t xml:space="preserve">Tsugami America has been the exclusive North American importer of Precision Tsugami machine tools since 1978. A division of Morris Group, Inc. in Windsor, Connecticut, Tsugami America sells new Tsugami machine tools via national distribution channels</t>
  </si>
  <si>
    <t xml:space="preserve">Tsune America LLC</t>
  </si>
  <si>
    <t xml:space="preserve">237365</t>
  </si>
  <si>
    <t xml:space="preserve">Industry leaders in high-production circular saws. Tsune manufactures saws and saw blades for cutting steel, aluminum, brass, copper, and more.</t>
  </si>
  <si>
    <t xml:space="preserve">TTC North America provides high quality, competitively priced tools and attachments for Swiss machines. Our priority is to keep our customers satisfied and their machines working efficiently. Our high level of IN STOCK products help us deliver most o</t>
  </si>
  <si>
    <t xml:space="preserve">Tulip Interfaces Inc</t>
  </si>
  <si>
    <t xml:space="preserve">Tulip's flexible and intuitive frontline operations app platform helps manufacturers create applications that guide operators and collect data from the people, machines, and processes involved in operations. With Tulip, companies can digitally transf</t>
  </si>
  <si>
    <t xml:space="preserve">Tungaloy-NTK America delivers innovative metal cutting solutions with extensive turning, milling, and drilling products. Our premium ceramics, Swiss Tooling, and advanced systems ensure high-precision performance across industries. With a wide range </t>
  </si>
  <si>
    <t xml:space="preserve">Tungco Powder Procurement</t>
  </si>
  <si>
    <t xml:space="preserve">432192</t>
  </si>
  <si>
    <t xml:space="preserve">We specialize in Tungsten based soft scraps such as sludges/swarfs, powders, and filter materials. Throughout the procurement process, we make sure that your questions are answered and that your sortation and payment are handled with the utmost accur</t>
  </si>
  <si>
    <t xml:space="preserve">Turner Workholding, LLC</t>
  </si>
  <si>
    <t xml:space="preserve">432245</t>
  </si>
  <si>
    <t xml:space="preserve">Welcome to Turner Workholding, suppliers of CNC Chuck Jaws &amp; Bar Pullers for all your turning needs. We specialize in supply of Steel &amp; Aluminum Soft Jaws, Hard Jaws, Boring Mill Jaws, and T-Nuts, Adapter Plates, Lathe Chuck Jaws, and Bar Pullers (sq</t>
  </si>
  <si>
    <t xml:space="preserve">Ty-Miles, Inc.</t>
  </si>
  <si>
    <t xml:space="preserve">237106</t>
  </si>
  <si>
    <t xml:space="preserve">Ty Miles Inc. started in 1958. We manufacture a complete line of broaching systems from 2 to 50 ton and 12" to 90" stroke vertical, horizontal and table up machines. We build special machines that include broaching and/or other secondary operations. </t>
  </si>
  <si>
    <t xml:space="preserve">TYKMA Electrox - Industrial Laser Systems</t>
  </si>
  <si>
    <t xml:space="preserve">135146</t>
  </si>
  <si>
    <t xml:space="preserve">With more than 55 years combined history in the industrial laser systems market, TYKMA Electrox is a world leader in laser systems for marking, etching, and engraving.</t>
  </si>
  <si>
    <t xml:space="preserve">TÜV Rheinland</t>
  </si>
  <si>
    <t xml:space="preserve">134053</t>
  </si>
  <si>
    <t xml:space="preserve">TÜV Rheinland helps manufacturers accelerate innovation with trusted testing, certification, and inspection services. From advanced machinery and automation to electrical and digital technologies, we support safer products, faster market access, and </t>
  </si>
  <si>
    <t xml:space="preserve">U.S. Bank</t>
  </si>
  <si>
    <t xml:space="preserve">135273</t>
  </si>
  <si>
    <t xml:space="preserve">U.S. Bank powers the potential of businesses through our suite of sophisticated, digital banking and payments solutions, and through our trusted relationship managers. U.S. Bank has experts dedicated to the manufacturing industry, and we’re committed</t>
  </si>
  <si>
    <t xml:space="preserve">U.S. Chrome Corporation</t>
  </si>
  <si>
    <t xml:space="preserve">237120</t>
  </si>
  <si>
    <t xml:space="preserve">Since 1940, U.S. Chrome Corporation has been a premier surface finishing partner for OEMs and job shops. Finishes include engineering hard chrome, thin dense chrome, electroless nickel, sulfamate nickel, and alternative coatings. Facilities in Connec</t>
  </si>
  <si>
    <t xml:space="preserve">UCIMU - Italian Machine Tools, Robots and Automation Manufacturers' Association</t>
  </si>
  <si>
    <t xml:space="preserve">UCIMU-SISTEMI PER PRODURRE is the Italian machine tools, robots, automation systems and ancillary products (NC, tools, components, accessories) manufacturers’ association. It promotes worldwide the most advanced technology of products “made by Italia</t>
  </si>
  <si>
    <t xml:space="preserve">UFACTORY</t>
  </si>
  <si>
    <t xml:space="preserve">236483</t>
  </si>
  <si>
    <t xml:space="preserve">UFACTORY's collaborative robotic arms—xArm 5, 6, 7, Lite 6, and UFACTORY 850—combine precision, affordability, and easy integration for research, automation, and manufacturing. Compact yet powerful, these arms deliver industrial-grade performance wit</t>
  </si>
  <si>
    <t xml:space="preserve">Ultra Carbide LLC</t>
  </si>
  <si>
    <t xml:space="preserve">431869</t>
  </si>
  <si>
    <t xml:space="preserve">Premium carbide for world-class cutting tool manufacturers. Our expertise goes beyond carbide rods. We provide highly engineered wear parts for metal forming, and tailormade products for the food/beverage, and agriculture industries. Our goal is to p</t>
  </si>
  <si>
    <t xml:space="preserve">UltraFlex Power Technologies</t>
  </si>
  <si>
    <t xml:space="preserve">135330</t>
  </si>
  <si>
    <t xml:space="preserve">UltraFlex Power Technologies offers innovative induction heating and heat treating advanced digitally controlled equipment. Our induction systems range from 1 kW to 1 MW and frequencies from 3 kHz to 1.2 MHz, applicable for custom-tailored solutions:</t>
  </si>
  <si>
    <t xml:space="preserve">UMBRAGROUP</t>
  </si>
  <si>
    <t xml:space="preserve">236063</t>
  </si>
  <si>
    <t xml:space="preserve">UMBRAGROUP is an Italian multinational company that designs and manufactures advanced mechatronic motion solutions. UMBRAGROUP-branded technologies are engineered to deliver efficiency, precision, and safety in highly complex sectors. All UMBRAGROUP </t>
  </si>
  <si>
    <t xml:space="preserve">UNI-FAB AUTOMATION INC.</t>
  </si>
  <si>
    <t xml:space="preserve">339434</t>
  </si>
  <si>
    <t xml:space="preserve">Uni-Fab Automation is a North American leader in providing innovative pallet changers for CNC machining. With a rich history rooted in manufacturing excellence, the company has consistently focused on improving efficiency, reducing spindle downtime, </t>
  </si>
  <si>
    <t xml:space="preserve">We used to known as SsangYoung material Corporation and now we are Union Material Corporation. Indexable insert is our main forte such as Ceramic, PCD, pCBN, Cermet, and some carbide. We also offer tool holders, cutters and endmills. Come and see us </t>
  </si>
  <si>
    <t xml:space="preserve">UNISIG Deep Hole Drilling Systems</t>
  </si>
  <si>
    <t xml:space="preserve">339159</t>
  </si>
  <si>
    <t xml:space="preserve">UNISIG is one of the largest producers of gundrilling and BTA drilling machines and a leader in technology, innovation, support, and service that our customers rely on to be competitive. We offer the entire deep hole drilling system – machines, tools</t>
  </si>
  <si>
    <t xml:space="preserve">Unisorb Installation Solutions</t>
  </si>
  <si>
    <t xml:space="preserve">338996</t>
  </si>
  <si>
    <t xml:space="preserve">Experience Precision with UNISORB Installation Solutions At UNISORB, precision is at the heart of everything we do. Our machine tool solutions provide industry-leading rigidity and precision alignment to ensure your equipment performs at its best. Di</t>
  </si>
  <si>
    <t xml:space="preserve">UNITED MACHINING SOLUTIONS</t>
  </si>
  <si>
    <t xml:space="preserve">236802</t>
  </si>
  <si>
    <t xml:space="preserve">With total sales of over USD 1.5 billion, UNITED MACHINING SOLUTIONS is one of the largest machine tool manufacturers in the world. With around 5,000 employees at over 50 global production, service and sales locations, UNITED MACHINING SOLUTIONS is c</t>
  </si>
  <si>
    <t xml:space="preserve">United Performance Metals</t>
  </si>
  <si>
    <t xml:space="preserve">UPM Advanced Solutions, a specialty processing location of United Performance Metals, provides quality materials, innovative solutions, and supply chain services for advanced industries. With expertise in specialty metals and alloys, we support aeros</t>
  </si>
  <si>
    <t xml:space="preserve">United Surface Solutions LLC</t>
  </si>
  <si>
    <t xml:space="preserve">237345</t>
  </si>
  <si>
    <t xml:space="preserve">United Surface Solutions is the leading manufacturer of centrifugal deburring equipment and water recycling systems. United's deburring machines are completely made in USA and offer unmatched precision and quality with high quality materials and comp</t>
  </si>
  <si>
    <t xml:space="preserve">Universal Machine &amp; Engineering Corp</t>
  </si>
  <si>
    <t xml:space="preserve">432283</t>
  </si>
  <si>
    <t xml:space="preserve">Universal Robots</t>
  </si>
  <si>
    <t xml:space="preserve">Teradyne Robotics is a global leader in advanced robotics solutions, dedicated to revolutionizing manufacturing processes through innovation in collaborative and mobile robotic technology. Teradyne Robotics companies, Universal Robots and Mobile Indu</t>
  </si>
  <si>
    <t xml:space="preserve">Universal Tool &amp; Engineering</t>
  </si>
  <si>
    <t xml:space="preserve">135046</t>
  </si>
  <si>
    <t xml:space="preserve">UTE provides US service and support with high quality cnc laser cutting and tube bending machines. UTE also provides press brakes, automation, tooling, recontrols, and rebuilds.</t>
  </si>
  <si>
    <t xml:space="preserve">UNIVET</t>
  </si>
  <si>
    <t xml:space="preserve">134672</t>
  </si>
  <si>
    <t xml:space="preserve">Univet's Laser Safety Division is specialized in the design and manufacture of personal protective equipment (PPE) for the safety use of industrial, medical and scientific lasers. With an innovative approach and constant attention to international st</t>
  </si>
  <si>
    <t xml:space="preserve">Unlimited Shrinkwrap Inc</t>
  </si>
  <si>
    <t xml:space="preserve">134271</t>
  </si>
  <si>
    <t xml:space="preserve">Your Midwest Premier Shrinkwrapping Team! We will come to your location to protect your assets. We specialize in in Commercial and Industrial projects, with a focus in Item transportation &amp; onsite storage.</t>
  </si>
  <si>
    <t xml:space="preserve">up2parts GmbH</t>
  </si>
  <si>
    <t xml:space="preserve">135842</t>
  </si>
  <si>
    <t xml:space="preserve">up2parts GmbH has a clear vision: to rethink manufacturing processes and pave the way to digital production for companies with AI-based software solutions. Founded in 2019 as the former software department of the medium-sized contract manufacturer MA</t>
  </si>
  <si>
    <t xml:space="preserve">Uptool</t>
  </si>
  <si>
    <t xml:space="preserve">135714</t>
  </si>
  <si>
    <t xml:space="preserve">AI Quoting for small CNC machine and fabrication shops. Uptool helps shops quote 10x faster and more accurately so they can win more and make more.</t>
  </si>
  <si>
    <t xml:space="preserve">USA Borescopes</t>
  </si>
  <si>
    <t xml:space="preserve">134516</t>
  </si>
  <si>
    <t xml:space="preserve">Industry leader in providing a wide variety of remote visual inspection equipment specializing in borescopes, videoscopes, rigid borescopes, fiberscopes, pipe cameras, sewer cameras. We also specialize in borescope repair, rentals, and onsite service</t>
  </si>
  <si>
    <t xml:space="preserve">USC Technologies</t>
  </si>
  <si>
    <t xml:space="preserve">USC Technologies is an innovative metal finishing provider that developed a family of coatings called TriCom. TriCom is used in many industries as a proven solution to the failures of traditional coatings. The key benefit to TriCom is its longevity i</t>
  </si>
  <si>
    <t xml:space="preserve">UTPVision USA, Inc.</t>
  </si>
  <si>
    <t xml:space="preserve">134270</t>
  </si>
  <si>
    <t xml:space="preserve">UTPVision designs AI-powered machine vision systems that help manufacturers across industries overcome quality challenges and eliminate manual sorting. Our broad machine portfolio supports high-volume and specialty production with accurate defect det</t>
  </si>
  <si>
    <t xml:space="preserve">VacuumTables.com/Graphic Parts International Inc.</t>
  </si>
  <si>
    <t xml:space="preserve">431784</t>
  </si>
  <si>
    <t xml:space="preserve">VacuumTables.com designs and manufactures custom vacuum hold-down and flotation tables built to exact specifications. With over 45 years of experience, our systems are known for precision flatness, durability, and performance. Seamless surfaces enabl</t>
  </si>
  <si>
    <t xml:space="preserve">Vallen</t>
  </si>
  <si>
    <t xml:space="preserve">432302</t>
  </si>
  <si>
    <t xml:space="preserve">Vallen is the largest provider of integrated services and the "go-to" partner for large production companies that need real, transparent savings and optimization of the indirect supply chain.</t>
  </si>
  <si>
    <t xml:space="preserve">VARGUS is a world leading developer, manufacturer and supplier of high-quality, precision threading, grooving, turning and hand deburring tools. Established in 1960, VARGUS is the cutting tools division of the NEUMO Ehrenberg Group, a multinational o</t>
  </si>
  <si>
    <t xml:space="preserve">VDW - German Machine Tool Builders` Association</t>
  </si>
  <si>
    <t xml:space="preserve">432583</t>
  </si>
  <si>
    <t xml:space="preserve">The VDW, headquartered in Frankfurt am Main, Germany, speaks for the German machine tool industry. Together with the Sector Association Machine Tools and Manufacturing Systems within the VDMA (German Engineering Federation) the VDW comprises some 300</t>
  </si>
  <si>
    <t xml:space="preserve">Vegazva Technologies Inc.</t>
  </si>
  <si>
    <t xml:space="preserve">236258</t>
  </si>
  <si>
    <t xml:space="preserve">Vektek LLC</t>
  </si>
  <si>
    <t xml:space="preserve">431922</t>
  </si>
  <si>
    <t xml:space="preserve">Vektek is a global leader in hydraulic and pneumatic workholding and workholding automation hardware solutions, headquartered in Emporia, Kansas. Founded in 1986, and building on its origins in hydraulic pump and cylinder assembly, Vektek has grown i</t>
  </si>
  <si>
    <t xml:space="preserve">Velo3D</t>
  </si>
  <si>
    <t xml:space="preserve">338199</t>
  </si>
  <si>
    <t xml:space="preserve">Velo3D Velo3D leads in metal 3D printing, providing a fully integrated solution known for its precision, consistency, and scalability. Our technology, made in America, enables engineers in crucial sectors such as defense, aerospace, and oil &amp; gas to </t>
  </si>
  <si>
    <t xml:space="preserve">Veloture Development Group</t>
  </si>
  <si>
    <t xml:space="preserve">432338</t>
  </si>
  <si>
    <t xml:space="preserve">Veloture is a full service industrial site selection, project development and incentives negotiation firm based in Nashville, TN.</t>
  </si>
  <si>
    <t xml:space="preserve">Headquartered in Montreal with an office in Berlin, Vention is pioneering a faster, simpler, more scalable approach to industrial automation. SMEs to Fortune 500 manufacturers use the Vention's platform to replace integration-heavy technologies and e</t>
  </si>
  <si>
    <t xml:space="preserve">Vericut</t>
  </si>
  <si>
    <t xml:space="preserve">Part of Sandvik Group, CGTech develops Vericut simulation, optimization and composite software for manufacturing, along with Icam Post-Processing solutions. Our software supports seamless integration between CAM and CNC processes, helping manufacture</t>
  </si>
  <si>
    <t xml:space="preserve">Verisurf Software</t>
  </si>
  <si>
    <t xml:space="preserve">134330</t>
  </si>
  <si>
    <t xml:space="preserve">Verisurf Software, Inc., part of the Sandvik Group, is an advanced metrology software development company and solutions provider of dimensional inspection, computer-aided assembly, 3D scanning, and reverse engineering software, systems, and consultin</t>
  </si>
  <si>
    <t xml:space="preserve">Verisurf Software, Inc. (Student Summit)</t>
  </si>
  <si>
    <t xml:space="preserve">211708</t>
  </si>
  <si>
    <t xml:space="preserve">Verisurf Software, Inc., part of the Sandvik Group, is an advanced metrology software development company that provides a path to quality control and engineering jobs in high demand for all industries. Manufacturers rely on Verisurf as the most moder</t>
  </si>
  <si>
    <t xml:space="preserve">Verizon Business</t>
  </si>
  <si>
    <t xml:space="preserve">432318</t>
  </si>
  <si>
    <t xml:space="preserve">Verizon Business is a premier global technology partner driving digital transformation in manufacturing. By delivering critical infrastructure like Private 5G, Mobile Edge Computing, and Industrial IoT, we enable Industry 4.0. Our robust connectivity</t>
  </si>
  <si>
    <t xml:space="preserve">VersaBuilt designs turnkey CNC automation systems for high-mix machine shops. Our solutions combine collaborative robots, intelligent software, and flexible workholding to automate mills and lathes without custom robot programming, increasing spindle</t>
  </si>
  <si>
    <t xml:space="preserve">Made in America, Versatility® Cabinets offer the ultimate value in professional tool storage by combining 50 years of manufacturing experience with innovative engineering. The Versatility Product Line includes specialty cabinets for the storage and o</t>
  </si>
  <si>
    <t xml:space="preserve">VETRI ENGINEERS</t>
  </si>
  <si>
    <t xml:space="preserve">135972</t>
  </si>
  <si>
    <t xml:space="preserve">VETRI ENGINEERS, established in 1992 having ISO 9001-2015 is specialized in contract manufacturing of Mechanical engineering components and parts from casting, precision casting, PDC,GDC, Forging, sheet metal works, turning and machining , finishing </t>
  </si>
  <si>
    <t xml:space="preserve">VIA Smart Factory</t>
  </si>
  <si>
    <t xml:space="preserve">236452</t>
  </si>
  <si>
    <t xml:space="preserve">VIA is an intelligent Smart Factory platform that integrates with existing manufacturing equipment to provide real-time visibility, optimize operations, and accelerate data-driven decision-making without replacing existing systems.</t>
  </si>
  <si>
    <t xml:space="preserve">Viaduct</t>
  </si>
  <si>
    <t xml:space="preserve">237635</t>
  </si>
  <si>
    <t xml:space="preserve">Viaduct delivers a single, real-time view of your operations that help quality and operations teams identify defects early, root-case them immediately, and maximize asset performance. We developed our solution to deliver AI-powered insights from high</t>
  </si>
  <si>
    <t xml:space="preserve">Vibra Finish Solution Inc</t>
  </si>
  <si>
    <t xml:space="preserve">135974</t>
  </si>
  <si>
    <t xml:space="preserve">At Vibra Finish Solution Inc., we specialize in complete mass finishing solutions that help our clients improve efficiency, reduce costs, and achieve superior surface quality. We provide a full range of equipment, media, and chemical compounds, along</t>
  </si>
  <si>
    <t xml:space="preserve">Vicivision</t>
  </si>
  <si>
    <t xml:space="preserve">134164</t>
  </si>
  <si>
    <t xml:space="preserve">VICIVISION America specializes in compact, high-performance non-contact optical measuring systems for cylindrical components, helping manufacturers improve quality, accuracy and efficiency. Metrios America by VICIVISION delivers automated optical ins</t>
  </si>
  <si>
    <t xml:space="preserve">ViewTech Borescopes</t>
  </si>
  <si>
    <t xml:space="preserve">134019</t>
  </si>
  <si>
    <t xml:space="preserve">See the difference with ViewTech articulating video borescopes for remote visual NDT inspections. Visit ViewTech at IMTS Booth #134019, East Building, Level 3. Ask about our no-cost, no-obligation demo program, and we'll ship a borescope directly to </t>
  </si>
  <si>
    <t xml:space="preserve">Viper Carbide &amp; Metals, Inc</t>
  </si>
  <si>
    <t xml:space="preserve">432234</t>
  </si>
  <si>
    <t xml:space="preserve">Viper Carbide provides an array of tungsten carbide and other minor metal products that can be used in the aerospace, metalworking, automotive, petroleum, medical, woodworking, and many other industries. We are working hard to be the go-to carbide su</t>
  </si>
  <si>
    <t xml:space="preserve">Virginia Coalfield Economic Development Authority</t>
  </si>
  <si>
    <t xml:space="preserve">135864</t>
  </si>
  <si>
    <t xml:space="preserve">The primary purpose of the Virginia Coalfield Economic Development Authority is to enhance the economic base for the seven-county and one-city coalfield region of Virginia (Lee, Wise, Scott, Buchanan, Russel, Tazewell and Dickenson Counties and the C</t>
  </si>
  <si>
    <t xml:space="preserve">Virtek Vision</t>
  </si>
  <si>
    <t xml:space="preserve">135062</t>
  </si>
  <si>
    <t xml:space="preserve">Virtek is a market leader in the field of 3D laser-templating solutions for welded-assembly and industrial manufacturing. With advanced software created to guide you through the assembly process, eliminate the need for manual measuring and marking, e</t>
  </si>
  <si>
    <t xml:space="preserve">Vision Engineering Inc.</t>
  </si>
  <si>
    <t xml:space="preserve">134530</t>
  </si>
  <si>
    <t xml:space="preserve">Vision Engineering is a global leader in optical and digital microscope solutions, offering high-quality, ergonomic systems for precision inspection and measurement. Trusted across various industries, our innovative technology enhances clarity, accur</t>
  </si>
  <si>
    <t xml:space="preserve">Visometry GmbH</t>
  </si>
  <si>
    <t xml:space="preserve">134552</t>
  </si>
  <si>
    <t xml:space="preserve">Visometry is an Augmented Reality and Computer Vision solution provider. With software platform Twyn, the company offers a solution for AR-enhanced visual quality inspection, e.g. for machine, plant and automotive manufacturing. Visometry is also kno</t>
  </si>
  <si>
    <t xml:space="preserve">Vista Metals Corp.</t>
  </si>
  <si>
    <t xml:space="preserve">237275</t>
  </si>
  <si>
    <t xml:space="preserve">World’s largest independent producer of “Specialty Aluminum Products”. Offering our Duramold-2, Duramold-5 Aluminum Mold Plate Products along with our ATP-5 Precision Aluminum Tooling Plate. AS 9100 Supplier of Forging Ingot, Extrusion Billet &amp; Rolli</t>
  </si>
  <si>
    <t xml:space="preserve">VITO Fryfilter, inc.</t>
  </si>
  <si>
    <t xml:space="preserve">135970</t>
  </si>
  <si>
    <t xml:space="preserve">VITO coolant filter is a German manufacturer of coolant filtration and aeriation systems. Its unique and easy to use design ensures a well filtered coolant solution as well as an immense slow-down of bacteria and germs formation. Automated and freque</t>
  </si>
  <si>
    <t xml:space="preserve">VJ Technologies</t>
  </si>
  <si>
    <t xml:space="preserve">134626</t>
  </si>
  <si>
    <t xml:space="preserve">VJ Technologies Inc. (VJT) is a global leader in providing Digital Radiography and Computed Tomography x-ray inspection systems and solutions for a variety of industries ranging from aerospace and automotive to food and nuclear.</t>
  </si>
  <si>
    <t xml:space="preserve">VKS - Visual Knowledge Share</t>
  </si>
  <si>
    <t xml:space="preserve">133141</t>
  </si>
  <si>
    <t xml:space="preserve">VKS is a digital work instruction software allowing companies to standardize on best processes by creating and sharing step-by-step visual processes. VKS allows for live data capturing through built-in quality inspections and productivity and efficie</t>
  </si>
  <si>
    <t xml:space="preserve">Vollmer of America Corp.</t>
  </si>
  <si>
    <t xml:space="preserve">236736</t>
  </si>
  <si>
    <t xml:space="preserve">VOLLMER of America is located in Pittsburgh with a brand new showroom and facility. The VOLLMER Group specializes in tool machining for production and service. The product range from the technology leader comprises the latest in grinding, deburring, </t>
  </si>
  <si>
    <t xml:space="preserve">Vomat GmbH</t>
  </si>
  <si>
    <t xml:space="preserve">Vorne Industries</t>
  </si>
  <si>
    <t xml:space="preserve">135834</t>
  </si>
  <si>
    <t xml:space="preserve">With five dynamic decades of expertise, Vorne Industries engineers robust edge computing devices featuring integrated software, hardware, and reporting capabilities. Versatile XL solutions support digital transformation — helping manufacturers across</t>
  </si>
  <si>
    <t xml:space="preserve">For more than 30 years, Vortex Tool Company has built a reputation as an innovator, manufacturing high performance tools in the industries. From its facility in Schofield, Wisconsin, Vortex produces tools with cutting edges in various grades of carbi</t>
  </si>
  <si>
    <t xml:space="preserve">voxeljet America Inc.</t>
  </si>
  <si>
    <t xml:space="preserve">338470</t>
  </si>
  <si>
    <t xml:space="preserve">ExOne is a pioneer in binder jet additive manufacturing and a global provider of industrial solutions for tooling-free production and digital casting. Through its ExOne and voxeljet product lines the company delivers industrial binder jet systems, ap</t>
  </si>
  <si>
    <t xml:space="preserve">Vytek</t>
  </si>
  <si>
    <t xml:space="preserve">135332,135438</t>
  </si>
  <si>
    <t xml:space="preserve">Vytek Laser Systems has been designing and manufacturing industrial laser systems in the USA for over 30 years. As a family-owned company, we help manufacturers improve productivity, quality, and profitability with reliable laser solutions backed by </t>
  </si>
  <si>
    <t xml:space="preserve">W.M. Keck Center for 3D Innovation at the University of Texas at El Paso</t>
  </si>
  <si>
    <t xml:space="preserve">The UTEP W.M. Keck Center for 3D Innovation and New Mexico State University are working together to turn ideas into real 3D-printed objects. Using AI and automation, the system takes a text description and handles the design, preparation, and printin</t>
  </si>
  <si>
    <t xml:space="preserve">WAFIOS Machinery Corporation</t>
  </si>
  <si>
    <t xml:space="preserve">236955</t>
  </si>
  <si>
    <t xml:space="preserve">WAFIOS was established in 1893 and is today the world's largest supplier of precision machinery for wire, tube and formed parts. The WAFIOS range of machine types include spring coiling and forming, spring end-grinding, wire bending and forming, tube</t>
  </si>
  <si>
    <t xml:space="preserve">WAIN Electrical Co., Ltd.</t>
  </si>
  <si>
    <t xml:space="preserve">236451</t>
  </si>
  <si>
    <t xml:space="preserve">WAIN Electrical designs and manufactures industrial connectivity solutions, including heavy-duty rectangular connectors, circular connectors, PCB connectors, and custom cable assemblies. Since 2005, WAIN has supported machine tools, automation, robot</t>
  </si>
  <si>
    <t xml:space="preserve">Waldmann Lighting</t>
  </si>
  <si>
    <t xml:space="preserve">134802</t>
  </si>
  <si>
    <t xml:space="preserve">Waldmann Lighting, based in Wheeling, Illinois, is the North American subsidiary of Herbert Waldmann GmbH &amp; Co. KG. The Waldmann brand prides itself on 'Made in Germany' quality, developing innovative industrial lighting and magnification solutions a</t>
  </si>
  <si>
    <t xml:space="preserve">WALDRICH COBURG NA, Inc.</t>
  </si>
  <si>
    <t xml:space="preserve">339384</t>
  </si>
  <si>
    <t xml:space="preserve">German manufacturer of Medium and Large Precision Machine Tools. Manufacturing machine tools in northern Bavaria since 1920 with our North American facility located in Erie, PA. Key supplier of large component machines for Die/Mold Builders, Diesel E</t>
  </si>
  <si>
    <t xml:space="preserve">Walker Forge</t>
  </si>
  <si>
    <t xml:space="preserve">135308</t>
  </si>
  <si>
    <t xml:space="preserve">Walker Forge offers a broad range of mechanical forging presses ranging in size from 850 tons to 4000 tons. Producing Carbon, Alloy, and Stainless-Steel forgings 1lb. to over 75 lbs. With onsite Metallurgical, Machining, and Heat Treat capabilities.</t>
  </si>
  <si>
    <t xml:space="preserve">WALTER CZ s.r.o.</t>
  </si>
  <si>
    <t xml:space="preserve">Walther Trowal LLC</t>
  </si>
  <si>
    <t xml:space="preserve">237320</t>
  </si>
  <si>
    <t xml:space="preserve">Walther Trowal has been manufacturing mass finishing equipment since 1931 and has pioneered many groundbreaking developments in surface finishing technology. We are known worldwide for our innovation, high quality and reliability in both our equipmen</t>
  </si>
  <si>
    <t xml:space="preserve">Wanner Engineering</t>
  </si>
  <si>
    <t xml:space="preserve">338597</t>
  </si>
  <si>
    <t xml:space="preserve">Over 45 years of experience designing, manufacturing, and supplying high-pressure coolant pumps for the metal-cutting industry and supporting customers globally. With its unique seal-less design, Wanner ™ Hydra-Cell® Pro pumps reliably handle neat oi</t>
  </si>
  <si>
    <t xml:space="preserve">WAZER Waterjet</t>
  </si>
  <si>
    <t xml:space="preserve">135204</t>
  </si>
  <si>
    <t xml:space="preserve">WAZER makes small-format waterjets for any shop. Cut any material. In your own shop.</t>
  </si>
  <si>
    <t xml:space="preserve">weavix</t>
  </si>
  <si>
    <t xml:space="preserve">236185</t>
  </si>
  <si>
    <t xml:space="preserve">webAI</t>
  </si>
  <si>
    <t xml:space="preserve">135712</t>
  </si>
  <si>
    <t xml:space="preserve">webAI is the platform for collaborative intelligence. It brings AI to your data so teams can build and operate private, custom models that run locally, work together, and stay under their control. Built for mission-critical environments, webAI delive</t>
  </si>
  <si>
    <t xml:space="preserve">For 50 years, Weidmuller USA has led innovation in smart industrial connectivity and automation. From pioneering terminal blocks and remote I/O to launching the u-OS open software ecosystem, we empower Industry 4.0 with IIoT solutions and smart cabin</t>
  </si>
  <si>
    <t xml:space="preserve">WEILER ABRASIVES</t>
  </si>
  <si>
    <t xml:space="preserve">237253</t>
  </si>
  <si>
    <t xml:space="preserve">For those who want a competitive edge &amp; value productivity-enhancing solutions, Weiler is a premier supplier who forges collaborative, problem-solving relationships with our customers. We work with you solving your challenges, enabling your business </t>
  </si>
  <si>
    <t xml:space="preserve">WEILER North America Corporation</t>
  </si>
  <si>
    <t xml:space="preserve">339095</t>
  </si>
  <si>
    <t xml:space="preserve">German machine builder of horizontal turning lathes that are both manual and programmable. One offs, small batch and prototyping. High precision machining. Also, provider of Kunzmann milling machines. High precision, German engineered.</t>
  </si>
  <si>
    <t xml:space="preserve">WEIMA America, Inc.</t>
  </si>
  <si>
    <t xml:space="preserve">339082</t>
  </si>
  <si>
    <t xml:space="preserve">WEIMA manufactures shredding and compressing machinery for the metal industry. Reducing the volume of metal scrap can decrease transportation and storage costs, increase the ability to reclaim expensive cutting fluids, and make it easier to resell me</t>
  </si>
  <si>
    <t xml:space="preserve">Weingärtner Maschinenbau GmbH</t>
  </si>
  <si>
    <t xml:space="preserve">338880</t>
  </si>
  <si>
    <t xml:space="preserve">Weingärtner specializes in machine tool manufacturing. Our range of machines are designed for high-performance machining and finishing of complex shafts and helical parts. We develop CAD/CAM software for precise control and provide process and machin</t>
  </si>
  <si>
    <t xml:space="preserve">Weldon Solutions</t>
  </si>
  <si>
    <t xml:space="preserve">236850</t>
  </si>
  <si>
    <t xml:space="preserve">Quality. Over and Over Again. Weldon Solutions manufactures and services the Weldon line of CNC grinders , designs and integrates robotic automation solutions for a wide range of industrial applications, and installs and services storage and retrieva</t>
  </si>
  <si>
    <t xml:space="preserve">Weldsale Company</t>
  </si>
  <si>
    <t xml:space="preserve">431686</t>
  </si>
  <si>
    <t xml:space="preserve">Welding Tables that are strong, simple, and super easy to use. Increase your ease! Weldsale Platens are excellent for layout, set-up, restraint during Welding, bending, straightening, fixturing, gluing, screwing, assembly. Our Customers include Machi</t>
  </si>
  <si>
    <t xml:space="preserve">Wen Technology Inc.</t>
  </si>
  <si>
    <t xml:space="preserve">431755</t>
  </si>
  <si>
    <t xml:space="preserve">WENmagnetics manufactures electro-permanent magnetic chucks and lifters in North Carolina. As a US producer , WEN is uniquely capable of supporting American manufacturers with optimized solutions / local service support and is noted for fail-safe mag</t>
  </si>
  <si>
    <t xml:space="preserve">WENZEL America, Ltd.</t>
  </si>
  <si>
    <t xml:space="preserve">134729</t>
  </si>
  <si>
    <t xml:space="preserve">Based in Wixom, Michigan, WENZEL America is part of the WENZEL Group, the largest family-owned supplier of coordinate measuring machines and metrology equipment. As a leading CMM manufacturer, WENZEL is committed to CMM technology innovation, German-</t>
  </si>
  <si>
    <t xml:space="preserve">Wenzhou Jetstar Tools Co., Ltd. (est. 2005) manufactures industrial carbide burrs, dental &amp; nail bits. With 100 five-axis CNC machines, our HRA 91 burrs deliver 30%+ higher efficiency than traditional ones, outperforming German rivals. Sold to 60+ co</t>
  </si>
  <si>
    <t xml:space="preserve">WERMA USA Inc.</t>
  </si>
  <si>
    <t xml:space="preserve">135952,237260</t>
  </si>
  <si>
    <t xml:space="preserve">WERMA signals secure all processes! WERMA signal technology is one of the worldwide leading companies producing visual and acoustic signalling devices. Our solutions make working environments safe and processes more efficient – whether used on machin</t>
  </si>
  <si>
    <t xml:space="preserve">Werth, Inc.</t>
  </si>
  <si>
    <t xml:space="preserve">134253</t>
  </si>
  <si>
    <t xml:space="preserve">At Werth Inc., we don't just measure parts—we unlock the future of quality control. As the U.S. subsidiary of family-owned Werth Messtechnik GmbH, founded in 1951 in Germany, we've been pioneering coordinate measuring machines (CMMs) for over 70 year</t>
  </si>
  <si>
    <t xml:space="preserve">WESPA USA Inc</t>
  </si>
  <si>
    <t xml:space="preserve">237529</t>
  </si>
  <si>
    <t xml:space="preserve">WESPA USA is a subsidiary of WESPA Metallsägenfabrik GmbH, one of the world’s leading manufacturers &amp; distributors of metal-cutting bandsaw blades for over 70 years. We offer customized solutions to improve your efficiency and competitiveness. Custom</t>
  </si>
  <si>
    <t xml:space="preserve">West End Tool &amp; Die</t>
  </si>
  <si>
    <t xml:space="preserve">431281</t>
  </si>
  <si>
    <t xml:space="preserve">West End Tool &amp; Die is an ISO 9001:2015 certified company specializing in precision CNC and 5-axis machining, metal stamping, and fabrication. Our advanced capabilities produce complex components and tight-tolerance parts from prototype to production</t>
  </si>
  <si>
    <t xml:space="preserve">Western Gage Corporation</t>
  </si>
  <si>
    <t xml:space="preserve">134602</t>
  </si>
  <si>
    <t xml:space="preserve">Dimensional Air &amp; Electronic Gaging, Setting Masters, Air gage Readouts</t>
  </si>
  <si>
    <t xml:space="preserve">WFL Millturn Technologies GmbH &amp; Co. KG</t>
  </si>
  <si>
    <t xml:space="preserve">338666</t>
  </si>
  <si>
    <t xml:space="preserve">WFL is concentrating exclusively on the production of multifunctional complete machining centres. The trade name MILLTURN stands for the central machine tool for the production of complex components with the highest precision. The modular design of t</t>
  </si>
  <si>
    <t xml:space="preserve">Whitney Tool Company, Inc.</t>
  </si>
  <si>
    <t xml:space="preserve">432280</t>
  </si>
  <si>
    <t xml:space="preserve">Whitney Tool is a leading manufacturer of special and standard milling cutters, drill and tap extensions, and deburring tools. Whitney specializes in engineered and build to print cutting tools for difficult to machine operations; our lines of precis</t>
  </si>
  <si>
    <t xml:space="preserve">Willemin-Macodel Inc.</t>
  </si>
  <si>
    <t xml:space="preserve">339341</t>
  </si>
  <si>
    <t xml:space="preserve">Willemin-Macodel is a supplier of cutting-edge, custom machining solutions for complex, very high-precision workpieces offering high added value. With this in mind, our objective is simple: to satisfy your most exacting requirements.</t>
  </si>
  <si>
    <t xml:space="preserve">Williams &amp; White Equipment</t>
  </si>
  <si>
    <t xml:space="preserve">237311</t>
  </si>
  <si>
    <t xml:space="preserve">Williams &amp; White Equipment specializes in machinery and equipment for production and repair of all types of industrial cutting tools.</t>
  </si>
  <si>
    <t xml:space="preserve">WILLMORE TECHNOLOGIES PVT LD</t>
  </si>
  <si>
    <t xml:space="preserve">432287</t>
  </si>
  <si>
    <t xml:space="preserve">Manufacturers and Exporters of Indexable &amp; Carbide Cutting tools. With immense pleasure, we would like to take this opportunity to introduce ourselves as Willmore Technologies Pvt. Ltd. is one of the best, trusted, and reliably Standard and customize</t>
  </si>
  <si>
    <t xml:space="preserve">Winona Van Norman</t>
  </si>
  <si>
    <t xml:space="preserve">432433</t>
  </si>
  <si>
    <t xml:space="preserve">Winona Van Norman has delivered precision engine rebuilding equipment for over 27 years. Our industry-leading machines—including boring, honing, milling, balancing, grinding, and testing equipment—help shops worldwide improve accuracy, productivity, </t>
  </si>
  <si>
    <t xml:space="preserve">WinTool simplifies the workflow of CNC production to improve throughput and reduce cost. Customers benefit from a lean Industry 4.0 solution, as well as the extensive experience and knowledge gained by implementations in many different Production Res</t>
  </si>
  <si>
    <t xml:space="preserve">WISER Systems</t>
  </si>
  <si>
    <t xml:space="preserve">236193</t>
  </si>
  <si>
    <t xml:space="preserve">WISER’s innovative WIP, tooling and equipment, and asset tracking system delivers scalable real-time location in nearly any indoor or outdoor environment, with foot-level accuracy, even in metallic, industrial manufacturing settings. WISER has the ab</t>
  </si>
  <si>
    <t xml:space="preserve">WIZCORE, Inc.</t>
  </si>
  <si>
    <t xml:space="preserve">236180</t>
  </si>
  <si>
    <t xml:space="preserve">WIZCORE provides Design-to-Manufacturing solutions through its CADian and Smart Manufacturing Solutions. We deliver CAD, Engineering, AI, MES, IIoT, Digital Twin, and Smart Manufacturing solutions that help manufacturers improve product design, engin</t>
  </si>
  <si>
    <t xml:space="preserve">WJB Bearings Inc.</t>
  </si>
  <si>
    <t xml:space="preserve">135680</t>
  </si>
  <si>
    <t xml:space="preserve">Established in 1992, WJB Bearings specializes in industrial and automotive bearing solutions. We are committed to delivering reliable, high-quality products at competitive prices, supported by responsive service and consistent availability.</t>
  </si>
  <si>
    <t xml:space="preserve">WONST CO.,LTD.</t>
  </si>
  <si>
    <t xml:space="preserve">135566</t>
  </si>
  <si>
    <t xml:space="preserve">Korean manufacturer of Linear Motion Guides, Crossed Roller Bearings, Ball Screws, Compact Ball Splines, and Linear Motion Systems. Designed and manufactured in Korea for CNC machine tools, industrial automation, robotics, and precision machinery, de</t>
  </si>
  <si>
    <t xml:space="preserve">World Automation</t>
  </si>
  <si>
    <t xml:space="preserve">338491</t>
  </si>
  <si>
    <t xml:space="preserve">With over 23 years of experience in machining and non-​standard automation lines, World Technology has now ​grown to 3,600+ employees - including over 700 R&amp;D ​engineers - across more than 30 global factories and ​offices. New: come learn about our i</t>
  </si>
  <si>
    <t xml:space="preserve">WTO is the world leader in the design and manufacture of static and driven toolholders for Turning Centers. Our products are in use worldwide, wherever precision parts are manufactured with high productivity. In the US we operate with a factory owned</t>
  </si>
  <si>
    <t xml:space="preserve">Wyvern Industrial Technology</t>
  </si>
  <si>
    <t xml:space="preserve">Wyvern Industrial Technology supplies quality control equipment to manufacturers across North America, increasing quality, productivity, and efficiency.</t>
  </si>
  <si>
    <t xml:space="preserve">Xact Metal</t>
  </si>
  <si>
    <t xml:space="preserve">338464</t>
  </si>
  <si>
    <t xml:space="preserve">Xact Metal is taking the essential specs for metal powder-bed fusion and combining them with breakthrough technology to establish a new level of price and performance for additive manufacturing. Located in State College, PA, the company designs, manu</t>
  </si>
  <si>
    <t xml:space="preserve">XD Innovation</t>
  </si>
  <si>
    <t xml:space="preserve">236387</t>
  </si>
  <si>
    <t xml:space="preserve">At XD Innovation, we empower organizations to accelerate digital transformation across product development, engineering, and manufacturing. Through innovative technology, consulting, and lifecycle solutions, we connect people, processes, and data to </t>
  </si>
  <si>
    <t xml:space="preserve">Xometry’s AI-native marketplace, popular Thomas industrial sourcing platform, and suite of cloud-based services are rapidly digitizing the manufacturing industry. Xometry provides manufacturers the critical resources they need to grow their businesse</t>
  </si>
  <si>
    <t xml:space="preserve">xsurge technology inc</t>
  </si>
  <si>
    <t xml:space="preserve">338687</t>
  </si>
  <si>
    <t xml:space="preserve">ToolDance was founded by a team with deep roots in precision manufacturing and consumer electronics. We asked one question: why can't hobbyists and small businesses access the same machining quality as a factory floor? The ToolDance X1 is our answer </t>
  </si>
  <si>
    <t xml:space="preserve">xTool</t>
  </si>
  <si>
    <t xml:space="preserve">135558</t>
  </si>
  <si>
    <t xml:space="preserve">xTool is a global leader in desktop laser cutters and smart fabrication tools, empowering creators in over 62 countries. Combining powerful technology with intuitive design, xTool makes advanced fabrication accessible to makers, educators, and entrep</t>
  </si>
  <si>
    <t xml:space="preserve">Yamazen delivers advanced manufacturing solutions through CNC machine tools, automation, tooling, and engineering expertise. Representing Brother, Makino, JTEKT, Nidec Machine Tool, and Nidec TAKISAWA, we help manufacturers improve productivity, incr</t>
  </si>
  <si>
    <t xml:space="preserve">Yarde Metals</t>
  </si>
  <si>
    <t xml:space="preserve">135328</t>
  </si>
  <si>
    <t xml:space="preserve">Yarde Metals makes it a priority to ensure the strength of our inventory and processing meet customer requirements. We offer in-house processing of our aluminum, stainless and carbon steel products including bar cutting, plate sawing, turning, plasma</t>
  </si>
  <si>
    <t xml:space="preserve">Yaskawa America, Inc.</t>
  </si>
  <si>
    <t xml:space="preserve">236601</t>
  </si>
  <si>
    <t xml:space="preserve">Yaskawa Motoman delivers game-changing results for clients of all sizes. With our easy-to-use line of robots, fully integrated workcells and peripherals, we provide reliable automation solutions that conquer your manufacturing challenges. Ensure succ</t>
  </si>
  <si>
    <t xml:space="preserve">Yaskawa America, Inc., Motoman Robotics Division (Student Summit)</t>
  </si>
  <si>
    <t xml:space="preserve">211900</t>
  </si>
  <si>
    <t xml:space="preserve">Founded in 1989, the Motoman Robotics Division of Yaskawa America, Inc. is a leading robotics company in the Americas. With nearly 500,000 Motoman® robots installed globally, Yaskawa provides automation products and solutions for virtually every indu</t>
  </si>
  <si>
    <t xml:space="preserve">YG-1, a global leader in the cutting tool industry for over four decades, offers unparalleled value with its range of indexable solutions, solid carbide drills, end mills, reamers, and innovative tap solutions. Renowned for quality and innovation, YG</t>
  </si>
  <si>
    <t xml:space="preserve">YOU JI MACHINE INDUSTRIAL CO., LTD.</t>
  </si>
  <si>
    <t xml:space="preserve">You Ji began a company in 1978 as custom machinery suppliers in Taipei. Later in the 1980s the company moved to Kaohsiung and began to manufacture vertical and horizontal turning machines. now, You Ji was able to produce vertical machining centers wi</t>
  </si>
  <si>
    <t xml:space="preserve">Youngchang Robotech America Inc.</t>
  </si>
  <si>
    <t xml:space="preserve">338995</t>
  </si>
  <si>
    <t xml:space="preserve">LABOT by Youngchang Robotech! LABOT — a fusion of "Labor" and "Robot" — is Youngchang Robotech's standardized CNC machine tending package. Available in turntable, multi-layer drawer, and compact cobot configurations, it delivers fast setup, intuitive</t>
  </si>
  <si>
    <t xml:space="preserve">Zaber Technologies Inc.</t>
  </si>
  <si>
    <t xml:space="preserve">236409</t>
  </si>
  <si>
    <t xml:space="preserve">High precision, reliable positioning devices to automate manufacturing, inspection, or quality processes. Zaber systems are completely modular so you can easily build cartesian positioning systems, like gantries, gimbals and more. Designed with your </t>
  </si>
  <si>
    <t xml:space="preserve">Zagar</t>
  </si>
  <si>
    <t xml:space="preserve">432225</t>
  </si>
  <si>
    <t xml:space="preserve">See hole-making technology built to transform production. Zagar and Hause Machines, now part of The HEH Group, will showcase geared and gearless multi-spindle heads for CNC live tooling, feed units and custom machinery, plus Zagar collets and fixture</t>
  </si>
  <si>
    <t xml:space="preserve">Zapp Precision Wire, Inc.</t>
  </si>
  <si>
    <t xml:space="preserve">432442</t>
  </si>
  <si>
    <t xml:space="preserve">Applications can be complex. You define the product features, and we provide the material with a variety of processing and finishing options tailored to your specific needs. Whether it is wire, bar, profile, flat wire, or powder – we deliver the mate</t>
  </si>
  <si>
    <t xml:space="preserve">ZCC America (founded in 2001), a USA domestic company with the official name of Zhuzhou Cemented Carbide Works USA Inc., A member of ZCC Group (founded in 1954) under Minmetals Group (founded in 1950). Carbide Rods and other Carbide Blanks products p</t>
  </si>
  <si>
    <t xml:space="preserve">ZEISS Industrial Quality Solutions</t>
  </si>
  <si>
    <t xml:space="preserve">134302</t>
  </si>
  <si>
    <t xml:space="preserve">ZEISS Industrial Quality Solutions is the leader in cutting-edge metrology and inspection technologies, including CMMs, optical 3D scanners, multisensor systems, microscopy solutions for industrial quality assurance, X-ray/CT metrology, and intuitive</t>
  </si>
  <si>
    <t xml:space="preserve">ZEISS Industrial Quality Solutions (Student Summit)</t>
  </si>
  <si>
    <t xml:space="preserve">211810</t>
  </si>
  <si>
    <t xml:space="preserve">ZEISS Supports students across North America with the ZEISS Academic Program which began its efforts in 2015. There have been over 220 machine installations at colleges and universities across the country, involving over 42,000 students. The program </t>
  </si>
  <si>
    <t xml:space="preserve">Zell System, Inc.</t>
  </si>
  <si>
    <t xml:space="preserve">236443</t>
  </si>
  <si>
    <t xml:space="preserve">ZELL System Inc. is the North American division of Germany's ZELL Group, supplying modular precision part trays built for production, intralogistics, and automated handling. Backed by decades of German manufacturing expertise and a local presence in </t>
  </si>
  <si>
    <t xml:space="preserve">Zeman Tool &amp; Mfg</t>
  </si>
  <si>
    <t xml:space="preserve">432091</t>
  </si>
  <si>
    <t xml:space="preserve">Zeman’s focus is the customer’s tooling requirements, and our objective is the customer experience. workholding fixtures, assembly fixtures, gages die cast dies, plastic injection molds permanent molds, core boxes and patterns for sand-casting short </t>
  </si>
  <si>
    <t xml:space="preserve">Zero Gravity Filters, Inc.</t>
  </si>
  <si>
    <t xml:space="preserve">135692</t>
  </si>
  <si>
    <t xml:space="preserve">ZGF is a US manufacturer of patented and proprietary EZ Clean filtration and Maggie magnetic separation technology. We filter fines, suspended solids, ferrous and non-ferrous metallic particles, virtually all types of solid contaminants from a variet</t>
  </si>
  <si>
    <t xml:space="preserve">ZERUST Corrosion &amp; Cleaning Solutions</t>
  </si>
  <si>
    <t xml:space="preserve">135380</t>
  </si>
  <si>
    <t xml:space="preserve">ZERUST offers a full line of corrosion inhibitor packaging, rust, corrosion, and cleaning solutions. ZERUST is the inventor of Vapor Corrosion Inhibitor (VCI) poly technology and offers on-site support in over 70 countries worldwide. For over 50 year</t>
  </si>
  <si>
    <t xml:space="preserve">Boesion is the manufacture for different kind of locknuts. Including spindle nuts, high precision locknuts KMT KMTA KMK KMFE ZM AM and bearing nut KM N AN TN. Besides nuts, Boesion also produce locking assemblies, washers and machined products accord</t>
  </si>
  <si>
    <t xml:space="preserve">Zhejiang Jingweite Machine Tool Co., Ltd. is China’s leading manufacturer specializing in high-speed circular sawing machines and horizontal band saws. Trusted globally, we engineer turnkey industrial automation solutions that deliver premium Japanes</t>
  </si>
  <si>
    <t xml:space="preserve">MRCM specializes in tool grinders and precision machinery with 100+ patents, exporting to 90+ countries, 80% to developed markets. Main products include Cutting tools, CNC tool sharpeners, drill bit sharpeners, end mill sharpeners, tapping machines, </t>
  </si>
  <si>
    <t xml:space="preserve">ZHEJIANG MINGWEN INTELLIGENT TECHNOLOGY CO.,LTD.</t>
  </si>
  <si>
    <t xml:space="preserve">338821</t>
  </si>
  <si>
    <t xml:space="preserve">Zhejiang Mingwen Intelligent Technology company is a customized rotary transfer machine tools and automated assembly equipment developing and manufacturing company, the machines are widely used in the field of pluming products and automotive componen</t>
  </si>
  <si>
    <t xml:space="preserve">Sanou is a leading factory on production of drill chuck, lathe chuck, hydraulic chuck, live center and machinery accessories from China with 43 years history. The products are sold to America, Europe, South America, Middle east and more than 100 coun</t>
  </si>
  <si>
    <t xml:space="preserve">ZHEJIANG TAIXING INTELLIGENT EQUIPMENT CO.,LTD.</t>
  </si>
  <si>
    <t xml:space="preserve">338820</t>
  </si>
  <si>
    <t xml:space="preserve">Zhejiang Taixing Intelligent Equipment Co., Ltd. in Wenling, Zhejiang, makes tool grinders and precision machine tools. It spans 7,000 square meters, owns over 70 patents, and develops 60+ precision grinding machines.</t>
  </si>
  <si>
    <t xml:space="preserve">Zhejiang Xinxing Tools Co., Ltd. established in 1994, is a manufacturer concentrating on R&amp;D and manufacture of cutting tools with high-performance. Drafting unit for Chinese industrial standard of annular cutter.Our products include annular cutter, </t>
  </si>
  <si>
    <t xml:space="preserve">Zhejiang Zhiguang Precision Tools Co.,Ltd is a professional company engaged in the development and manufacturing of high end metal cutting cold saw blades. Adopt the most advanced manufacturing technology, imported raw material and strict quality con</t>
  </si>
  <si>
    <t xml:space="preserve">Zimmer Group US Inc</t>
  </si>
  <si>
    <t xml:space="preserve">236250</t>
  </si>
  <si>
    <t xml:space="preserve">Zimmer Group is a family-owned and operated company based in Rheinau – Freistett, Germany, with 18 branch offices and more than 1,300 employees worldwide. Their North American headquarters are located in Hickory, North Carolina. The company is among </t>
  </si>
  <si>
    <t xml:space="preserve">Zimmermann Inc</t>
  </si>
  <si>
    <t xml:space="preserve">339336</t>
  </si>
  <si>
    <t xml:space="preserve">Zimmermann is your reliable partner for gantry milling machines and horizontal machining centers. Built in Germany - made for the USA. Our state of the art machines are designed and manufactured for the highest productivity with decades of experience</t>
  </si>
  <si>
    <t xml:space="preserve">Zoho Corporation</t>
  </si>
  <si>
    <t xml:space="preserve">236260</t>
  </si>
  <si>
    <t xml:space="preserve">Enable smarter manufacturing by seamlessly integrating Zoho IoT to your existing industrial systems. With Zoho IoT Industry 4.0 solutions, get use case specific IIoT solutions tailored for your business to drive smarter, data-driven operations.</t>
  </si>
  <si>
    <t xml:space="preserve">ZOLLER is the global leader in tool presetting, measuring, inspection, balancing, shrinking, automation and tool management technology. The third-generation, family-owned company has provided state-of-the-art solutions for the complete management of </t>
  </si>
  <si>
    <t xml:space="preserve">Zong Yih Rubber Industrial Co., Ltd., established in Taiwan in 1978, specializes in customized rubber parts, rubber-to-metal bonding, seals, gaskets, bushings, and anti-vibration products. With ISO 9001 and IATF 16949 certifications, Zong Yih provide</t>
  </si>
  <si>
    <t xml:space="preserve">Zoo</t>
  </si>
  <si>
    <t xml:space="preserve">135647</t>
  </si>
  <si>
    <t xml:space="preserve">Modern CAD software for the AI era.</t>
  </si>
  <si>
    <t xml:space="preserve">Zygo</t>
  </si>
  <si>
    <t xml:space="preserve">Zygo is a global leader in the design and manufacture of advanced optical metrology systems and ultra-precise optical components and assemblies. We specialize in 3D optical profilers and laser interferometers. Navitar offers optical, mechanical, and </t>
  </si>
  <si>
    <t xml:space="preserve">Item</t>
  </si>
  <si>
    <t xml:space="preserve">Booth numbers / halls / descriptions</t>
  </si>
  <si>
    <t xml:space="preserve">https://directory.imts.com/8_0/ (search API pull, 2026-09-12, 1,752 exhibitors)</t>
  </si>
  <si>
    <t xml:space="preserve">Show hours, registration, rules</t>
  </si>
  <si>
    <t xml:space="preserve">https://www.imts.com/show/faqs.cfm ; https://www.imts.com/exhibitor/pdf/IMTS2026CompleteRulesRegs_V2.pdf</t>
  </si>
  <si>
    <t xml:space="preserve">Floor plan / sector locations</t>
  </si>
  <si>
    <t xml:space="preserve">https://www.imts.com/read/article-details/Technology-Evolutions-Drive-IMTS-2026-Floor-Plan-Movement/2100/type/Press-Release/5</t>
  </si>
  <si>
    <t xml:space="preserve">Conferences &amp; receptions</t>
  </si>
  <si>
    <t xml:space="preserve">https://www.imts.com/show/education/conferences.cfm ; https://www.gaccmidwest.org/us/events/german-night-reception-imts-2026-powered-by-wintrust-bank ; https://ntma.org/event/imts-2026/ ; https://www.imts.com/show/education/Elevate.cfm ; https://www.imts.com/show/M4M.cfm</t>
  </si>
  <si>
    <t xml:space="preserve">Ellison / DN reception</t>
  </si>
  <si>
    <t xml:space="preserve">https://www.ellisontechnologies.com/imts2026</t>
  </si>
  <si>
    <t xml:space="preserve">Zoller IMTS 2026</t>
  </si>
  <si>
    <t xml:space="preserve">https://www.newequipment.com/events/imts/news/55396018/zoller-zoller-to-debut-micro-tool-inspection-and-automation-systems-at-imts-2026</t>
  </si>
  <si>
    <t xml:space="preserve">Okuma IMTS 2026</t>
  </si>
  <si>
    <t xml:space="preserve">https://www.prnewswire.com/news-releases/okuma-america-corporation-to-exhibit-at-imts-2026-with-comprehensive-lineup-302834361.html</t>
  </si>
  <si>
    <t xml:space="preserve">Mazak IMTS 2026</t>
  </si>
  <si>
    <t xml:space="preserve">https://www.mazak.com/us-en/news-media/news/Mazak-Meets-Accelerating-Production-Demands-With-Advanced-Technology-At-IMTS-2026/</t>
  </si>
  <si>
    <t xml:space="preserve">Kennametal IMTS 2026</t>
  </si>
  <si>
    <t xml:space="preserve">https://www.prnewswire.com/news-releases/kennametal-unveils-next-level-shop-experience-for-imts-2026-302829082.html</t>
  </si>
  <si>
    <t xml:space="preserve">Omega TMM IMTS 2026</t>
  </si>
  <si>
    <t xml:space="preserve">https://omegatmm.com/imts2026/</t>
  </si>
  <si>
    <t xml:space="preserve">Fastems IMTS 2026</t>
  </si>
  <si>
    <t xml:space="preserve">https://www.fastems.com/events/imts-2026/</t>
  </si>
  <si>
    <t xml:space="preserve">Bright-Tools IMTS 2026</t>
  </si>
  <si>
    <t xml:space="preserve">https://www.bright-tools.com/bright-tools-will-exhibit-at-imts-2026-in-chicago-usa.html</t>
  </si>
  <si>
    <t xml:space="preserve">Techniks leadership</t>
  </si>
  <si>
    <t xml:space="preserve">https://technikstoolgroup.com/about-us/</t>
  </si>
  <si>
    <t xml:space="preserve">Maritool CAT40 shrink fit $196.30</t>
  </si>
  <si>
    <t xml:space="preserve">https://www.maritool.com/p17819/CAT40-1/2-SHRINK-FIT-TOOL-HOLDER-.500-3.5/product_info.html</t>
  </si>
  <si>
    <t xml:space="preserve">HIPPSC pricing (CAT40 from $248.85)</t>
  </si>
  <si>
    <t xml:space="preserve">https://www.hippsc.com/collections/shrink-fit-holders-standard</t>
  </si>
  <si>
    <t xml:space="preserve">Tariff stack (Section 301 List 1; new 301 12.5%; IEEPA terminated)</t>
  </si>
  <si>
    <t xml:space="preserve">https://ustr.gov/sites/default/files/enforcement/301Investigations/List%201.pdf ; https://www.fennemorelaw.com/new-u-s-tariffs-replace-expiring-section-122-tariffs/ ; https://www.whitecase.com/insight-alert/united-states-terminates-ieepa-based-tariffs-following-supreme-court-decision</t>
  </si>
  <si>
    <t xml:space="preserve">USMTO H1 2026 orders</t>
  </si>
  <si>
    <t xml:space="preserve">https://www.americanmachinist.com/news/news/55397089/machine-tool-demand-is-booming-in-2026-us-manufacturing-technology-orders-report-june-2026</t>
  </si>
  <si>
    <t xml:space="preserve">DMG MORI Chicago Innovation Days</t>
  </si>
  <si>
    <t xml:space="preserve">https://event.dmgmori.com/sv/events/idays-chicago-2026-sept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</si>
</sst>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i val="true"/>
      <sz val="9"/>
      <name val="Arial"/>
      <family val="0"/>
      <charset val="1"/>
    </font>
    <font>
      <sz val="10"/>
      <name val="Noto Sans CJK SC"/>
      <family val="2"/>
    </font>
  </fonts>
  <fills count="8">
    <fill>
      <patternFill patternType="none"/>
    </fill>
    <fill>
      <patternFill patternType="gray125"/>
    </fill>
    <fill>
      <patternFill patternType="solid">
        <fgColor rgb="FF1F3A5F"/>
        <bgColor rgb="FF333333"/>
      </patternFill>
    </fill>
    <fill>
      <patternFill patternType="solid">
        <fgColor rgb="FFFDE9D9"/>
        <bgColor rgb="FFFFF2CC"/>
      </patternFill>
    </fill>
    <fill>
      <patternFill patternType="solid">
        <fgColor rgb="FFE2EFDA"/>
        <bgColor rgb="FFEDEDED"/>
      </patternFill>
    </fill>
    <fill>
      <patternFill patternType="solid">
        <fgColor rgb="FFEDEDED"/>
        <bgColor rgb="FFE2EFDA"/>
      </patternFill>
    </fill>
    <fill>
      <patternFill patternType="solid">
        <fgColor rgb="FFDDEBF7"/>
        <bgColor rgb="FFEDEDED"/>
      </patternFill>
    </fill>
    <fill>
      <patternFill patternType="solid">
        <fgColor rgb="FFFFF2CC"/>
        <bgColor rgb="FFFDE9D9"/>
      </patternFill>
    </fill>
  </fills>
  <borders count="2">
    <border diagonalUp="false" diagonalDown="false">
      <left/>
      <right/>
      <top/>
      <bottom/>
      <diagonal/>
    </border>
    <border diagonalUp="false" diagonalDown="false">
      <left/>
      <right/>
      <top/>
      <bottom style="thin">
        <color rgb="FFD0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DE9D9"/>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0D5DB"/>
      <rgbColor rgb="FF000080"/>
      <rgbColor rgb="FFFF00FF"/>
      <rgbColor rgb="FFFFFF00"/>
      <rgbColor rgb="FF00FFFF"/>
      <rgbColor rgb="FF800080"/>
      <rgbColor rgb="FF800000"/>
      <rgbColor rgb="FF008080"/>
      <rgbColor rgb="FF0000FF"/>
      <rgbColor rgb="FF00CCFF"/>
      <rgbColor rgb="FFEDEDED"/>
      <rgbColor rgb="FFE2EFDA"/>
      <rgbColor rgb="FFFDE9D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4" min="3" style="1" width="16"/>
    <col collapsed="false" customWidth="true" hidden="false" outlineLevel="0" max="5" min="5" style="1" width="30"/>
    <col collapsed="false" customWidth="true" hidden="false" outlineLevel="0" max="6" min="6" style="1" width="20"/>
    <col collapsed="false" customWidth="true" hidden="false" outlineLevel="0" max="7" min="7" style="1" width="60"/>
    <col collapsed="false" customWidth="true" hidden="false" outlineLevel="0" max="8" min="8" style="1" width="34"/>
    <col collapsed="false" customWidth="true" hidden="false" outlineLevel="0" max="9" min="9" style="1" width="10"/>
    <col collapsed="false" customWidth="true" hidden="false" outlineLevel="0" max="10" min="10" style="1" width="12"/>
    <col collapsed="false" customWidth="true" hidden="false" outlineLevel="0" max="12" min="11" style="1" width="30"/>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34.5" hidden="false" customHeight="true" outlineLevel="0" collapsed="false">
      <c r="A2" s="3" t="s">
        <v>12</v>
      </c>
      <c r="B2" s="4" t="s">
        <v>13</v>
      </c>
      <c r="C2" s="5" t="s">
        <v>14</v>
      </c>
      <c r="D2" s="5" t="s">
        <v>15</v>
      </c>
      <c r="E2" s="4" t="s">
        <v>16</v>
      </c>
      <c r="F2" s="4" t="s">
        <v>17</v>
      </c>
      <c r="G2" s="4" t="s">
        <v>18</v>
      </c>
      <c r="H2" s="4" t="s">
        <v>19</v>
      </c>
      <c r="I2" s="5" t="s">
        <v>20</v>
      </c>
      <c r="J2" s="5"/>
      <c r="K2" s="4"/>
      <c r="L2" s="4" t="s">
        <v>21</v>
      </c>
    </row>
    <row r="3" customFormat="false" ht="34.5" hidden="false" customHeight="true" outlineLevel="0" collapsed="false">
      <c r="A3" s="3" t="s">
        <v>12</v>
      </c>
      <c r="B3" s="4" t="s">
        <v>22</v>
      </c>
      <c r="C3" s="5" t="s">
        <v>23</v>
      </c>
      <c r="D3" s="5" t="s">
        <v>15</v>
      </c>
      <c r="E3" s="4" t="s">
        <v>24</v>
      </c>
      <c r="F3" s="4" t="s">
        <v>17</v>
      </c>
      <c r="G3" s="4" t="s">
        <v>25</v>
      </c>
      <c r="H3" s="4"/>
      <c r="I3" s="5" t="s">
        <v>20</v>
      </c>
      <c r="J3" s="5"/>
      <c r="K3" s="4"/>
      <c r="L3" s="4" t="s">
        <v>26</v>
      </c>
    </row>
    <row r="4" customFormat="false" ht="23.25" hidden="false" customHeight="true" outlineLevel="0" collapsed="false">
      <c r="A4" s="3" t="s">
        <v>12</v>
      </c>
      <c r="B4" s="4" t="s">
        <v>27</v>
      </c>
      <c r="C4" s="5" t="s">
        <v>28</v>
      </c>
      <c r="D4" s="5" t="s">
        <v>15</v>
      </c>
      <c r="E4" s="4" t="s">
        <v>29</v>
      </c>
      <c r="F4" s="4" t="s">
        <v>17</v>
      </c>
      <c r="G4" s="4" t="s">
        <v>30</v>
      </c>
      <c r="H4" s="4" t="s">
        <v>31</v>
      </c>
      <c r="I4" s="5" t="s">
        <v>20</v>
      </c>
      <c r="J4" s="5"/>
      <c r="K4" s="4"/>
      <c r="L4" s="4" t="s">
        <v>32</v>
      </c>
    </row>
    <row r="5" customFormat="false" ht="34.5" hidden="false" customHeight="true" outlineLevel="0" collapsed="false">
      <c r="A5" s="3" t="s">
        <v>12</v>
      </c>
      <c r="B5" s="4" t="s">
        <v>33</v>
      </c>
      <c r="C5" s="5" t="s">
        <v>34</v>
      </c>
      <c r="D5" s="5" t="s">
        <v>15</v>
      </c>
      <c r="E5" s="4" t="s">
        <v>35</v>
      </c>
      <c r="F5" s="4" t="s">
        <v>36</v>
      </c>
      <c r="G5" s="4" t="s">
        <v>37</v>
      </c>
      <c r="H5" s="4"/>
      <c r="I5" s="5" t="s">
        <v>20</v>
      </c>
      <c r="J5" s="5"/>
      <c r="K5" s="4"/>
      <c r="L5" s="4" t="s">
        <v>38</v>
      </c>
    </row>
    <row r="6" customFormat="false" ht="23.25" hidden="false" customHeight="true" outlineLevel="0" collapsed="false">
      <c r="A6" s="3" t="s">
        <v>12</v>
      </c>
      <c r="B6" s="4" t="s">
        <v>39</v>
      </c>
      <c r="C6" s="5" t="s">
        <v>40</v>
      </c>
      <c r="D6" s="5" t="s">
        <v>15</v>
      </c>
      <c r="E6" s="4" t="s">
        <v>41</v>
      </c>
      <c r="F6" s="4" t="s">
        <v>36</v>
      </c>
      <c r="G6" s="4" t="s">
        <v>42</v>
      </c>
      <c r="H6" s="4"/>
      <c r="I6" s="5" t="s">
        <v>20</v>
      </c>
      <c r="J6" s="5"/>
      <c r="K6" s="4"/>
      <c r="L6" s="4" t="s">
        <v>43</v>
      </c>
    </row>
    <row r="7" customFormat="false" ht="23.25" hidden="false" customHeight="true" outlineLevel="0" collapsed="false">
      <c r="A7" s="3" t="s">
        <v>12</v>
      </c>
      <c r="B7" s="4" t="s">
        <v>44</v>
      </c>
      <c r="C7" s="5" t="s">
        <v>45</v>
      </c>
      <c r="D7" s="5" t="s">
        <v>15</v>
      </c>
      <c r="E7" s="4" t="s">
        <v>46</v>
      </c>
      <c r="F7" s="4" t="s">
        <v>47</v>
      </c>
      <c r="G7" s="4" t="s">
        <v>48</v>
      </c>
      <c r="H7" s="4"/>
      <c r="I7" s="5" t="s">
        <v>20</v>
      </c>
      <c r="J7" s="5"/>
      <c r="K7" s="4"/>
      <c r="L7" s="4" t="s">
        <v>49</v>
      </c>
    </row>
    <row r="8" customFormat="false" ht="23.25" hidden="false" customHeight="true" outlineLevel="0" collapsed="false">
      <c r="A8" s="3" t="s">
        <v>12</v>
      </c>
      <c r="B8" s="4" t="s">
        <v>50</v>
      </c>
      <c r="C8" s="5" t="s">
        <v>51</v>
      </c>
      <c r="D8" s="5" t="s">
        <v>15</v>
      </c>
      <c r="E8" s="4" t="s">
        <v>52</v>
      </c>
      <c r="F8" s="4" t="s">
        <v>47</v>
      </c>
      <c r="G8" s="4" t="s">
        <v>53</v>
      </c>
      <c r="H8" s="4"/>
      <c r="I8" s="5" t="s">
        <v>20</v>
      </c>
      <c r="J8" s="5"/>
      <c r="K8" s="4"/>
      <c r="L8" s="4" t="s">
        <v>54</v>
      </c>
    </row>
    <row r="9" customFormat="false" ht="23.25" hidden="false" customHeight="true" outlineLevel="0" collapsed="false">
      <c r="A9" s="3" t="s">
        <v>12</v>
      </c>
      <c r="B9" s="4" t="s">
        <v>55</v>
      </c>
      <c r="C9" s="5" t="s">
        <v>56</v>
      </c>
      <c r="D9" s="5" t="s">
        <v>57</v>
      </c>
      <c r="E9" s="4" t="s">
        <v>58</v>
      </c>
      <c r="F9" s="4" t="s">
        <v>59</v>
      </c>
      <c r="G9" s="4" t="s">
        <v>60</v>
      </c>
      <c r="H9" s="4"/>
      <c r="I9" s="5" t="s">
        <v>61</v>
      </c>
      <c r="J9" s="5"/>
      <c r="K9" s="4"/>
      <c r="L9" s="4" t="s">
        <v>62</v>
      </c>
    </row>
    <row r="10" customFormat="false" ht="23.25" hidden="false" customHeight="true" outlineLevel="0" collapsed="false">
      <c r="A10" s="3" t="s">
        <v>12</v>
      </c>
      <c r="B10" s="4" t="s">
        <v>63</v>
      </c>
      <c r="C10" s="5" t="s">
        <v>64</v>
      </c>
      <c r="D10" s="5" t="s">
        <v>65</v>
      </c>
      <c r="E10" s="4" t="s">
        <v>66</v>
      </c>
      <c r="F10" s="4" t="s">
        <v>36</v>
      </c>
      <c r="G10" s="4" t="s">
        <v>67</v>
      </c>
      <c r="H10" s="4"/>
      <c r="I10" s="5" t="s">
        <v>68</v>
      </c>
      <c r="J10" s="5"/>
      <c r="K10" s="4"/>
      <c r="L10" s="4" t="s">
        <v>69</v>
      </c>
    </row>
    <row r="11" customFormat="false" ht="23.25" hidden="false" customHeight="true" outlineLevel="0" collapsed="false">
      <c r="A11" s="3" t="s">
        <v>12</v>
      </c>
      <c r="B11" s="4" t="s">
        <v>70</v>
      </c>
      <c r="C11" s="5" t="s">
        <v>71</v>
      </c>
      <c r="D11" s="5" t="s">
        <v>57</v>
      </c>
      <c r="E11" s="4" t="s">
        <v>72</v>
      </c>
      <c r="F11" s="4" t="s">
        <v>36</v>
      </c>
      <c r="G11" s="4" t="s">
        <v>73</v>
      </c>
      <c r="H11" s="4"/>
      <c r="I11" s="5" t="s">
        <v>61</v>
      </c>
      <c r="J11" s="5"/>
      <c r="K11" s="4"/>
      <c r="L11" s="4" t="s">
        <v>74</v>
      </c>
    </row>
    <row r="12" customFormat="false" ht="23.25" hidden="false" customHeight="true" outlineLevel="0" collapsed="false">
      <c r="A12" s="3" t="s">
        <v>12</v>
      </c>
      <c r="B12" s="4" t="s">
        <v>75</v>
      </c>
      <c r="C12" s="5" t="s">
        <v>76</v>
      </c>
      <c r="D12" s="5" t="s">
        <v>57</v>
      </c>
      <c r="E12" s="4" t="s">
        <v>77</v>
      </c>
      <c r="F12" s="4" t="s">
        <v>78</v>
      </c>
      <c r="G12" s="4" t="s">
        <v>79</v>
      </c>
      <c r="H12" s="4"/>
      <c r="I12" s="5" t="s">
        <v>61</v>
      </c>
      <c r="J12" s="5"/>
      <c r="K12" s="4"/>
      <c r="L12" s="4" t="s">
        <v>80</v>
      </c>
    </row>
    <row r="13" customFormat="false" ht="23.25" hidden="false" customHeight="true" outlineLevel="0" collapsed="false">
      <c r="A13" s="3" t="s">
        <v>12</v>
      </c>
      <c r="B13" s="4" t="s">
        <v>81</v>
      </c>
      <c r="C13" s="5" t="s">
        <v>82</v>
      </c>
      <c r="D13" s="5" t="s">
        <v>57</v>
      </c>
      <c r="E13" s="4" t="s">
        <v>83</v>
      </c>
      <c r="F13" s="4" t="s">
        <v>84</v>
      </c>
      <c r="G13" s="4" t="s">
        <v>85</v>
      </c>
      <c r="H13" s="4"/>
      <c r="I13" s="5" t="s">
        <v>61</v>
      </c>
      <c r="J13" s="5"/>
      <c r="K13" s="4"/>
      <c r="L13" s="4" t="s">
        <v>86</v>
      </c>
    </row>
    <row r="14" customFormat="false" ht="23.25" hidden="false" customHeight="true" outlineLevel="0" collapsed="false">
      <c r="A14" s="3" t="s">
        <v>12</v>
      </c>
      <c r="B14" s="4" t="s">
        <v>87</v>
      </c>
      <c r="C14" s="5" t="s">
        <v>88</v>
      </c>
      <c r="D14" s="5" t="s">
        <v>57</v>
      </c>
      <c r="E14" s="4" t="s">
        <v>89</v>
      </c>
      <c r="F14" s="4" t="s">
        <v>90</v>
      </c>
      <c r="G14" s="4" t="s">
        <v>91</v>
      </c>
      <c r="H14" s="4"/>
      <c r="I14" s="5" t="s">
        <v>61</v>
      </c>
      <c r="J14" s="5"/>
      <c r="K14" s="4"/>
      <c r="L14" s="4" t="s">
        <v>92</v>
      </c>
    </row>
    <row r="15" customFormat="false" ht="15" hidden="false" customHeight="true" outlineLevel="0" collapsed="false">
      <c r="A15" s="3" t="s">
        <v>12</v>
      </c>
      <c r="B15" s="4" t="s">
        <v>93</v>
      </c>
      <c r="C15" s="5" t="s">
        <v>94</v>
      </c>
      <c r="D15" s="5" t="s">
        <v>57</v>
      </c>
      <c r="E15" s="4" t="s">
        <v>95</v>
      </c>
      <c r="F15" s="4" t="s">
        <v>78</v>
      </c>
      <c r="G15" s="4" t="s">
        <v>96</v>
      </c>
      <c r="H15" s="4"/>
      <c r="I15" s="5" t="s">
        <v>61</v>
      </c>
      <c r="J15" s="5"/>
      <c r="K15" s="4"/>
      <c r="L15" s="4" t="s">
        <v>97</v>
      </c>
    </row>
    <row r="16" customFormat="false" ht="34.5" hidden="false" customHeight="true" outlineLevel="0" collapsed="false">
      <c r="A16" s="3" t="s">
        <v>12</v>
      </c>
      <c r="B16" s="4" t="s">
        <v>98</v>
      </c>
      <c r="C16" s="5" t="s">
        <v>99</v>
      </c>
      <c r="D16" s="5" t="s">
        <v>57</v>
      </c>
      <c r="E16" s="4" t="s">
        <v>100</v>
      </c>
      <c r="F16" s="4" t="s">
        <v>101</v>
      </c>
      <c r="G16" s="4" t="s">
        <v>102</v>
      </c>
      <c r="H16" s="4"/>
      <c r="I16" s="5" t="s">
        <v>61</v>
      </c>
      <c r="J16" s="5"/>
      <c r="K16" s="4"/>
      <c r="L16" s="4" t="s">
        <v>103</v>
      </c>
    </row>
    <row r="17" customFormat="false" ht="23.25" hidden="false" customHeight="true" outlineLevel="0" collapsed="false">
      <c r="A17" s="3" t="s">
        <v>12</v>
      </c>
      <c r="B17" s="4" t="s">
        <v>104</v>
      </c>
      <c r="C17" s="5" t="s">
        <v>105</v>
      </c>
      <c r="D17" s="5" t="s">
        <v>15</v>
      </c>
      <c r="E17" s="4" t="s">
        <v>106</v>
      </c>
      <c r="F17" s="4" t="s">
        <v>107</v>
      </c>
      <c r="G17" s="4" t="s">
        <v>108</v>
      </c>
      <c r="H17" s="4"/>
      <c r="I17" s="5" t="s">
        <v>20</v>
      </c>
      <c r="J17" s="5"/>
      <c r="K17" s="4"/>
      <c r="L17" s="4" t="s">
        <v>109</v>
      </c>
    </row>
    <row r="18" customFormat="false" ht="23.25" hidden="false" customHeight="true" outlineLevel="0" collapsed="false">
      <c r="A18" s="3" t="s">
        <v>12</v>
      </c>
      <c r="B18" s="4" t="s">
        <v>110</v>
      </c>
      <c r="C18" s="5" t="s">
        <v>111</v>
      </c>
      <c r="D18" s="5" t="s">
        <v>57</v>
      </c>
      <c r="E18" s="4" t="s">
        <v>112</v>
      </c>
      <c r="F18" s="4" t="s">
        <v>113</v>
      </c>
      <c r="G18" s="4" t="s">
        <v>114</v>
      </c>
      <c r="H18" s="4"/>
      <c r="I18" s="5" t="s">
        <v>61</v>
      </c>
      <c r="J18" s="5"/>
      <c r="K18" s="4"/>
      <c r="L18" s="4" t="s">
        <v>115</v>
      </c>
    </row>
    <row r="19" customFormat="false" ht="15" hidden="false" customHeight="true" outlineLevel="0" collapsed="false">
      <c r="A19" s="3" t="s">
        <v>12</v>
      </c>
      <c r="B19" s="4" t="s">
        <v>116</v>
      </c>
      <c r="C19" s="5" t="s">
        <v>117</v>
      </c>
      <c r="D19" s="5" t="s">
        <v>57</v>
      </c>
      <c r="E19" s="4" t="s">
        <v>118</v>
      </c>
      <c r="F19" s="4" t="s">
        <v>119</v>
      </c>
      <c r="G19" s="4" t="s">
        <v>120</v>
      </c>
      <c r="H19" s="4"/>
      <c r="I19" s="5" t="s">
        <v>61</v>
      </c>
      <c r="J19" s="5"/>
      <c r="K19" s="4"/>
      <c r="L19" s="4" t="s">
        <v>121</v>
      </c>
    </row>
    <row r="20" customFormat="false" ht="15" hidden="false" customHeight="true" outlineLevel="0" collapsed="false">
      <c r="A20" s="3" t="s">
        <v>12</v>
      </c>
      <c r="B20" s="4" t="s">
        <v>122</v>
      </c>
      <c r="C20" s="5" t="s">
        <v>123</v>
      </c>
      <c r="D20" s="5" t="s">
        <v>57</v>
      </c>
      <c r="E20" s="4" t="s">
        <v>124</v>
      </c>
      <c r="F20" s="4" t="s">
        <v>36</v>
      </c>
      <c r="G20" s="4" t="s">
        <v>125</v>
      </c>
      <c r="H20" s="4"/>
      <c r="I20" s="5" t="s">
        <v>61</v>
      </c>
      <c r="J20" s="5"/>
      <c r="K20" s="4"/>
      <c r="L20" s="4" t="s">
        <v>126</v>
      </c>
    </row>
    <row r="21" customFormat="false" ht="23.25" hidden="false" customHeight="true" outlineLevel="0" collapsed="false">
      <c r="A21" s="3" t="s">
        <v>12</v>
      </c>
      <c r="B21" s="4" t="s">
        <v>127</v>
      </c>
      <c r="C21" s="5" t="s">
        <v>128</v>
      </c>
      <c r="D21" s="5" t="s">
        <v>57</v>
      </c>
      <c r="E21" s="4" t="s">
        <v>129</v>
      </c>
      <c r="F21" s="4" t="s">
        <v>130</v>
      </c>
      <c r="G21" s="4" t="s">
        <v>131</v>
      </c>
      <c r="H21" s="4"/>
      <c r="I21" s="5" t="s">
        <v>61</v>
      </c>
      <c r="J21" s="5"/>
      <c r="K21" s="4"/>
      <c r="L21" s="4" t="s">
        <v>132</v>
      </c>
    </row>
    <row r="22" customFormat="false" ht="23.25" hidden="false" customHeight="true" outlineLevel="0" collapsed="false">
      <c r="A22" s="3" t="s">
        <v>12</v>
      </c>
      <c r="B22" s="4" t="s">
        <v>133</v>
      </c>
      <c r="C22" s="5" t="s">
        <v>134</v>
      </c>
      <c r="D22" s="5" t="s">
        <v>15</v>
      </c>
      <c r="E22" s="4" t="s">
        <v>135</v>
      </c>
      <c r="F22" s="4" t="s">
        <v>136</v>
      </c>
      <c r="G22" s="4" t="s">
        <v>137</v>
      </c>
      <c r="H22" s="4" t="s">
        <v>138</v>
      </c>
      <c r="I22" s="5" t="s">
        <v>20</v>
      </c>
      <c r="J22" s="5"/>
      <c r="K22" s="4"/>
      <c r="L22" s="4" t="s">
        <v>139</v>
      </c>
    </row>
    <row r="23" customFormat="false" ht="23.25" hidden="false" customHeight="true" outlineLevel="0" collapsed="false">
      <c r="A23" s="3" t="s">
        <v>12</v>
      </c>
      <c r="B23" s="4" t="s">
        <v>140</v>
      </c>
      <c r="C23" s="5" t="s">
        <v>141</v>
      </c>
      <c r="D23" s="5" t="s">
        <v>15</v>
      </c>
      <c r="E23" s="4" t="s">
        <v>142</v>
      </c>
      <c r="F23" s="4" t="s">
        <v>143</v>
      </c>
      <c r="G23" s="4" t="s">
        <v>144</v>
      </c>
      <c r="H23" s="4"/>
      <c r="I23" s="5" t="s">
        <v>20</v>
      </c>
      <c r="J23" s="5"/>
      <c r="K23" s="4"/>
      <c r="L23" s="4" t="s">
        <v>145</v>
      </c>
    </row>
    <row r="24" customFormat="false" ht="23.25" hidden="false" customHeight="true" outlineLevel="0" collapsed="false">
      <c r="A24" s="3" t="s">
        <v>12</v>
      </c>
      <c r="B24" s="4" t="s">
        <v>146</v>
      </c>
      <c r="C24" s="5" t="s">
        <v>147</v>
      </c>
      <c r="D24" s="5" t="s">
        <v>15</v>
      </c>
      <c r="E24" s="4" t="s">
        <v>148</v>
      </c>
      <c r="F24" s="4" t="s">
        <v>149</v>
      </c>
      <c r="G24" s="4" t="s">
        <v>150</v>
      </c>
      <c r="H24" s="4"/>
      <c r="I24" s="5" t="s">
        <v>20</v>
      </c>
      <c r="J24" s="5"/>
      <c r="K24" s="4"/>
      <c r="L24" s="4" t="s">
        <v>151</v>
      </c>
    </row>
    <row r="25" customFormat="false" ht="23.25" hidden="false" customHeight="true" outlineLevel="0" collapsed="false">
      <c r="A25" s="3" t="s">
        <v>12</v>
      </c>
      <c r="B25" s="4" t="s">
        <v>152</v>
      </c>
      <c r="C25" s="5" t="s">
        <v>153</v>
      </c>
      <c r="D25" s="5" t="s">
        <v>57</v>
      </c>
      <c r="E25" s="4" t="s">
        <v>154</v>
      </c>
      <c r="F25" s="4" t="s">
        <v>155</v>
      </c>
      <c r="G25" s="4" t="s">
        <v>156</v>
      </c>
      <c r="H25" s="4"/>
      <c r="I25" s="5" t="s">
        <v>61</v>
      </c>
      <c r="J25" s="5"/>
      <c r="K25" s="4"/>
      <c r="L25" s="4" t="s">
        <v>157</v>
      </c>
    </row>
    <row r="26" customFormat="false" ht="23.25" hidden="false" customHeight="true" outlineLevel="0" collapsed="false">
      <c r="A26" s="3" t="s">
        <v>12</v>
      </c>
      <c r="B26" s="4" t="s">
        <v>158</v>
      </c>
      <c r="C26" s="5" t="s">
        <v>159</v>
      </c>
      <c r="D26" s="5" t="s">
        <v>57</v>
      </c>
      <c r="E26" s="4" t="s">
        <v>160</v>
      </c>
      <c r="F26" s="4" t="s">
        <v>36</v>
      </c>
      <c r="G26" s="4" t="s">
        <v>161</v>
      </c>
      <c r="H26" s="4"/>
      <c r="I26" s="5" t="s">
        <v>61</v>
      </c>
      <c r="J26" s="5"/>
      <c r="K26" s="4"/>
      <c r="L26" s="4" t="s">
        <v>162</v>
      </c>
    </row>
    <row r="27" customFormat="false" ht="23.25" hidden="false" customHeight="true" outlineLevel="0" collapsed="false">
      <c r="A27" s="3" t="s">
        <v>12</v>
      </c>
      <c r="B27" s="4" t="s">
        <v>163</v>
      </c>
      <c r="C27" s="5" t="s">
        <v>164</v>
      </c>
      <c r="D27" s="5" t="s">
        <v>57</v>
      </c>
      <c r="E27" s="4" t="s">
        <v>165</v>
      </c>
      <c r="F27" s="4" t="s">
        <v>36</v>
      </c>
      <c r="G27" s="4" t="s">
        <v>166</v>
      </c>
      <c r="H27" s="4"/>
      <c r="I27" s="5" t="s">
        <v>61</v>
      </c>
      <c r="J27" s="5"/>
      <c r="K27" s="4"/>
      <c r="L27" s="4" t="s">
        <v>167</v>
      </c>
    </row>
    <row r="28" customFormat="false" ht="15" hidden="false" customHeight="true" outlineLevel="0" collapsed="false">
      <c r="A28" s="3" t="s">
        <v>12</v>
      </c>
      <c r="B28" s="4" t="s">
        <v>168</v>
      </c>
      <c r="C28" s="5" t="s">
        <v>169</v>
      </c>
      <c r="D28" s="5" t="s">
        <v>57</v>
      </c>
      <c r="E28" s="4" t="s">
        <v>170</v>
      </c>
      <c r="F28" s="4" t="s">
        <v>36</v>
      </c>
      <c r="G28" s="4" t="s">
        <v>171</v>
      </c>
      <c r="H28" s="4"/>
      <c r="I28" s="5" t="s">
        <v>61</v>
      </c>
      <c r="J28" s="5"/>
      <c r="K28" s="4"/>
      <c r="L28" s="4" t="s">
        <v>167</v>
      </c>
    </row>
    <row r="29" customFormat="false" ht="23.25" hidden="false" customHeight="true" outlineLevel="0" collapsed="false">
      <c r="A29" s="6" t="s">
        <v>172</v>
      </c>
      <c r="B29" s="4" t="s">
        <v>173</v>
      </c>
      <c r="C29" s="5" t="s">
        <v>174</v>
      </c>
      <c r="D29" s="5" t="s">
        <v>15</v>
      </c>
      <c r="E29" s="4" t="s">
        <v>175</v>
      </c>
      <c r="F29" s="4" t="s">
        <v>176</v>
      </c>
      <c r="G29" s="4" t="s">
        <v>177</v>
      </c>
      <c r="H29" s="4" t="s">
        <v>178</v>
      </c>
      <c r="I29" s="5" t="s">
        <v>20</v>
      </c>
      <c r="J29" s="5"/>
      <c r="K29" s="4"/>
      <c r="L29" s="4" t="s">
        <v>179</v>
      </c>
    </row>
    <row r="30" customFormat="false" ht="23.25" hidden="false" customHeight="true" outlineLevel="0" collapsed="false">
      <c r="A30" s="6" t="s">
        <v>172</v>
      </c>
      <c r="B30" s="4" t="s">
        <v>180</v>
      </c>
      <c r="C30" s="5" t="s">
        <v>181</v>
      </c>
      <c r="D30" s="5" t="s">
        <v>15</v>
      </c>
      <c r="E30" s="4" t="s">
        <v>182</v>
      </c>
      <c r="F30" s="4" t="s">
        <v>176</v>
      </c>
      <c r="G30" s="4" t="s">
        <v>183</v>
      </c>
      <c r="H30" s="4" t="s">
        <v>184</v>
      </c>
      <c r="I30" s="5" t="s">
        <v>20</v>
      </c>
      <c r="J30" s="5"/>
      <c r="K30" s="4"/>
      <c r="L30" s="4" t="s">
        <v>185</v>
      </c>
    </row>
    <row r="31" customFormat="false" ht="23.25" hidden="false" customHeight="true" outlineLevel="0" collapsed="false">
      <c r="A31" s="6" t="s">
        <v>172</v>
      </c>
      <c r="B31" s="4" t="s">
        <v>186</v>
      </c>
      <c r="C31" s="5" t="s">
        <v>187</v>
      </c>
      <c r="D31" s="5" t="s">
        <v>15</v>
      </c>
      <c r="E31" s="4" t="s">
        <v>188</v>
      </c>
      <c r="F31" s="4" t="s">
        <v>176</v>
      </c>
      <c r="G31" s="4" t="s">
        <v>189</v>
      </c>
      <c r="H31" s="4"/>
      <c r="I31" s="5" t="s">
        <v>20</v>
      </c>
      <c r="J31" s="5"/>
      <c r="K31" s="4"/>
      <c r="L31" s="4" t="s">
        <v>190</v>
      </c>
    </row>
    <row r="32" customFormat="false" ht="23.25" hidden="false" customHeight="true" outlineLevel="0" collapsed="false">
      <c r="A32" s="6" t="s">
        <v>172</v>
      </c>
      <c r="B32" s="4" t="s">
        <v>191</v>
      </c>
      <c r="C32" s="5" t="s">
        <v>192</v>
      </c>
      <c r="D32" s="5" t="s">
        <v>15</v>
      </c>
      <c r="E32" s="4" t="s">
        <v>193</v>
      </c>
      <c r="F32" s="4" t="s">
        <v>176</v>
      </c>
      <c r="G32" s="4" t="s">
        <v>194</v>
      </c>
      <c r="H32" s="4"/>
      <c r="I32" s="5" t="s">
        <v>20</v>
      </c>
      <c r="J32" s="5"/>
      <c r="K32" s="4"/>
      <c r="L32" s="4" t="s">
        <v>195</v>
      </c>
    </row>
    <row r="33" customFormat="false" ht="15" hidden="false" customHeight="true" outlineLevel="0" collapsed="false">
      <c r="A33" s="6" t="s">
        <v>172</v>
      </c>
      <c r="B33" s="4" t="s">
        <v>196</v>
      </c>
      <c r="C33" s="5" t="s">
        <v>28</v>
      </c>
      <c r="D33" s="5" t="s">
        <v>15</v>
      </c>
      <c r="E33" s="4" t="s">
        <v>197</v>
      </c>
      <c r="F33" s="4" t="s">
        <v>176</v>
      </c>
      <c r="G33" s="4" t="s">
        <v>198</v>
      </c>
      <c r="H33" s="4"/>
      <c r="I33" s="5" t="s">
        <v>20</v>
      </c>
      <c r="J33" s="5"/>
      <c r="K33" s="4"/>
      <c r="L33" s="4" t="s">
        <v>32</v>
      </c>
    </row>
    <row r="34" customFormat="false" ht="15" hidden="false" customHeight="true" outlineLevel="0" collapsed="false">
      <c r="A34" s="6" t="s">
        <v>172</v>
      </c>
      <c r="B34" s="4" t="s">
        <v>199</v>
      </c>
      <c r="C34" s="5" t="s">
        <v>200</v>
      </c>
      <c r="D34" s="5" t="s">
        <v>15</v>
      </c>
      <c r="E34" s="4" t="s">
        <v>201</v>
      </c>
      <c r="F34" s="4" t="s">
        <v>202</v>
      </c>
      <c r="G34" s="4" t="s">
        <v>203</v>
      </c>
      <c r="H34" s="4"/>
      <c r="I34" s="5" t="s">
        <v>20</v>
      </c>
      <c r="J34" s="5"/>
      <c r="K34" s="4"/>
      <c r="L34" s="4" t="s">
        <v>204</v>
      </c>
    </row>
    <row r="35" customFormat="false" ht="15" hidden="false" customHeight="true" outlineLevel="0" collapsed="false">
      <c r="A35" s="6" t="s">
        <v>172</v>
      </c>
      <c r="B35" s="4" t="s">
        <v>205</v>
      </c>
      <c r="C35" s="5" t="s">
        <v>206</v>
      </c>
      <c r="D35" s="5" t="s">
        <v>15</v>
      </c>
      <c r="E35" s="4" t="s">
        <v>207</v>
      </c>
      <c r="F35" s="4" t="s">
        <v>202</v>
      </c>
      <c r="G35" s="4" t="s">
        <v>208</v>
      </c>
      <c r="H35" s="4"/>
      <c r="I35" s="5" t="s">
        <v>20</v>
      </c>
      <c r="J35" s="5"/>
      <c r="K35" s="4"/>
      <c r="L35" s="4" t="s">
        <v>209</v>
      </c>
    </row>
    <row r="36" customFormat="false" ht="15" hidden="false" customHeight="true" outlineLevel="0" collapsed="false">
      <c r="A36" s="6" t="s">
        <v>172</v>
      </c>
      <c r="B36" s="4" t="s">
        <v>210</v>
      </c>
      <c r="C36" s="5" t="s">
        <v>211</v>
      </c>
      <c r="D36" s="5" t="s">
        <v>15</v>
      </c>
      <c r="E36" s="4" t="s">
        <v>212</v>
      </c>
      <c r="F36" s="4" t="s">
        <v>213</v>
      </c>
      <c r="G36" s="4" t="s">
        <v>214</v>
      </c>
      <c r="H36" s="4" t="s">
        <v>215</v>
      </c>
      <c r="I36" s="5" t="s">
        <v>20</v>
      </c>
      <c r="J36" s="5"/>
      <c r="K36" s="4"/>
      <c r="L36" s="4" t="s">
        <v>216</v>
      </c>
    </row>
    <row r="37" customFormat="false" ht="15" hidden="false" customHeight="true" outlineLevel="0" collapsed="false">
      <c r="A37" s="6" t="s">
        <v>172</v>
      </c>
      <c r="B37" s="4" t="s">
        <v>217</v>
      </c>
      <c r="C37" s="5" t="s">
        <v>218</v>
      </c>
      <c r="D37" s="5" t="s">
        <v>15</v>
      </c>
      <c r="E37" s="4" t="s">
        <v>219</v>
      </c>
      <c r="F37" s="4" t="s">
        <v>202</v>
      </c>
      <c r="G37" s="4" t="s">
        <v>220</v>
      </c>
      <c r="H37" s="4"/>
      <c r="I37" s="5" t="s">
        <v>20</v>
      </c>
      <c r="J37" s="5"/>
      <c r="K37" s="4"/>
      <c r="L37" s="4" t="s">
        <v>221</v>
      </c>
    </row>
    <row r="38" customFormat="false" ht="15" hidden="false" customHeight="true" outlineLevel="0" collapsed="false">
      <c r="A38" s="6" t="s">
        <v>172</v>
      </c>
      <c r="B38" s="4" t="s">
        <v>222</v>
      </c>
      <c r="C38" s="5" t="s">
        <v>223</v>
      </c>
      <c r="D38" s="5" t="s">
        <v>15</v>
      </c>
      <c r="E38" s="4" t="s">
        <v>224</v>
      </c>
      <c r="F38" s="4" t="s">
        <v>202</v>
      </c>
      <c r="G38" s="4" t="s">
        <v>225</v>
      </c>
      <c r="H38" s="4"/>
      <c r="I38" s="5" t="s">
        <v>20</v>
      </c>
      <c r="J38" s="5"/>
      <c r="K38" s="4"/>
      <c r="L38" s="4" t="s">
        <v>226</v>
      </c>
    </row>
    <row r="39" customFormat="false" ht="15" hidden="false" customHeight="true" outlineLevel="0" collapsed="false">
      <c r="A39" s="6" t="s">
        <v>172</v>
      </c>
      <c r="B39" s="4" t="s">
        <v>227</v>
      </c>
      <c r="C39" s="5" t="s">
        <v>228</v>
      </c>
      <c r="D39" s="5" t="s">
        <v>15</v>
      </c>
      <c r="E39" s="4" t="s">
        <v>229</v>
      </c>
      <c r="F39" s="4" t="s">
        <v>202</v>
      </c>
      <c r="G39" s="4" t="s">
        <v>230</v>
      </c>
      <c r="H39" s="4"/>
      <c r="I39" s="5" t="s">
        <v>20</v>
      </c>
      <c r="J39" s="5"/>
      <c r="K39" s="4"/>
      <c r="L39" s="4" t="s">
        <v>231</v>
      </c>
    </row>
    <row r="40" customFormat="false" ht="23.25" hidden="false" customHeight="true" outlineLevel="0" collapsed="false">
      <c r="A40" s="6" t="s">
        <v>172</v>
      </c>
      <c r="B40" s="4" t="s">
        <v>232</v>
      </c>
      <c r="C40" s="5" t="s">
        <v>233</v>
      </c>
      <c r="D40" s="5" t="s">
        <v>15</v>
      </c>
      <c r="E40" s="4" t="s">
        <v>234</v>
      </c>
      <c r="F40" s="4" t="s">
        <v>202</v>
      </c>
      <c r="G40" s="4" t="s">
        <v>235</v>
      </c>
      <c r="H40" s="4" t="s">
        <v>236</v>
      </c>
      <c r="I40" s="5" t="s">
        <v>20</v>
      </c>
      <c r="J40" s="5"/>
      <c r="K40" s="4"/>
      <c r="L40" s="4" t="s">
        <v>237</v>
      </c>
    </row>
    <row r="41" customFormat="false" ht="15" hidden="false" customHeight="true" outlineLevel="0" collapsed="false">
      <c r="A41" s="6" t="s">
        <v>172</v>
      </c>
      <c r="B41" s="4" t="s">
        <v>238</v>
      </c>
      <c r="C41" s="5" t="s">
        <v>239</v>
      </c>
      <c r="D41" s="5" t="s">
        <v>15</v>
      </c>
      <c r="E41" s="4" t="s">
        <v>240</v>
      </c>
      <c r="F41" s="4" t="s">
        <v>202</v>
      </c>
      <c r="G41" s="4" t="s">
        <v>241</v>
      </c>
      <c r="H41" s="4"/>
      <c r="I41" s="5" t="s">
        <v>20</v>
      </c>
      <c r="J41" s="5"/>
      <c r="K41" s="4"/>
      <c r="L41" s="4" t="s">
        <v>242</v>
      </c>
    </row>
    <row r="42" customFormat="false" ht="15" hidden="false" customHeight="true" outlineLevel="0" collapsed="false">
      <c r="A42" s="6" t="s">
        <v>172</v>
      </c>
      <c r="B42" s="4" t="s">
        <v>243</v>
      </c>
      <c r="C42" s="5" t="s">
        <v>244</v>
      </c>
      <c r="D42" s="5" t="s">
        <v>15</v>
      </c>
      <c r="E42" s="4" t="s">
        <v>240</v>
      </c>
      <c r="F42" s="4" t="s">
        <v>245</v>
      </c>
      <c r="G42" s="4" t="s">
        <v>246</v>
      </c>
      <c r="H42" s="4" t="s">
        <v>247</v>
      </c>
      <c r="I42" s="5" t="s">
        <v>20</v>
      </c>
      <c r="J42" s="5"/>
      <c r="K42" s="4"/>
      <c r="L42" s="4" t="s">
        <v>248</v>
      </c>
    </row>
    <row r="43" customFormat="false" ht="15" hidden="false" customHeight="true" outlineLevel="0" collapsed="false">
      <c r="A43" s="6" t="s">
        <v>172</v>
      </c>
      <c r="B43" s="4" t="s">
        <v>249</v>
      </c>
      <c r="C43" s="5" t="s">
        <v>250</v>
      </c>
      <c r="D43" s="5" t="s">
        <v>15</v>
      </c>
      <c r="E43" s="4" t="s">
        <v>251</v>
      </c>
      <c r="F43" s="4" t="s">
        <v>202</v>
      </c>
      <c r="G43" s="4" t="s">
        <v>252</v>
      </c>
      <c r="H43" s="4"/>
      <c r="I43" s="5" t="s">
        <v>20</v>
      </c>
      <c r="J43" s="5"/>
      <c r="K43" s="4"/>
      <c r="L43" s="4" t="s">
        <v>253</v>
      </c>
    </row>
    <row r="44" customFormat="false" ht="15" hidden="false" customHeight="true" outlineLevel="0" collapsed="false">
      <c r="A44" s="6" t="s">
        <v>172</v>
      </c>
      <c r="B44" s="4" t="s">
        <v>254</v>
      </c>
      <c r="C44" s="5" t="s">
        <v>255</v>
      </c>
      <c r="D44" s="5" t="s">
        <v>15</v>
      </c>
      <c r="E44" s="4" t="s">
        <v>256</v>
      </c>
      <c r="F44" s="4" t="s">
        <v>202</v>
      </c>
      <c r="G44" s="4" t="s">
        <v>257</v>
      </c>
      <c r="H44" s="4"/>
      <c r="I44" s="5" t="s">
        <v>20</v>
      </c>
      <c r="J44" s="5"/>
      <c r="K44" s="4"/>
      <c r="L44" s="4" t="s">
        <v>258</v>
      </c>
    </row>
    <row r="45" customFormat="false" ht="15" hidden="false" customHeight="true" outlineLevel="0" collapsed="false">
      <c r="A45" s="6" t="s">
        <v>172</v>
      </c>
      <c r="B45" s="4" t="s">
        <v>259</v>
      </c>
      <c r="C45" s="5" t="s">
        <v>260</v>
      </c>
      <c r="D45" s="5" t="s">
        <v>15</v>
      </c>
      <c r="E45" s="4" t="s">
        <v>261</v>
      </c>
      <c r="F45" s="4" t="s">
        <v>202</v>
      </c>
      <c r="G45" s="4" t="s">
        <v>262</v>
      </c>
      <c r="H45" s="4"/>
      <c r="I45" s="5" t="s">
        <v>20</v>
      </c>
      <c r="J45" s="5"/>
      <c r="K45" s="4"/>
      <c r="L45" s="4" t="s">
        <v>263</v>
      </c>
    </row>
    <row r="46" customFormat="false" ht="23.25" hidden="false" customHeight="true" outlineLevel="0" collapsed="false">
      <c r="A46" s="6" t="s">
        <v>172</v>
      </c>
      <c r="B46" s="4" t="s">
        <v>264</v>
      </c>
      <c r="C46" s="5" t="s">
        <v>265</v>
      </c>
      <c r="D46" s="5" t="s">
        <v>15</v>
      </c>
      <c r="E46" s="4" t="s">
        <v>266</v>
      </c>
      <c r="F46" s="4" t="s">
        <v>267</v>
      </c>
      <c r="G46" s="4" t="s">
        <v>268</v>
      </c>
      <c r="H46" s="4"/>
      <c r="I46" s="5" t="s">
        <v>61</v>
      </c>
      <c r="J46" s="5"/>
      <c r="K46" s="4"/>
      <c r="L46" s="4" t="s">
        <v>269</v>
      </c>
    </row>
    <row r="47" customFormat="false" ht="15" hidden="false" customHeight="true" outlineLevel="0" collapsed="false">
      <c r="A47" s="6" t="s">
        <v>172</v>
      </c>
      <c r="B47" s="4" t="s">
        <v>270</v>
      </c>
      <c r="C47" s="5" t="s">
        <v>271</v>
      </c>
      <c r="D47" s="5" t="s">
        <v>15</v>
      </c>
      <c r="E47" s="4" t="s">
        <v>272</v>
      </c>
      <c r="F47" s="4" t="s">
        <v>202</v>
      </c>
      <c r="G47" s="4" t="s">
        <v>273</v>
      </c>
      <c r="H47" s="4"/>
      <c r="I47" s="5" t="s">
        <v>20</v>
      </c>
      <c r="J47" s="5"/>
      <c r="K47" s="4"/>
      <c r="L47" s="4" t="s">
        <v>274</v>
      </c>
    </row>
    <row r="48" customFormat="false" ht="15" hidden="false" customHeight="true" outlineLevel="0" collapsed="false">
      <c r="A48" s="6" t="s">
        <v>172</v>
      </c>
      <c r="B48" s="4" t="s">
        <v>275</v>
      </c>
      <c r="C48" s="5" t="s">
        <v>276</v>
      </c>
      <c r="D48" s="5" t="s">
        <v>15</v>
      </c>
      <c r="E48" s="4" t="s">
        <v>277</v>
      </c>
      <c r="F48" s="4" t="s">
        <v>202</v>
      </c>
      <c r="G48" s="4" t="s">
        <v>278</v>
      </c>
      <c r="H48" s="4"/>
      <c r="I48" s="5" t="s">
        <v>20</v>
      </c>
      <c r="J48" s="5"/>
      <c r="K48" s="4"/>
      <c r="L48" s="4" t="s">
        <v>279</v>
      </c>
    </row>
    <row r="49" customFormat="false" ht="15" hidden="false" customHeight="true" outlineLevel="0" collapsed="false">
      <c r="A49" s="6" t="s">
        <v>172</v>
      </c>
      <c r="B49" s="4" t="s">
        <v>280</v>
      </c>
      <c r="C49" s="5" t="s">
        <v>281</v>
      </c>
      <c r="D49" s="5" t="s">
        <v>15</v>
      </c>
      <c r="E49" s="4" t="s">
        <v>282</v>
      </c>
      <c r="F49" s="4" t="s">
        <v>36</v>
      </c>
      <c r="G49" s="4" t="s">
        <v>283</v>
      </c>
      <c r="H49" s="4"/>
      <c r="I49" s="5" t="s">
        <v>20</v>
      </c>
      <c r="J49" s="5"/>
      <c r="K49" s="4"/>
      <c r="L49" s="4" t="s">
        <v>167</v>
      </c>
    </row>
    <row r="50" customFormat="false" ht="15" hidden="false" customHeight="true" outlineLevel="0" collapsed="false">
      <c r="A50" s="6" t="s">
        <v>172</v>
      </c>
      <c r="B50" s="4" t="s">
        <v>284</v>
      </c>
      <c r="C50" s="5" t="s">
        <v>285</v>
      </c>
      <c r="D50" s="5" t="s">
        <v>15</v>
      </c>
      <c r="E50" s="4" t="s">
        <v>286</v>
      </c>
      <c r="F50" s="4" t="s">
        <v>287</v>
      </c>
      <c r="G50" s="4" t="s">
        <v>288</v>
      </c>
      <c r="H50" s="4"/>
      <c r="I50" s="5" t="s">
        <v>20</v>
      </c>
      <c r="J50" s="5"/>
      <c r="K50" s="4"/>
      <c r="L50" s="4" t="s">
        <v>289</v>
      </c>
    </row>
    <row r="51" customFormat="false" ht="23.25" hidden="false" customHeight="true" outlineLevel="0" collapsed="false">
      <c r="A51" s="7" t="s">
        <v>290</v>
      </c>
      <c r="B51" s="4" t="s">
        <v>291</v>
      </c>
      <c r="C51" s="5" t="s">
        <v>292</v>
      </c>
      <c r="D51" s="5" t="s">
        <v>57</v>
      </c>
      <c r="E51" s="4" t="s">
        <v>293</v>
      </c>
      <c r="F51" s="4" t="s">
        <v>294</v>
      </c>
      <c r="G51" s="4" t="s">
        <v>295</v>
      </c>
      <c r="H51" s="4" t="s">
        <v>296</v>
      </c>
      <c r="I51" s="5" t="s">
        <v>61</v>
      </c>
      <c r="J51" s="5"/>
      <c r="K51" s="4"/>
      <c r="L51" s="4" t="s">
        <v>297</v>
      </c>
    </row>
    <row r="52" customFormat="false" ht="23.25" hidden="false" customHeight="true" outlineLevel="0" collapsed="false">
      <c r="A52" s="7" t="s">
        <v>290</v>
      </c>
      <c r="B52" s="4" t="s">
        <v>298</v>
      </c>
      <c r="C52" s="5" t="s">
        <v>299</v>
      </c>
      <c r="D52" s="5" t="s">
        <v>57</v>
      </c>
      <c r="E52" s="4" t="s">
        <v>300</v>
      </c>
      <c r="F52" s="4" t="s">
        <v>294</v>
      </c>
      <c r="G52" s="4" t="s">
        <v>301</v>
      </c>
      <c r="H52" s="4" t="s">
        <v>302</v>
      </c>
      <c r="I52" s="5" t="s">
        <v>61</v>
      </c>
      <c r="J52" s="5"/>
      <c r="K52" s="4"/>
      <c r="L52" s="4" t="s">
        <v>303</v>
      </c>
    </row>
    <row r="53" customFormat="false" ht="23.25" hidden="false" customHeight="true" outlineLevel="0" collapsed="false">
      <c r="A53" s="7" t="s">
        <v>290</v>
      </c>
      <c r="B53" s="4" t="s">
        <v>304</v>
      </c>
      <c r="C53" s="5" t="s">
        <v>305</v>
      </c>
      <c r="D53" s="5" t="s">
        <v>57</v>
      </c>
      <c r="E53" s="4" t="s">
        <v>306</v>
      </c>
      <c r="F53" s="4" t="s">
        <v>307</v>
      </c>
      <c r="G53" s="4" t="s">
        <v>308</v>
      </c>
      <c r="H53" s="4" t="s">
        <v>309</v>
      </c>
      <c r="I53" s="5" t="s">
        <v>310</v>
      </c>
      <c r="J53" s="5"/>
      <c r="K53" s="4"/>
      <c r="L53" s="4" t="s">
        <v>311</v>
      </c>
    </row>
    <row r="54" customFormat="false" ht="15" hidden="false" customHeight="true" outlineLevel="0" collapsed="false">
      <c r="A54" s="7" t="s">
        <v>290</v>
      </c>
      <c r="B54" s="4" t="s">
        <v>312</v>
      </c>
      <c r="C54" s="5" t="s">
        <v>313</v>
      </c>
      <c r="D54" s="5" t="s">
        <v>57</v>
      </c>
      <c r="E54" s="4" t="s">
        <v>314</v>
      </c>
      <c r="F54" s="4" t="s">
        <v>294</v>
      </c>
      <c r="G54" s="4" t="s">
        <v>315</v>
      </c>
      <c r="H54" s="4" t="s">
        <v>316</v>
      </c>
      <c r="I54" s="5" t="s">
        <v>61</v>
      </c>
      <c r="J54" s="5"/>
      <c r="K54" s="4"/>
      <c r="L54" s="4" t="s">
        <v>317</v>
      </c>
    </row>
    <row r="55" customFormat="false" ht="23.25" hidden="false" customHeight="true" outlineLevel="0" collapsed="false">
      <c r="A55" s="7" t="s">
        <v>290</v>
      </c>
      <c r="B55" s="4" t="s">
        <v>318</v>
      </c>
      <c r="C55" s="5" t="s">
        <v>319</v>
      </c>
      <c r="D55" s="5" t="s">
        <v>57</v>
      </c>
      <c r="E55" s="4" t="s">
        <v>320</v>
      </c>
      <c r="F55" s="4" t="s">
        <v>294</v>
      </c>
      <c r="G55" s="4" t="s">
        <v>321</v>
      </c>
      <c r="H55" s="4" t="s">
        <v>322</v>
      </c>
      <c r="I55" s="5" t="s">
        <v>61</v>
      </c>
      <c r="J55" s="5"/>
      <c r="K55" s="4"/>
      <c r="L55" s="4" t="s">
        <v>323</v>
      </c>
    </row>
    <row r="56" customFormat="false" ht="15" hidden="false" customHeight="true" outlineLevel="0" collapsed="false">
      <c r="A56" s="7" t="s">
        <v>290</v>
      </c>
      <c r="B56" s="4" t="s">
        <v>324</v>
      </c>
      <c r="C56" s="5" t="s">
        <v>325</v>
      </c>
      <c r="D56" s="5" t="s">
        <v>57</v>
      </c>
      <c r="E56" s="4" t="s">
        <v>326</v>
      </c>
      <c r="F56" s="4" t="s">
        <v>294</v>
      </c>
      <c r="G56" s="4" t="s">
        <v>327</v>
      </c>
      <c r="H56" s="4"/>
      <c r="I56" s="5" t="s">
        <v>61</v>
      </c>
      <c r="J56" s="5"/>
      <c r="K56" s="4"/>
      <c r="L56" s="4" t="s">
        <v>328</v>
      </c>
    </row>
    <row r="57" customFormat="false" ht="23.25" hidden="false" customHeight="true" outlineLevel="0" collapsed="false">
      <c r="A57" s="7" t="s">
        <v>290</v>
      </c>
      <c r="B57" s="4" t="s">
        <v>329</v>
      </c>
      <c r="C57" s="5" t="s">
        <v>330</v>
      </c>
      <c r="D57" s="5" t="s">
        <v>57</v>
      </c>
      <c r="E57" s="4" t="s">
        <v>331</v>
      </c>
      <c r="F57" s="4" t="s">
        <v>294</v>
      </c>
      <c r="G57" s="4" t="s">
        <v>332</v>
      </c>
      <c r="H57" s="4"/>
      <c r="I57" s="5" t="s">
        <v>61</v>
      </c>
      <c r="J57" s="5"/>
      <c r="K57" s="4"/>
      <c r="L57" s="4" t="s">
        <v>333</v>
      </c>
    </row>
    <row r="58" customFormat="false" ht="23.25" hidden="false" customHeight="true" outlineLevel="0" collapsed="false">
      <c r="A58" s="7" t="s">
        <v>290</v>
      </c>
      <c r="B58" s="4" t="s">
        <v>334</v>
      </c>
      <c r="C58" s="5" t="s">
        <v>335</v>
      </c>
      <c r="D58" s="5" t="s">
        <v>15</v>
      </c>
      <c r="E58" s="4" t="s">
        <v>336</v>
      </c>
      <c r="F58" s="4" t="s">
        <v>294</v>
      </c>
      <c r="G58" s="4" t="s">
        <v>337</v>
      </c>
      <c r="H58" s="4" t="s">
        <v>338</v>
      </c>
      <c r="I58" s="5" t="s">
        <v>20</v>
      </c>
      <c r="J58" s="5"/>
      <c r="K58" s="4"/>
      <c r="L58" s="4" t="s">
        <v>339</v>
      </c>
    </row>
    <row r="59" customFormat="false" ht="15" hidden="false" customHeight="true" outlineLevel="0" collapsed="false">
      <c r="A59" s="7" t="s">
        <v>290</v>
      </c>
      <c r="B59" s="4" t="s">
        <v>340</v>
      </c>
      <c r="C59" s="5" t="s">
        <v>341</v>
      </c>
      <c r="D59" s="5" t="s">
        <v>57</v>
      </c>
      <c r="E59" s="4" t="s">
        <v>342</v>
      </c>
      <c r="F59" s="4" t="s">
        <v>294</v>
      </c>
      <c r="G59" s="4" t="s">
        <v>343</v>
      </c>
      <c r="H59" s="4"/>
      <c r="I59" s="5" t="s">
        <v>61</v>
      </c>
      <c r="J59" s="5"/>
      <c r="K59" s="4"/>
      <c r="L59" s="4" t="s">
        <v>344</v>
      </c>
    </row>
    <row r="60" customFormat="false" ht="23.25" hidden="false" customHeight="true" outlineLevel="0" collapsed="false">
      <c r="A60" s="7" t="s">
        <v>290</v>
      </c>
      <c r="B60" s="4" t="s">
        <v>345</v>
      </c>
      <c r="C60" s="5" t="s">
        <v>346</v>
      </c>
      <c r="D60" s="5" t="s">
        <v>57</v>
      </c>
      <c r="E60" s="4" t="s">
        <v>347</v>
      </c>
      <c r="F60" s="4" t="s">
        <v>348</v>
      </c>
      <c r="G60" s="4" t="s">
        <v>349</v>
      </c>
      <c r="H60" s="4"/>
      <c r="I60" s="5" t="s">
        <v>61</v>
      </c>
      <c r="J60" s="5"/>
      <c r="K60" s="4"/>
      <c r="L60" s="4" t="s">
        <v>350</v>
      </c>
    </row>
    <row r="61" customFormat="false" ht="23.25" hidden="false" customHeight="true" outlineLevel="0" collapsed="false">
      <c r="A61" s="7" t="s">
        <v>290</v>
      </c>
      <c r="B61" s="4" t="s">
        <v>351</v>
      </c>
      <c r="C61" s="5" t="s">
        <v>352</v>
      </c>
      <c r="D61" s="5" t="s">
        <v>57</v>
      </c>
      <c r="E61" s="4" t="s">
        <v>353</v>
      </c>
      <c r="F61" s="4" t="s">
        <v>354</v>
      </c>
      <c r="G61" s="4" t="s">
        <v>355</v>
      </c>
      <c r="H61" s="4" t="s">
        <v>356</v>
      </c>
      <c r="I61" s="5" t="s">
        <v>61</v>
      </c>
      <c r="J61" s="5"/>
      <c r="K61" s="4"/>
      <c r="L61" s="4" t="s">
        <v>357</v>
      </c>
    </row>
    <row r="62" customFormat="false" ht="15" hidden="false" customHeight="true" outlineLevel="0" collapsed="false">
      <c r="A62" s="7" t="s">
        <v>290</v>
      </c>
      <c r="B62" s="4" t="s">
        <v>358</v>
      </c>
      <c r="C62" s="5" t="s">
        <v>359</v>
      </c>
      <c r="D62" s="5" t="s">
        <v>57</v>
      </c>
      <c r="E62" s="4" t="s">
        <v>353</v>
      </c>
      <c r="F62" s="4" t="s">
        <v>294</v>
      </c>
      <c r="G62" s="4" t="s">
        <v>360</v>
      </c>
      <c r="H62" s="4"/>
      <c r="I62" s="5" t="s">
        <v>61</v>
      </c>
      <c r="J62" s="5"/>
      <c r="K62" s="4"/>
      <c r="L62" s="4" t="s">
        <v>361</v>
      </c>
    </row>
    <row r="63" customFormat="false" ht="23.25" hidden="false" customHeight="true" outlineLevel="0" collapsed="false">
      <c r="A63" s="7" t="s">
        <v>290</v>
      </c>
      <c r="B63" s="4" t="s">
        <v>362</v>
      </c>
      <c r="C63" s="5" t="s">
        <v>363</v>
      </c>
      <c r="D63" s="5" t="s">
        <v>57</v>
      </c>
      <c r="E63" s="4" t="s">
        <v>364</v>
      </c>
      <c r="F63" s="4" t="s">
        <v>365</v>
      </c>
      <c r="G63" s="4" t="s">
        <v>366</v>
      </c>
      <c r="H63" s="4"/>
      <c r="I63" s="5" t="s">
        <v>61</v>
      </c>
      <c r="J63" s="5"/>
      <c r="K63" s="4"/>
      <c r="L63" s="4" t="s">
        <v>367</v>
      </c>
    </row>
    <row r="64" customFormat="false" ht="15" hidden="false" customHeight="true" outlineLevel="0" collapsed="false">
      <c r="A64" s="7" t="s">
        <v>290</v>
      </c>
      <c r="B64" s="4" t="s">
        <v>368</v>
      </c>
      <c r="C64" s="5" t="s">
        <v>369</v>
      </c>
      <c r="D64" s="5" t="s">
        <v>57</v>
      </c>
      <c r="E64" s="4" t="s">
        <v>370</v>
      </c>
      <c r="F64" s="4" t="s">
        <v>294</v>
      </c>
      <c r="G64" s="4" t="s">
        <v>371</v>
      </c>
      <c r="H64" s="4"/>
      <c r="I64" s="5" t="s">
        <v>61</v>
      </c>
      <c r="J64" s="5"/>
      <c r="K64" s="4"/>
      <c r="L64" s="4" t="s">
        <v>372</v>
      </c>
    </row>
    <row r="65" customFormat="false" ht="15" hidden="false" customHeight="true" outlineLevel="0" collapsed="false">
      <c r="A65" s="7" t="s">
        <v>290</v>
      </c>
      <c r="B65" s="4" t="s">
        <v>373</v>
      </c>
      <c r="C65" s="5" t="s">
        <v>374</v>
      </c>
      <c r="D65" s="5" t="s">
        <v>65</v>
      </c>
      <c r="E65" s="4" t="s">
        <v>375</v>
      </c>
      <c r="F65" s="4" t="s">
        <v>294</v>
      </c>
      <c r="G65" s="4" t="s">
        <v>376</v>
      </c>
      <c r="H65" s="4"/>
      <c r="I65" s="5" t="s">
        <v>68</v>
      </c>
      <c r="J65" s="5"/>
      <c r="K65" s="4"/>
      <c r="L65" s="4" t="s">
        <v>167</v>
      </c>
    </row>
    <row r="66" customFormat="false" ht="23.25" hidden="false" customHeight="true" outlineLevel="0" collapsed="false">
      <c r="A66" s="7" t="s">
        <v>290</v>
      </c>
      <c r="B66" s="4" t="s">
        <v>377</v>
      </c>
      <c r="C66" s="5" t="s">
        <v>378</v>
      </c>
      <c r="D66" s="5" t="s">
        <v>57</v>
      </c>
      <c r="E66" s="4" t="s">
        <v>379</v>
      </c>
      <c r="F66" s="4" t="s">
        <v>380</v>
      </c>
      <c r="G66" s="4" t="s">
        <v>381</v>
      </c>
      <c r="H66" s="4"/>
      <c r="I66" s="5" t="s">
        <v>61</v>
      </c>
      <c r="J66" s="5"/>
      <c r="K66" s="4"/>
      <c r="L66" s="4" t="s">
        <v>167</v>
      </c>
    </row>
    <row r="67" customFormat="false" ht="15" hidden="false" customHeight="true" outlineLevel="0" collapsed="false">
      <c r="A67" s="7" t="s">
        <v>290</v>
      </c>
      <c r="B67" s="4" t="s">
        <v>382</v>
      </c>
      <c r="C67" s="5" t="s">
        <v>383</v>
      </c>
      <c r="D67" s="5" t="s">
        <v>57</v>
      </c>
      <c r="E67" s="4" t="s">
        <v>384</v>
      </c>
      <c r="F67" s="4" t="s">
        <v>294</v>
      </c>
      <c r="G67" s="4" t="s">
        <v>385</v>
      </c>
      <c r="H67" s="4"/>
      <c r="I67" s="5" t="s">
        <v>61</v>
      </c>
      <c r="J67" s="5"/>
      <c r="K67" s="4"/>
      <c r="L67" s="4" t="s">
        <v>167</v>
      </c>
    </row>
    <row r="68" customFormat="false" ht="15" hidden="false" customHeight="true" outlineLevel="0" collapsed="false">
      <c r="A68" s="8" t="s">
        <v>386</v>
      </c>
      <c r="B68" s="4" t="s">
        <v>387</v>
      </c>
      <c r="C68" s="5" t="s">
        <v>388</v>
      </c>
      <c r="D68" s="5" t="s">
        <v>389</v>
      </c>
      <c r="E68" s="4" t="s">
        <v>390</v>
      </c>
      <c r="F68" s="4" t="s">
        <v>391</v>
      </c>
      <c r="G68" s="4" t="s">
        <v>392</v>
      </c>
      <c r="H68" s="4"/>
      <c r="I68" s="5" t="s">
        <v>393</v>
      </c>
      <c r="J68" s="5"/>
      <c r="K68" s="4"/>
      <c r="L68" s="4" t="s">
        <v>394</v>
      </c>
    </row>
    <row r="69" customFormat="false" ht="15" hidden="false" customHeight="true" outlineLevel="0" collapsed="false">
      <c r="A69" s="8" t="s">
        <v>386</v>
      </c>
      <c r="B69" s="4" t="s">
        <v>395</v>
      </c>
      <c r="C69" s="5" t="s">
        <v>396</v>
      </c>
      <c r="D69" s="5" t="s">
        <v>15</v>
      </c>
      <c r="E69" s="4" t="s">
        <v>397</v>
      </c>
      <c r="F69" s="4" t="s">
        <v>391</v>
      </c>
      <c r="G69" s="4" t="s">
        <v>398</v>
      </c>
      <c r="H69" s="4"/>
      <c r="I69" s="5" t="s">
        <v>20</v>
      </c>
      <c r="J69" s="5"/>
      <c r="K69" s="4"/>
      <c r="L69" s="4" t="s">
        <v>399</v>
      </c>
    </row>
    <row r="70" customFormat="false" ht="15" hidden="false" customHeight="true" outlineLevel="0" collapsed="false">
      <c r="A70" s="8" t="s">
        <v>386</v>
      </c>
      <c r="B70" s="4" t="s">
        <v>400</v>
      </c>
      <c r="C70" s="5" t="s">
        <v>401</v>
      </c>
      <c r="D70" s="5" t="s">
        <v>15</v>
      </c>
      <c r="E70" s="4" t="s">
        <v>402</v>
      </c>
      <c r="F70" s="4" t="s">
        <v>391</v>
      </c>
      <c r="G70" s="4" t="s">
        <v>403</v>
      </c>
      <c r="H70" s="4"/>
      <c r="I70" s="5" t="s">
        <v>20</v>
      </c>
      <c r="J70" s="5"/>
      <c r="K70" s="4"/>
      <c r="L70" s="4" t="s">
        <v>404</v>
      </c>
    </row>
    <row r="71" customFormat="false" ht="15" hidden="false" customHeight="true" outlineLevel="0" collapsed="false">
      <c r="A71" s="8" t="s">
        <v>386</v>
      </c>
      <c r="B71" s="4" t="s">
        <v>405</v>
      </c>
      <c r="C71" s="5" t="s">
        <v>406</v>
      </c>
      <c r="D71" s="5" t="s">
        <v>15</v>
      </c>
      <c r="E71" s="4" t="s">
        <v>407</v>
      </c>
      <c r="F71" s="4" t="s">
        <v>391</v>
      </c>
      <c r="G71" s="4"/>
      <c r="H71" s="4"/>
      <c r="I71" s="5" t="s">
        <v>20</v>
      </c>
      <c r="J71" s="5"/>
      <c r="K71" s="4"/>
      <c r="L71" s="4" t="s">
        <v>408</v>
      </c>
    </row>
    <row r="72" customFormat="false" ht="15" hidden="false" customHeight="true" outlineLevel="0" collapsed="false">
      <c r="A72" s="8" t="s">
        <v>386</v>
      </c>
      <c r="B72" s="4" t="s">
        <v>409</v>
      </c>
      <c r="C72" s="5" t="s">
        <v>410</v>
      </c>
      <c r="D72" s="5" t="s">
        <v>389</v>
      </c>
      <c r="E72" s="4" t="s">
        <v>411</v>
      </c>
      <c r="F72" s="4" t="s">
        <v>391</v>
      </c>
      <c r="G72" s="4" t="s">
        <v>412</v>
      </c>
      <c r="H72" s="4"/>
      <c r="I72" s="5" t="s">
        <v>393</v>
      </c>
      <c r="J72" s="5"/>
      <c r="K72" s="4"/>
      <c r="L72" s="4" t="s">
        <v>413</v>
      </c>
    </row>
    <row r="73" customFormat="false" ht="15" hidden="false" customHeight="true" outlineLevel="0" collapsed="false">
      <c r="A73" s="8" t="s">
        <v>386</v>
      </c>
      <c r="B73" s="4" t="s">
        <v>414</v>
      </c>
      <c r="C73" s="5" t="s">
        <v>415</v>
      </c>
      <c r="D73" s="5" t="s">
        <v>389</v>
      </c>
      <c r="E73" s="4" t="s">
        <v>416</v>
      </c>
      <c r="F73" s="4" t="s">
        <v>391</v>
      </c>
      <c r="G73" s="4"/>
      <c r="H73" s="4"/>
      <c r="I73" s="5" t="s">
        <v>393</v>
      </c>
      <c r="J73" s="5"/>
      <c r="K73" s="4"/>
      <c r="L73" s="4" t="s">
        <v>417</v>
      </c>
    </row>
    <row r="74" customFormat="false" ht="15" hidden="false" customHeight="true" outlineLevel="0" collapsed="false">
      <c r="A74" s="8" t="s">
        <v>386</v>
      </c>
      <c r="B74" s="4" t="s">
        <v>418</v>
      </c>
      <c r="C74" s="5" t="s">
        <v>419</v>
      </c>
      <c r="D74" s="5" t="s">
        <v>389</v>
      </c>
      <c r="E74" s="4" t="s">
        <v>420</v>
      </c>
      <c r="F74" s="4" t="s">
        <v>391</v>
      </c>
      <c r="G74" s="4" t="s">
        <v>421</v>
      </c>
      <c r="H74" s="4"/>
      <c r="I74" s="5" t="s">
        <v>393</v>
      </c>
      <c r="J74" s="5"/>
      <c r="K74" s="4"/>
      <c r="L74" s="4" t="s">
        <v>422</v>
      </c>
    </row>
    <row r="75" customFormat="false" ht="15" hidden="false" customHeight="true" outlineLevel="0" collapsed="false">
      <c r="A75" s="8" t="s">
        <v>386</v>
      </c>
      <c r="B75" s="4" t="s">
        <v>423</v>
      </c>
      <c r="C75" s="5" t="s">
        <v>424</v>
      </c>
      <c r="D75" s="5" t="s">
        <v>389</v>
      </c>
      <c r="E75" s="4" t="s">
        <v>425</v>
      </c>
      <c r="F75" s="4" t="s">
        <v>391</v>
      </c>
      <c r="G75" s="4"/>
      <c r="H75" s="4"/>
      <c r="I75" s="5" t="s">
        <v>393</v>
      </c>
      <c r="J75" s="5"/>
      <c r="K75" s="4"/>
      <c r="L75" s="4" t="s">
        <v>426</v>
      </c>
    </row>
    <row r="76" customFormat="false" ht="15" hidden="false" customHeight="true" outlineLevel="0" collapsed="false">
      <c r="A76" s="8" t="s">
        <v>386</v>
      </c>
      <c r="B76" s="4" t="s">
        <v>427</v>
      </c>
      <c r="C76" s="5" t="s">
        <v>428</v>
      </c>
      <c r="D76" s="5" t="s">
        <v>389</v>
      </c>
      <c r="E76" s="4" t="s">
        <v>429</v>
      </c>
      <c r="F76" s="4" t="s">
        <v>391</v>
      </c>
      <c r="G76" s="4" t="s">
        <v>430</v>
      </c>
      <c r="H76" s="4"/>
      <c r="I76" s="5" t="s">
        <v>393</v>
      </c>
      <c r="J76" s="5"/>
      <c r="K76" s="4"/>
      <c r="L76" s="4" t="s">
        <v>431</v>
      </c>
    </row>
    <row r="77" customFormat="false" ht="23.25" hidden="false" customHeight="true" outlineLevel="0" collapsed="false">
      <c r="A77" s="8" t="s">
        <v>386</v>
      </c>
      <c r="B77" s="4" t="s">
        <v>432</v>
      </c>
      <c r="C77" s="5" t="s">
        <v>433</v>
      </c>
      <c r="D77" s="5" t="s">
        <v>389</v>
      </c>
      <c r="E77" s="4" t="s">
        <v>434</v>
      </c>
      <c r="F77" s="4" t="s">
        <v>391</v>
      </c>
      <c r="G77" s="4"/>
      <c r="H77" s="4"/>
      <c r="I77" s="5" t="s">
        <v>393</v>
      </c>
      <c r="J77" s="5"/>
      <c r="K77" s="4"/>
      <c r="L77" s="4" t="s">
        <v>167</v>
      </c>
    </row>
    <row r="78" customFormat="false" ht="15" hidden="false" customHeight="true" outlineLevel="0" collapsed="false">
      <c r="A78" s="8" t="s">
        <v>386</v>
      </c>
      <c r="B78" s="4" t="s">
        <v>435</v>
      </c>
      <c r="C78" s="5" t="s">
        <v>436</v>
      </c>
      <c r="D78" s="5" t="s">
        <v>15</v>
      </c>
      <c r="E78" s="4" t="s">
        <v>437</v>
      </c>
      <c r="F78" s="4" t="s">
        <v>391</v>
      </c>
      <c r="G78" s="4"/>
      <c r="H78" s="4" t="s">
        <v>438</v>
      </c>
      <c r="I78" s="5" t="s">
        <v>20</v>
      </c>
      <c r="J78" s="5"/>
      <c r="K78" s="4"/>
      <c r="L78" s="4" t="s">
        <v>167</v>
      </c>
    </row>
    <row r="79" customFormat="false" ht="15" hidden="false" customHeight="true" outlineLevel="0" collapsed="false">
      <c r="A79" s="8" t="s">
        <v>386</v>
      </c>
      <c r="B79" s="4" t="s">
        <v>439</v>
      </c>
      <c r="C79" s="5" t="s">
        <v>440</v>
      </c>
      <c r="D79" s="5" t="s">
        <v>65</v>
      </c>
      <c r="E79" s="4" t="s">
        <v>441</v>
      </c>
      <c r="F79" s="4" t="s">
        <v>442</v>
      </c>
      <c r="G79" s="4" t="s">
        <v>443</v>
      </c>
      <c r="H79" s="4"/>
      <c r="I79" s="5" t="s">
        <v>68</v>
      </c>
      <c r="J79" s="5"/>
      <c r="K79" s="4"/>
      <c r="L79" s="4" t="s">
        <v>444</v>
      </c>
    </row>
    <row r="80" customFormat="false" ht="15" hidden="false" customHeight="true" outlineLevel="0" collapsed="false">
      <c r="A80" s="8" t="s">
        <v>386</v>
      </c>
      <c r="B80" s="4" t="s">
        <v>445</v>
      </c>
      <c r="C80" s="5" t="s">
        <v>446</v>
      </c>
      <c r="D80" s="5" t="s">
        <v>65</v>
      </c>
      <c r="E80" s="4" t="s">
        <v>447</v>
      </c>
      <c r="F80" s="4" t="s">
        <v>442</v>
      </c>
      <c r="G80" s="4"/>
      <c r="H80" s="4"/>
      <c r="I80" s="5" t="s">
        <v>68</v>
      </c>
      <c r="J80" s="5"/>
      <c r="K80" s="4"/>
      <c r="L80" s="4" t="s">
        <v>448</v>
      </c>
    </row>
    <row r="81" customFormat="false" ht="15" hidden="false" customHeight="true" outlineLevel="0" collapsed="false">
      <c r="A81" s="8" t="s">
        <v>386</v>
      </c>
      <c r="B81" s="4" t="s">
        <v>449</v>
      </c>
      <c r="C81" s="5" t="s">
        <v>450</v>
      </c>
      <c r="D81" s="5" t="s">
        <v>57</v>
      </c>
      <c r="E81" s="4" t="s">
        <v>451</v>
      </c>
      <c r="F81" s="4" t="s">
        <v>452</v>
      </c>
      <c r="G81" s="4" t="s">
        <v>453</v>
      </c>
      <c r="H81" s="4"/>
      <c r="I81" s="5" t="s">
        <v>61</v>
      </c>
      <c r="J81" s="5"/>
      <c r="K81" s="4"/>
      <c r="L81" s="4" t="s">
        <v>454</v>
      </c>
    </row>
    <row r="82" customFormat="false" ht="15" hidden="false" customHeight="true" outlineLevel="0" collapsed="false">
      <c r="A82" s="8" t="s">
        <v>386</v>
      </c>
      <c r="B82" s="4" t="s">
        <v>455</v>
      </c>
      <c r="C82" s="5" t="s">
        <v>456</v>
      </c>
      <c r="D82" s="5" t="s">
        <v>389</v>
      </c>
      <c r="E82" s="4" t="s">
        <v>457</v>
      </c>
      <c r="F82" s="4" t="s">
        <v>458</v>
      </c>
      <c r="G82" s="4" t="s">
        <v>459</v>
      </c>
      <c r="H82" s="4"/>
      <c r="I82" s="5" t="s">
        <v>393</v>
      </c>
      <c r="J82" s="5"/>
      <c r="K82" s="4"/>
      <c r="L82" s="4" t="s">
        <v>460</v>
      </c>
    </row>
    <row r="83" customFormat="false" ht="23.25" hidden="false" customHeight="true" outlineLevel="0" collapsed="false">
      <c r="A83" s="9" t="s">
        <v>461</v>
      </c>
      <c r="B83" s="4" t="s">
        <v>462</v>
      </c>
      <c r="C83" s="5" t="s">
        <v>463</v>
      </c>
      <c r="D83" s="5" t="s">
        <v>57</v>
      </c>
      <c r="E83" s="4" t="s">
        <v>464</v>
      </c>
      <c r="F83" s="4" t="s">
        <v>465</v>
      </c>
      <c r="G83" s="4" t="s">
        <v>466</v>
      </c>
      <c r="H83" s="4"/>
      <c r="I83" s="5" t="s">
        <v>467</v>
      </c>
      <c r="J83" s="5"/>
      <c r="K83" s="4"/>
      <c r="L83" s="4" t="s">
        <v>468</v>
      </c>
    </row>
    <row r="84" customFormat="false" ht="23.25" hidden="false" customHeight="true" outlineLevel="0" collapsed="false">
      <c r="A84" s="9" t="s">
        <v>461</v>
      </c>
      <c r="B84" s="4" t="s">
        <v>469</v>
      </c>
      <c r="C84" s="5" t="s">
        <v>470</v>
      </c>
      <c r="D84" s="5" t="s">
        <v>57</v>
      </c>
      <c r="E84" s="4" t="s">
        <v>471</v>
      </c>
      <c r="F84" s="4" t="s">
        <v>465</v>
      </c>
      <c r="G84" s="4" t="s">
        <v>472</v>
      </c>
      <c r="H84" s="4" t="s">
        <v>473</v>
      </c>
      <c r="I84" s="5" t="s">
        <v>467</v>
      </c>
      <c r="J84" s="5"/>
      <c r="K84" s="4"/>
      <c r="L84" s="4" t="s">
        <v>474</v>
      </c>
    </row>
    <row r="85" customFormat="false" ht="15" hidden="false" customHeight="true" outlineLevel="0" collapsed="false">
      <c r="A85" s="9" t="s">
        <v>461</v>
      </c>
      <c r="B85" s="4" t="s">
        <v>475</v>
      </c>
      <c r="C85" s="5" t="s">
        <v>476</v>
      </c>
      <c r="D85" s="5" t="s">
        <v>57</v>
      </c>
      <c r="E85" s="4" t="s">
        <v>477</v>
      </c>
      <c r="F85" s="4" t="s">
        <v>465</v>
      </c>
      <c r="G85" s="4" t="s">
        <v>478</v>
      </c>
      <c r="H85" s="4"/>
      <c r="I85" s="5" t="s">
        <v>61</v>
      </c>
      <c r="J85" s="5"/>
      <c r="K85" s="4"/>
      <c r="L85" s="4" t="s">
        <v>479</v>
      </c>
    </row>
    <row r="86" customFormat="false" ht="15" hidden="false" customHeight="true" outlineLevel="0" collapsed="false">
      <c r="A86" s="9" t="s">
        <v>461</v>
      </c>
      <c r="B86" s="4" t="s">
        <v>480</v>
      </c>
      <c r="C86" s="5" t="s">
        <v>481</v>
      </c>
      <c r="D86" s="5" t="s">
        <v>57</v>
      </c>
      <c r="E86" s="4" t="s">
        <v>482</v>
      </c>
      <c r="F86" s="4" t="s">
        <v>465</v>
      </c>
      <c r="G86" s="4" t="s">
        <v>483</v>
      </c>
      <c r="H86" s="4"/>
      <c r="I86" s="5" t="s">
        <v>467</v>
      </c>
      <c r="J86" s="5"/>
      <c r="K86" s="4"/>
      <c r="L86" s="4" t="s">
        <v>484</v>
      </c>
    </row>
    <row r="87" customFormat="false" ht="15" hidden="false" customHeight="true" outlineLevel="0" collapsed="false">
      <c r="A87" s="9" t="s">
        <v>461</v>
      </c>
      <c r="B87" s="4" t="s">
        <v>485</v>
      </c>
      <c r="C87" s="5" t="s">
        <v>486</v>
      </c>
      <c r="D87" s="5" t="s">
        <v>57</v>
      </c>
      <c r="E87" s="4" t="s">
        <v>487</v>
      </c>
      <c r="F87" s="4" t="s">
        <v>465</v>
      </c>
      <c r="G87" s="4" t="s">
        <v>488</v>
      </c>
      <c r="H87" s="4"/>
      <c r="I87" s="5" t="s">
        <v>61</v>
      </c>
      <c r="J87" s="5"/>
      <c r="K87" s="4"/>
      <c r="L87" s="4" t="s">
        <v>489</v>
      </c>
    </row>
    <row r="88" customFormat="false" ht="15" hidden="false" customHeight="true" outlineLevel="0" collapsed="false">
      <c r="A88" s="9" t="s">
        <v>461</v>
      </c>
      <c r="B88" s="4" t="s">
        <v>490</v>
      </c>
      <c r="C88" s="5" t="s">
        <v>491</v>
      </c>
      <c r="D88" s="5" t="s">
        <v>65</v>
      </c>
      <c r="E88" s="4" t="s">
        <v>492</v>
      </c>
      <c r="F88" s="4" t="s">
        <v>465</v>
      </c>
      <c r="G88" s="4" t="s">
        <v>493</v>
      </c>
      <c r="H88" s="4"/>
      <c r="I88" s="5" t="s">
        <v>494</v>
      </c>
      <c r="J88" s="5"/>
      <c r="K88" s="4"/>
      <c r="L88" s="4" t="s">
        <v>167</v>
      </c>
    </row>
    <row r="89" customFormat="false" ht="15" hidden="false" customHeight="true" outlineLevel="0" collapsed="false">
      <c r="A89" s="9" t="s">
        <v>461</v>
      </c>
      <c r="B89" s="4" t="s">
        <v>495</v>
      </c>
      <c r="C89" s="5" t="s">
        <v>496</v>
      </c>
      <c r="D89" s="5" t="s">
        <v>497</v>
      </c>
      <c r="E89" s="4" t="s">
        <v>498</v>
      </c>
      <c r="F89" s="4" t="s">
        <v>465</v>
      </c>
      <c r="G89" s="4" t="s">
        <v>499</v>
      </c>
      <c r="H89" s="4" t="s">
        <v>500</v>
      </c>
      <c r="I89" s="5" t="s">
        <v>501</v>
      </c>
      <c r="J89" s="5"/>
      <c r="K89" s="4"/>
      <c r="L89" s="4" t="s">
        <v>502</v>
      </c>
    </row>
    <row r="91" customFormat="false" ht="15" hidden="false" customHeight="true" outlineLevel="0" collapsed="false">
      <c r="A91" s="10" t="s">
        <v>503</v>
      </c>
    </row>
    <row r="92" customFormat="false" ht="15" hidden="false" customHeight="true" outlineLevel="0" collapsed="false">
      <c r="A92" s="11" t="s">
        <v>12</v>
      </c>
      <c r="B92" s="12" t="s">
        <v>504</v>
      </c>
    </row>
    <row r="93" customFormat="false" ht="15" hidden="false" customHeight="true" outlineLevel="0" collapsed="false">
      <c r="A93" s="13" t="s">
        <v>172</v>
      </c>
      <c r="B93" s="12" t="s">
        <v>505</v>
      </c>
    </row>
    <row r="94" customFormat="false" ht="15" hidden="false" customHeight="true" outlineLevel="0" collapsed="false">
      <c r="A94" s="14" t="s">
        <v>290</v>
      </c>
      <c r="B94" s="12" t="s">
        <v>506</v>
      </c>
    </row>
    <row r="95" customFormat="false" ht="15" hidden="false" customHeight="true" outlineLevel="0" collapsed="false">
      <c r="A95" s="15" t="s">
        <v>386</v>
      </c>
      <c r="B95" s="12" t="s">
        <v>507</v>
      </c>
    </row>
    <row r="96" customFormat="false" ht="15" hidden="false" customHeight="true" outlineLevel="0" collapsed="false">
      <c r="A96" s="16" t="s">
        <v>461</v>
      </c>
      <c r="B96" s="12" t="s">
        <v>508</v>
      </c>
    </row>
    <row r="98" customFormat="false" ht="15" hidden="false" customHeight="true" outlineLevel="0" collapsed="false">
      <c r="A98" s="17" t="s">
        <v>509</v>
      </c>
    </row>
  </sheetData>
  <autoFilter ref="A1:L89"/>
  <dataValidations count="1">
    <dataValidation allowBlank="true" errorStyle="stop" operator="between" showDropDown="false" showErrorMessage="false" showInputMessage="false" sqref="J2:J89" type="list">
      <formula1>"Not yet,Visited,Hot,Follow-up sent,Dead"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4" min="2" style="1" width="12"/>
    <col collapsed="false" customWidth="true" hidden="false" outlineLevel="0" max="5" min="5" style="1" width="16"/>
  </cols>
  <sheetData>
    <row r="1" customFormat="false" ht="15" hidden="false" customHeight="true" outlineLevel="0" collapsed="false">
      <c r="A1" s="2" t="s">
        <v>0</v>
      </c>
      <c r="B1" s="2" t="s">
        <v>510</v>
      </c>
      <c r="C1" s="2" t="s">
        <v>511</v>
      </c>
      <c r="D1" s="2" t="s">
        <v>512</v>
      </c>
      <c r="E1" s="2" t="s">
        <v>513</v>
      </c>
    </row>
    <row r="2" customFormat="false" ht="15" hidden="false" customHeight="true" outlineLevel="0" collapsed="false">
      <c r="A2" s="5" t="s">
        <v>12</v>
      </c>
      <c r="B2" s="5" t="n">
        <f aca="false">COUNTIF('Priority Targets'!$A$2:$A$89,A2)</f>
        <v>27</v>
      </c>
      <c r="C2" s="5" t="n">
        <f aca="false">COUNTIFS('Priority Targets'!$A$2:$A$89,A2,'Priority Targets'!$J$2:$J$89,"Visited")</f>
        <v>0</v>
      </c>
      <c r="D2" s="5" t="n">
        <f aca="false">COUNTIFS('Priority Targets'!$A$2:$A$89,A2,'Priority Targets'!$J$2:$J$89,"Hot")</f>
        <v>0</v>
      </c>
      <c r="E2" s="5" t="n">
        <f aca="false">COUNTIFS('Priority Targets'!$A$2:$A$89,A2,'Priority Targets'!$J$2:$J$89,"Follow-up sent")</f>
        <v>0</v>
      </c>
    </row>
    <row r="3" customFormat="false" ht="15" hidden="false" customHeight="true" outlineLevel="0" collapsed="false">
      <c r="A3" s="5" t="s">
        <v>172</v>
      </c>
      <c r="B3" s="5" t="n">
        <f aca="false">COUNTIF('Priority Targets'!$A$2:$A$89,A3)</f>
        <v>22</v>
      </c>
      <c r="C3" s="5" t="n">
        <f aca="false">COUNTIFS('Priority Targets'!$A$2:$A$89,A3,'Priority Targets'!$J$2:$J$89,"Visited")</f>
        <v>0</v>
      </c>
      <c r="D3" s="5" t="n">
        <f aca="false">COUNTIFS('Priority Targets'!$A$2:$A$89,A3,'Priority Targets'!$J$2:$J$89,"Hot")</f>
        <v>0</v>
      </c>
      <c r="E3" s="5" t="n">
        <f aca="false">COUNTIFS('Priority Targets'!$A$2:$A$89,A3,'Priority Targets'!$J$2:$J$89,"Follow-up sent")</f>
        <v>0</v>
      </c>
    </row>
    <row r="4" customFormat="false" ht="15" hidden="false" customHeight="true" outlineLevel="0" collapsed="false">
      <c r="A4" s="5" t="s">
        <v>290</v>
      </c>
      <c r="B4" s="5" t="n">
        <f aca="false">COUNTIF('Priority Targets'!$A$2:$A$89,A4)</f>
        <v>17</v>
      </c>
      <c r="C4" s="5" t="n">
        <f aca="false">COUNTIFS('Priority Targets'!$A$2:$A$89,A4,'Priority Targets'!$J$2:$J$89,"Visited")</f>
        <v>0</v>
      </c>
      <c r="D4" s="5" t="n">
        <f aca="false">COUNTIFS('Priority Targets'!$A$2:$A$89,A4,'Priority Targets'!$J$2:$J$89,"Hot")</f>
        <v>0</v>
      </c>
      <c r="E4" s="5" t="n">
        <f aca="false">COUNTIFS('Priority Targets'!$A$2:$A$89,A4,'Priority Targets'!$J$2:$J$89,"Follow-up sent")</f>
        <v>0</v>
      </c>
    </row>
    <row r="5" customFormat="false" ht="15" hidden="false" customHeight="true" outlineLevel="0" collapsed="false">
      <c r="A5" s="5" t="s">
        <v>386</v>
      </c>
      <c r="B5" s="5" t="n">
        <f aca="false">COUNTIF('Priority Targets'!$A$2:$A$89,A5)</f>
        <v>15</v>
      </c>
      <c r="C5" s="5" t="n">
        <f aca="false">COUNTIFS('Priority Targets'!$A$2:$A$89,A5,'Priority Targets'!$J$2:$J$89,"Visited")</f>
        <v>0</v>
      </c>
      <c r="D5" s="5" t="n">
        <f aca="false">COUNTIFS('Priority Targets'!$A$2:$A$89,A5,'Priority Targets'!$J$2:$J$89,"Hot")</f>
        <v>0</v>
      </c>
      <c r="E5" s="5" t="n">
        <f aca="false">COUNTIFS('Priority Targets'!$A$2:$A$89,A5,'Priority Targets'!$J$2:$J$89,"Follow-up sent")</f>
        <v>0</v>
      </c>
    </row>
    <row r="6" customFormat="false" ht="15" hidden="false" customHeight="true" outlineLevel="0" collapsed="false">
      <c r="A6" s="5" t="s">
        <v>461</v>
      </c>
      <c r="B6" s="5" t="n">
        <f aca="false">COUNTIF('Priority Targets'!$A$2:$A$89,A6)</f>
        <v>7</v>
      </c>
      <c r="C6" s="5" t="n">
        <f aca="false">COUNTIFS('Priority Targets'!$A$2:$A$89,A6,'Priority Targets'!$J$2:$J$89,"Visited")</f>
        <v>0</v>
      </c>
      <c r="D6" s="5" t="n">
        <f aca="false">COUNTIFS('Priority Targets'!$A$2:$A$89,A6,'Priority Targets'!$J$2:$J$89,"Hot")</f>
        <v>0</v>
      </c>
      <c r="E6" s="5" t="n">
        <f aca="false">COUNTIFS('Priority Targets'!$A$2:$A$89,A6,'Priority Targets'!$J$2:$J$89,"Follow-up sent")</f>
        <v>0</v>
      </c>
    </row>
    <row r="7" customFormat="false" ht="15" hidden="false" customHeight="true" outlineLevel="0" collapsed="false">
      <c r="A7" s="5" t="s">
        <v>514</v>
      </c>
      <c r="B7" s="5" t="n">
        <f aca="false">SUM(B2:B6)</f>
        <v>88</v>
      </c>
      <c r="C7" s="5" t="n">
        <f aca="false">SUM(C2:C6)</f>
        <v>0</v>
      </c>
      <c r="D7" s="5" t="n">
        <f aca="false">SUM(D2:D6)</f>
        <v>0</v>
      </c>
      <c r="E7" s="5" t="n">
        <f aca="false">SUM(E2:E6)</f>
        <v>0</v>
      </c>
    </row>
    <row r="9" customFormat="false" ht="15" hidden="false" customHeight="true" outlineLevel="0" collapsed="false">
      <c r="A9" s="17"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52"/>
    <col collapsed="false" customWidth="true" hidden="false" outlineLevel="0" max="4" min="4" style="1" width="36"/>
    <col collapsed="false" customWidth="true" hidden="false" outlineLevel="0" max="5" min="5" style="1" width="16"/>
    <col collapsed="false" customWidth="true" hidden="false" outlineLevel="0" max="6" min="6" style="1" width="44"/>
  </cols>
  <sheetData>
    <row r="1" customFormat="false" ht="15" hidden="false" customHeight="true" outlineLevel="0" collapsed="false">
      <c r="A1" s="2" t="s">
        <v>516</v>
      </c>
      <c r="B1" s="2" t="s">
        <v>517</v>
      </c>
      <c r="C1" s="2" t="s">
        <v>518</v>
      </c>
      <c r="D1" s="2" t="s">
        <v>519</v>
      </c>
      <c r="E1" s="2" t="s">
        <v>520</v>
      </c>
      <c r="F1" s="2" t="s">
        <v>521</v>
      </c>
    </row>
    <row r="2" customFormat="false" ht="23.25" hidden="false" customHeight="true" outlineLevel="0" collapsed="false">
      <c r="A2" s="5" t="s">
        <v>522</v>
      </c>
      <c r="B2" s="5" t="s">
        <v>523</v>
      </c>
      <c r="C2" s="4" t="s">
        <v>524</v>
      </c>
      <c r="D2" s="4" t="s">
        <v>525</v>
      </c>
      <c r="E2" s="5" t="s">
        <v>526</v>
      </c>
      <c r="F2" s="4" t="s">
        <v>527</v>
      </c>
    </row>
    <row r="3" customFormat="false" ht="15" hidden="false" customHeight="true" outlineLevel="0" collapsed="false">
      <c r="A3" s="5" t="s">
        <v>528</v>
      </c>
      <c r="B3" s="5" t="s">
        <v>529</v>
      </c>
      <c r="C3" s="4" t="s">
        <v>530</v>
      </c>
      <c r="D3" s="4" t="s">
        <v>531</v>
      </c>
      <c r="E3" s="5" t="s">
        <v>532</v>
      </c>
      <c r="F3" s="4" t="s">
        <v>533</v>
      </c>
    </row>
    <row r="4" customFormat="false" ht="15" hidden="false" customHeight="true" outlineLevel="0" collapsed="false">
      <c r="A4" s="5" t="s">
        <v>534</v>
      </c>
      <c r="B4" s="5" t="s">
        <v>535</v>
      </c>
      <c r="C4" s="4" t="s">
        <v>536</v>
      </c>
      <c r="D4" s="4" t="s">
        <v>537</v>
      </c>
      <c r="E4" s="5" t="s">
        <v>538</v>
      </c>
      <c r="F4" s="4" t="s">
        <v>539</v>
      </c>
    </row>
    <row r="5" customFormat="false" ht="15" hidden="false" customHeight="true" outlineLevel="0" collapsed="false">
      <c r="A5" s="5" t="s">
        <v>540</v>
      </c>
      <c r="B5" s="5" t="s">
        <v>541</v>
      </c>
      <c r="C5" s="4" t="s">
        <v>542</v>
      </c>
      <c r="D5" s="4" t="s">
        <v>543</v>
      </c>
      <c r="E5" s="5" t="s">
        <v>544</v>
      </c>
      <c r="F5" s="4" t="s">
        <v>545</v>
      </c>
    </row>
    <row r="6" customFormat="false" ht="15" hidden="false" customHeight="true" outlineLevel="0" collapsed="false">
      <c r="A6" s="5" t="s">
        <v>540</v>
      </c>
      <c r="B6" s="5" t="s">
        <v>546</v>
      </c>
      <c r="C6" s="4" t="s">
        <v>547</v>
      </c>
      <c r="D6" s="4" t="s">
        <v>548</v>
      </c>
      <c r="E6" s="5" t="s">
        <v>549</v>
      </c>
      <c r="F6" s="4" t="s">
        <v>550</v>
      </c>
    </row>
    <row r="7" customFormat="false" ht="15" hidden="false" customHeight="true" outlineLevel="0" collapsed="false">
      <c r="A7" s="5" t="s">
        <v>540</v>
      </c>
      <c r="B7" s="5" t="s">
        <v>551</v>
      </c>
      <c r="C7" s="4" t="s">
        <v>552</v>
      </c>
      <c r="D7" s="4" t="s">
        <v>553</v>
      </c>
      <c r="E7" s="5" t="s">
        <v>538</v>
      </c>
      <c r="F7" s="4" t="s">
        <v>554</v>
      </c>
    </row>
    <row r="8" customFormat="false" ht="15" hidden="false" customHeight="true" outlineLevel="0" collapsed="false">
      <c r="A8" s="5" t="s">
        <v>540</v>
      </c>
      <c r="B8" s="5" t="s">
        <v>555</v>
      </c>
      <c r="C8" s="4" t="s">
        <v>556</v>
      </c>
      <c r="D8" s="4" t="s">
        <v>557</v>
      </c>
      <c r="E8" s="5" t="s">
        <v>538</v>
      </c>
      <c r="F8" s="4" t="s">
        <v>558</v>
      </c>
    </row>
    <row r="9" customFormat="false" ht="15" hidden="false" customHeight="true" outlineLevel="0" collapsed="false">
      <c r="A9" s="5" t="s">
        <v>540</v>
      </c>
      <c r="B9" s="5" t="s">
        <v>559</v>
      </c>
      <c r="C9" s="4" t="s">
        <v>560</v>
      </c>
      <c r="D9" s="4" t="s">
        <v>561</v>
      </c>
      <c r="E9" s="5" t="s">
        <v>562</v>
      </c>
      <c r="F9" s="4" t="s">
        <v>563</v>
      </c>
    </row>
    <row r="10" customFormat="false" ht="15" hidden="false" customHeight="true" outlineLevel="0" collapsed="false">
      <c r="A10" s="5" t="s">
        <v>540</v>
      </c>
      <c r="B10" s="5" t="s">
        <v>564</v>
      </c>
      <c r="C10" s="4" t="s">
        <v>565</v>
      </c>
      <c r="D10" s="4" t="s">
        <v>566</v>
      </c>
      <c r="E10" s="5" t="s">
        <v>567</v>
      </c>
      <c r="F10" s="4" t="s">
        <v>568</v>
      </c>
    </row>
    <row r="11" customFormat="false" ht="23.25" hidden="false" customHeight="true" outlineLevel="0" collapsed="false">
      <c r="A11" s="5" t="s">
        <v>540</v>
      </c>
      <c r="B11" s="5" t="s">
        <v>569</v>
      </c>
      <c r="C11" s="4" t="s">
        <v>570</v>
      </c>
      <c r="D11" s="4" t="s">
        <v>571</v>
      </c>
      <c r="E11" s="5" t="s">
        <v>572</v>
      </c>
      <c r="F11" s="4" t="s">
        <v>573</v>
      </c>
    </row>
    <row r="12" customFormat="false" ht="15" hidden="false" customHeight="true" outlineLevel="0" collapsed="false">
      <c r="A12" s="5" t="s">
        <v>574</v>
      </c>
      <c r="B12" s="5" t="s">
        <v>575</v>
      </c>
      <c r="C12" s="4" t="s">
        <v>576</v>
      </c>
      <c r="D12" s="4" t="s">
        <v>577</v>
      </c>
      <c r="E12" s="5" t="s">
        <v>578</v>
      </c>
      <c r="F12" s="4" t="s">
        <v>579</v>
      </c>
    </row>
    <row r="13" customFormat="false" ht="15" hidden="false" customHeight="true" outlineLevel="0" collapsed="false">
      <c r="A13" s="5" t="s">
        <v>574</v>
      </c>
      <c r="B13" s="5" t="s">
        <v>580</v>
      </c>
      <c r="C13" s="4" t="s">
        <v>581</v>
      </c>
      <c r="D13" s="4" t="s">
        <v>582</v>
      </c>
      <c r="E13" s="5" t="s">
        <v>583</v>
      </c>
      <c r="F13" s="4" t="s">
        <v>584</v>
      </c>
    </row>
    <row r="14" customFormat="false" ht="15" hidden="false" customHeight="true" outlineLevel="0" collapsed="false">
      <c r="A14" s="5" t="s">
        <v>574</v>
      </c>
      <c r="B14" s="5" t="s">
        <v>585</v>
      </c>
      <c r="C14" s="4" t="s">
        <v>586</v>
      </c>
      <c r="D14" s="4" t="s">
        <v>587</v>
      </c>
      <c r="E14" s="5" t="s">
        <v>588</v>
      </c>
      <c r="F14" s="4" t="s">
        <v>568</v>
      </c>
    </row>
    <row r="15" customFormat="false" ht="23.25" hidden="false" customHeight="true" outlineLevel="0" collapsed="false">
      <c r="A15" s="5" t="s">
        <v>574</v>
      </c>
      <c r="B15" s="5" t="s">
        <v>546</v>
      </c>
      <c r="C15" s="4" t="s">
        <v>589</v>
      </c>
      <c r="D15" s="4" t="s">
        <v>548</v>
      </c>
      <c r="E15" s="5" t="s">
        <v>590</v>
      </c>
      <c r="F15" s="4" t="s">
        <v>591</v>
      </c>
    </row>
    <row r="16" customFormat="false" ht="15" hidden="false" customHeight="true" outlineLevel="0" collapsed="false">
      <c r="A16" s="5" t="s">
        <v>592</v>
      </c>
      <c r="B16" s="5" t="s">
        <v>593</v>
      </c>
      <c r="C16" s="4" t="s">
        <v>594</v>
      </c>
      <c r="D16" s="4" t="s">
        <v>595</v>
      </c>
      <c r="E16" s="5" t="s">
        <v>538</v>
      </c>
      <c r="F16" s="4" t="s">
        <v>596</v>
      </c>
    </row>
    <row r="17" customFormat="false" ht="23.25" hidden="false" customHeight="true" outlineLevel="0" collapsed="false">
      <c r="A17" s="5" t="s">
        <v>534</v>
      </c>
      <c r="B17" s="5" t="s">
        <v>597</v>
      </c>
      <c r="C17" s="4" t="s">
        <v>598</v>
      </c>
      <c r="D17" s="4" t="s">
        <v>599</v>
      </c>
      <c r="E17" s="5" t="s">
        <v>538</v>
      </c>
      <c r="F17" s="4" t="s">
        <v>600</v>
      </c>
    </row>
    <row r="18" customFormat="false" ht="15" hidden="false" customHeight="true" outlineLevel="0" collapsed="false">
      <c r="A18" s="5" t="s">
        <v>601</v>
      </c>
      <c r="B18" s="5" t="s">
        <v>523</v>
      </c>
      <c r="C18" s="4" t="s">
        <v>602</v>
      </c>
      <c r="D18" s="4" t="s">
        <v>603</v>
      </c>
      <c r="E18" s="5" t="s">
        <v>532</v>
      </c>
      <c r="F18" s="4" t="s">
        <v>604</v>
      </c>
    </row>
    <row r="19" customFormat="false" ht="15" hidden="false" customHeight="true" outlineLevel="0" collapsed="false">
      <c r="A19" s="5" t="s">
        <v>605</v>
      </c>
      <c r="B19" s="5" t="s">
        <v>606</v>
      </c>
      <c r="C19" s="4" t="s">
        <v>607</v>
      </c>
      <c r="D19" s="4" t="s">
        <v>603</v>
      </c>
      <c r="E19" s="5" t="s">
        <v>532</v>
      </c>
      <c r="F19" s="4" t="s">
        <v>608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50"/>
    <col collapsed="false" customWidth="true" hidden="false" outlineLevel="0" max="4" min="4" style="1" width="40"/>
    <col collapsed="false" customWidth="true" hidden="false" outlineLevel="0" max="5" min="5" style="1" width="50"/>
  </cols>
  <sheetData>
    <row r="1" customFormat="false" ht="15" hidden="false" customHeight="true" outlineLevel="0" collapsed="false">
      <c r="A1" s="2" t="s">
        <v>1</v>
      </c>
      <c r="B1" s="2" t="s">
        <v>519</v>
      </c>
      <c r="C1" s="2" t="s">
        <v>609</v>
      </c>
      <c r="D1" s="2" t="s">
        <v>7</v>
      </c>
      <c r="E1" s="2" t="s">
        <v>610</v>
      </c>
    </row>
    <row r="2" customFormat="false" ht="23.25" hidden="false" customHeight="true" outlineLevel="0" collapsed="false">
      <c r="A2" s="4" t="s">
        <v>611</v>
      </c>
      <c r="B2" s="5" t="s">
        <v>612</v>
      </c>
      <c r="C2" s="4" t="s">
        <v>613</v>
      </c>
      <c r="D2" s="4" t="s">
        <v>614</v>
      </c>
      <c r="E2" s="4" t="s">
        <v>615</v>
      </c>
    </row>
    <row r="3" customFormat="false" ht="15" hidden="false" customHeight="true" outlineLevel="0" collapsed="false">
      <c r="A3" s="4" t="s">
        <v>616</v>
      </c>
      <c r="B3" s="5" t="s">
        <v>617</v>
      </c>
      <c r="C3" s="4" t="s">
        <v>618</v>
      </c>
      <c r="D3" s="4" t="s">
        <v>619</v>
      </c>
      <c r="E3" s="4" t="s">
        <v>620</v>
      </c>
    </row>
    <row r="4" customFormat="false" ht="23.25" hidden="false" customHeight="true" outlineLevel="0" collapsed="false">
      <c r="A4" s="4" t="s">
        <v>621</v>
      </c>
      <c r="B4" s="5" t="s">
        <v>622</v>
      </c>
      <c r="C4" s="4" t="s">
        <v>623</v>
      </c>
      <c r="D4" s="4"/>
      <c r="E4" s="4" t="s">
        <v>624</v>
      </c>
    </row>
    <row r="5" customFormat="false" ht="15" hidden="false" customHeight="true" outlineLevel="0" collapsed="false">
      <c r="A5" s="4" t="s">
        <v>625</v>
      </c>
      <c r="B5" s="5" t="s">
        <v>626</v>
      </c>
      <c r="C5" s="4" t="s">
        <v>627</v>
      </c>
      <c r="D5" s="4"/>
      <c r="E5" s="4" t="s">
        <v>628</v>
      </c>
    </row>
    <row r="6" customFormat="false" ht="15" hidden="false" customHeight="true" outlineLevel="0" collapsed="false">
      <c r="A6" s="4" t="s">
        <v>629</v>
      </c>
      <c r="B6" s="5" t="s">
        <v>630</v>
      </c>
      <c r="C6" s="4" t="s">
        <v>627</v>
      </c>
      <c r="D6" s="4"/>
      <c r="E6" s="4" t="s">
        <v>628</v>
      </c>
    </row>
    <row r="7" customFormat="false" ht="15" hidden="false" customHeight="true" outlineLevel="0" collapsed="false">
      <c r="A7" s="4" t="s">
        <v>631</v>
      </c>
      <c r="B7" s="5" t="s">
        <v>632</v>
      </c>
      <c r="C7" s="4" t="s">
        <v>633</v>
      </c>
      <c r="D7" s="4"/>
      <c r="E7" s="4" t="s">
        <v>634</v>
      </c>
    </row>
    <row r="8" customFormat="false" ht="23.25" hidden="false" customHeight="true" outlineLevel="0" collapsed="false">
      <c r="A8" s="4" t="s">
        <v>635</v>
      </c>
      <c r="B8" s="5" t="s">
        <v>636</v>
      </c>
      <c r="C8" s="4" t="s">
        <v>637</v>
      </c>
      <c r="D8" s="4"/>
      <c r="E8" s="4" t="s">
        <v>638</v>
      </c>
    </row>
    <row r="9" customFormat="false" ht="23.25" hidden="false" customHeight="true" outlineLevel="0" collapsed="false">
      <c r="A9" s="4" t="s">
        <v>639</v>
      </c>
      <c r="B9" s="5" t="s">
        <v>640</v>
      </c>
      <c r="C9" s="4" t="s">
        <v>641</v>
      </c>
      <c r="D9" s="4"/>
      <c r="E9" s="4" t="s">
        <v>642</v>
      </c>
    </row>
    <row r="10" customFormat="false" ht="34.5" hidden="false" customHeight="true" outlineLevel="0" collapsed="false">
      <c r="A10" s="4" t="s">
        <v>643</v>
      </c>
      <c r="B10" s="5" t="s">
        <v>640</v>
      </c>
      <c r="C10" s="4" t="s">
        <v>644</v>
      </c>
      <c r="D10" s="4"/>
      <c r="E10" s="4" t="s">
        <v>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8"/>
    <col collapsed="false" customWidth="true" hidden="false" outlineLevel="0" max="4" min="4" style="1" width="34"/>
    <col collapsed="false" customWidth="true" hidden="false" outlineLevel="0" max="5" min="5" style="1" width="80"/>
    <col collapsed="false" customWidth="true" hidden="false" outlineLevel="0" max="6" min="6" style="1" width="50"/>
  </cols>
  <sheetData>
    <row r="1" customFormat="false" ht="15" hidden="false" customHeight="true" outlineLevel="0" collapsed="false">
      <c r="A1" s="2" t="s">
        <v>1</v>
      </c>
      <c r="B1" s="2" t="s">
        <v>2</v>
      </c>
      <c r="C1" s="2" t="s">
        <v>3</v>
      </c>
      <c r="D1" s="2" t="s">
        <v>646</v>
      </c>
      <c r="E1" s="2" t="s">
        <v>647</v>
      </c>
      <c r="F1" s="2" t="s">
        <v>648</v>
      </c>
    </row>
    <row r="2" customFormat="false" ht="45.75" hidden="false" customHeight="true" outlineLevel="0" collapsed="false">
      <c r="A2" s="4" t="s">
        <v>649</v>
      </c>
      <c r="B2" s="5" t="s">
        <v>650</v>
      </c>
      <c r="C2" s="5" t="s">
        <v>651</v>
      </c>
      <c r="D2" s="4" t="s">
        <v>652</v>
      </c>
      <c r="E2" s="4" t="s">
        <v>653</v>
      </c>
      <c r="F2" s="5" t="s">
        <v>654</v>
      </c>
    </row>
    <row r="3" customFormat="false" ht="34.5" hidden="false" customHeight="true" outlineLevel="0" collapsed="false">
      <c r="A3" s="4" t="s">
        <v>655</v>
      </c>
      <c r="B3" s="5" t="s">
        <v>656</v>
      </c>
      <c r="C3" s="5" t="s">
        <v>651</v>
      </c>
      <c r="D3" s="4" t="s">
        <v>657</v>
      </c>
      <c r="E3" s="4" t="s">
        <v>658</v>
      </c>
      <c r="F3" s="5" t="s">
        <v>659</v>
      </c>
    </row>
    <row r="4" customFormat="false" ht="45.75" hidden="false" customHeight="true" outlineLevel="0" collapsed="false">
      <c r="A4" s="4" t="s">
        <v>660</v>
      </c>
      <c r="B4" s="5" t="s">
        <v>661</v>
      </c>
      <c r="C4" s="5" t="s">
        <v>662</v>
      </c>
      <c r="D4" s="4" t="s">
        <v>657</v>
      </c>
      <c r="E4" s="4" t="s">
        <v>663</v>
      </c>
      <c r="F4" s="5" t="s">
        <v>664</v>
      </c>
    </row>
    <row r="5" customFormat="false" ht="45.75" hidden="false" customHeight="true" outlineLevel="0" collapsed="false">
      <c r="A5" s="4" t="s">
        <v>75</v>
      </c>
      <c r="B5" s="5" t="s">
        <v>76</v>
      </c>
      <c r="C5" s="5" t="s">
        <v>651</v>
      </c>
      <c r="D5" s="4" t="s">
        <v>665</v>
      </c>
      <c r="E5" s="4" t="s">
        <v>666</v>
      </c>
      <c r="F5" s="5" t="s">
        <v>667</v>
      </c>
    </row>
    <row r="6" customFormat="false" ht="45.75" hidden="false" customHeight="true" outlineLevel="0" collapsed="false">
      <c r="A6" s="4" t="s">
        <v>668</v>
      </c>
      <c r="B6" s="5" t="s">
        <v>669</v>
      </c>
      <c r="C6" s="5" t="s">
        <v>651</v>
      </c>
      <c r="D6" s="4" t="s">
        <v>670</v>
      </c>
      <c r="E6" s="4" t="s">
        <v>671</v>
      </c>
      <c r="F6" s="5" t="s">
        <v>672</v>
      </c>
    </row>
    <row r="7" customFormat="false" ht="57" hidden="false" customHeight="true" outlineLevel="0" collapsed="false">
      <c r="A7" s="4" t="s">
        <v>673</v>
      </c>
      <c r="B7" s="5" t="s">
        <v>674</v>
      </c>
      <c r="C7" s="5" t="s">
        <v>15</v>
      </c>
      <c r="D7" s="4" t="s">
        <v>657</v>
      </c>
      <c r="E7" s="4" t="s">
        <v>675</v>
      </c>
      <c r="F7" s="5" t="s">
        <v>676</v>
      </c>
    </row>
    <row r="8" customFormat="false" ht="57" hidden="false" customHeight="true" outlineLevel="0" collapsed="false">
      <c r="A8" s="4" t="s">
        <v>677</v>
      </c>
      <c r="B8" s="5" t="s">
        <v>678</v>
      </c>
      <c r="C8" s="5" t="s">
        <v>651</v>
      </c>
      <c r="D8" s="4" t="s">
        <v>657</v>
      </c>
      <c r="E8" s="4" t="s">
        <v>679</v>
      </c>
      <c r="F8" s="5" t="s">
        <v>680</v>
      </c>
    </row>
    <row r="9" customFormat="false" ht="23.25" hidden="false" customHeight="true" outlineLevel="0" collapsed="false">
      <c r="A9" s="4" t="s">
        <v>681</v>
      </c>
      <c r="B9" s="5" t="s">
        <v>682</v>
      </c>
      <c r="C9" s="5" t="s">
        <v>651</v>
      </c>
      <c r="D9" s="4" t="s">
        <v>657</v>
      </c>
      <c r="E9" s="4"/>
      <c r="F9" s="5" t="s">
        <v>683</v>
      </c>
    </row>
    <row r="10" customFormat="false" ht="34.5" hidden="false" customHeight="true" outlineLevel="0" collapsed="false">
      <c r="A10" s="4" t="s">
        <v>684</v>
      </c>
      <c r="B10" s="5" t="s">
        <v>685</v>
      </c>
      <c r="C10" s="5" t="s">
        <v>651</v>
      </c>
      <c r="D10" s="4" t="s">
        <v>657</v>
      </c>
      <c r="E10" s="4" t="s">
        <v>686</v>
      </c>
      <c r="F10" s="5" t="s">
        <v>687</v>
      </c>
    </row>
    <row r="11" customFormat="false" ht="57" hidden="false" customHeight="true" outlineLevel="0" collapsed="false">
      <c r="A11" s="4" t="s">
        <v>688</v>
      </c>
      <c r="B11" s="5" t="s">
        <v>689</v>
      </c>
      <c r="C11" s="5" t="s">
        <v>389</v>
      </c>
      <c r="D11" s="4" t="s">
        <v>652</v>
      </c>
      <c r="E11" s="4" t="s">
        <v>690</v>
      </c>
      <c r="F11" s="5" t="s">
        <v>691</v>
      </c>
    </row>
    <row r="12" customFormat="false" ht="45.75" hidden="false" customHeight="true" outlineLevel="0" collapsed="false">
      <c r="A12" s="4" t="s">
        <v>692</v>
      </c>
      <c r="B12" s="5" t="s">
        <v>693</v>
      </c>
      <c r="C12" s="5" t="s">
        <v>65</v>
      </c>
      <c r="D12" s="4" t="s">
        <v>694</v>
      </c>
      <c r="E12" s="4" t="s">
        <v>695</v>
      </c>
      <c r="F12" s="5" t="s">
        <v>696</v>
      </c>
    </row>
    <row r="13" customFormat="false" ht="45.75" hidden="false" customHeight="true" outlineLevel="0" collapsed="false">
      <c r="A13" s="4" t="s">
        <v>697</v>
      </c>
      <c r="B13" s="5" t="s">
        <v>698</v>
      </c>
      <c r="C13" s="5" t="s">
        <v>15</v>
      </c>
      <c r="D13" s="4" t="s">
        <v>652</v>
      </c>
      <c r="E13" s="4" t="s">
        <v>699</v>
      </c>
      <c r="F13" s="5" t="s">
        <v>700</v>
      </c>
    </row>
    <row r="14" customFormat="false" ht="45.75" hidden="false" customHeight="true" outlineLevel="0" collapsed="false">
      <c r="A14" s="4" t="s">
        <v>701</v>
      </c>
      <c r="B14" s="5" t="s">
        <v>702</v>
      </c>
      <c r="C14" s="5" t="s">
        <v>65</v>
      </c>
      <c r="D14" s="4" t="s">
        <v>657</v>
      </c>
      <c r="E14" s="4" t="s">
        <v>703</v>
      </c>
      <c r="F14" s="5" t="s">
        <v>704</v>
      </c>
    </row>
    <row r="15" customFormat="false" ht="45.75" hidden="false" customHeight="true" outlineLevel="0" collapsed="false">
      <c r="A15" s="4" t="s">
        <v>705</v>
      </c>
      <c r="B15" s="5" t="s">
        <v>706</v>
      </c>
      <c r="C15" s="5" t="s">
        <v>651</v>
      </c>
      <c r="D15" s="4" t="s">
        <v>707</v>
      </c>
      <c r="E15" s="4" t="s">
        <v>708</v>
      </c>
      <c r="F15" s="5" t="s">
        <v>709</v>
      </c>
    </row>
    <row r="16" customFormat="false" ht="34.5" hidden="false" customHeight="true" outlineLevel="0" collapsed="false">
      <c r="A16" s="4" t="s">
        <v>710</v>
      </c>
      <c r="B16" s="5" t="s">
        <v>299</v>
      </c>
      <c r="C16" s="5" t="s">
        <v>651</v>
      </c>
      <c r="D16" s="4" t="s">
        <v>665</v>
      </c>
      <c r="E16" s="4" t="s">
        <v>711</v>
      </c>
      <c r="F16" s="5" t="s">
        <v>712</v>
      </c>
    </row>
    <row r="17" customFormat="false" ht="34.5" hidden="false" customHeight="true" outlineLevel="0" collapsed="false">
      <c r="A17" s="4" t="s">
        <v>713</v>
      </c>
      <c r="B17" s="5" t="s">
        <v>714</v>
      </c>
      <c r="C17" s="5" t="s">
        <v>651</v>
      </c>
      <c r="D17" s="4" t="s">
        <v>707</v>
      </c>
      <c r="E17" s="4" t="s">
        <v>715</v>
      </c>
      <c r="F17" s="5" t="s">
        <v>716</v>
      </c>
    </row>
    <row r="18" customFormat="false" ht="45.75" hidden="false" customHeight="true" outlineLevel="0" collapsed="false">
      <c r="A18" s="4" t="s">
        <v>717</v>
      </c>
      <c r="B18" s="5" t="s">
        <v>718</v>
      </c>
      <c r="C18" s="5" t="s">
        <v>651</v>
      </c>
      <c r="D18" s="4" t="s">
        <v>707</v>
      </c>
      <c r="E18" s="4" t="s">
        <v>719</v>
      </c>
      <c r="F18" s="5" t="s">
        <v>720</v>
      </c>
    </row>
    <row r="19" customFormat="false" ht="45.75" hidden="false" customHeight="true" outlineLevel="0" collapsed="false">
      <c r="A19" s="4" t="s">
        <v>721</v>
      </c>
      <c r="B19" s="5" t="s">
        <v>722</v>
      </c>
      <c r="C19" s="5" t="s">
        <v>389</v>
      </c>
      <c r="D19" s="4" t="s">
        <v>707</v>
      </c>
      <c r="E19" s="4" t="s">
        <v>723</v>
      </c>
      <c r="F19" s="5" t="s">
        <v>724</v>
      </c>
    </row>
    <row r="20" customFormat="false" ht="57" hidden="false" customHeight="true" outlineLevel="0" collapsed="false">
      <c r="A20" s="4" t="s">
        <v>725</v>
      </c>
      <c r="B20" s="5" t="s">
        <v>726</v>
      </c>
      <c r="C20" s="5" t="s">
        <v>65</v>
      </c>
      <c r="D20" s="4" t="s">
        <v>694</v>
      </c>
      <c r="E20" s="4" t="s">
        <v>727</v>
      </c>
      <c r="F20" s="5" t="s">
        <v>728</v>
      </c>
    </row>
    <row r="21" customFormat="false" ht="45.75" hidden="false" customHeight="true" outlineLevel="0" collapsed="false">
      <c r="A21" s="4" t="s">
        <v>729</v>
      </c>
      <c r="B21" s="5" t="s">
        <v>730</v>
      </c>
      <c r="C21" s="5" t="s">
        <v>651</v>
      </c>
      <c r="D21" s="4" t="s">
        <v>707</v>
      </c>
      <c r="E21" s="4" t="s">
        <v>731</v>
      </c>
      <c r="F21" s="5" t="s">
        <v>732</v>
      </c>
    </row>
    <row r="22" customFormat="false" ht="23.25" hidden="false" customHeight="true" outlineLevel="0" collapsed="false">
      <c r="A22" s="4" t="s">
        <v>733</v>
      </c>
      <c r="B22" s="5" t="s">
        <v>734</v>
      </c>
      <c r="C22" s="5" t="s">
        <v>651</v>
      </c>
      <c r="D22" s="4" t="s">
        <v>652</v>
      </c>
      <c r="E22" s="4" t="s">
        <v>735</v>
      </c>
      <c r="F22" s="5" t="s">
        <v>736</v>
      </c>
    </row>
    <row r="23" customFormat="false" ht="45.75" hidden="false" customHeight="true" outlineLevel="0" collapsed="false">
      <c r="A23" s="4" t="s">
        <v>737</v>
      </c>
      <c r="B23" s="5" t="s">
        <v>738</v>
      </c>
      <c r="C23" s="5" t="s">
        <v>65</v>
      </c>
      <c r="D23" s="4" t="s">
        <v>739</v>
      </c>
      <c r="E23" s="4" t="s">
        <v>740</v>
      </c>
      <c r="F23" s="5" t="s">
        <v>741</v>
      </c>
    </row>
    <row r="24" customFormat="false" ht="23.25" hidden="false" customHeight="true" outlineLevel="0" collapsed="false">
      <c r="A24" s="4" t="s">
        <v>742</v>
      </c>
      <c r="B24" s="5" t="s">
        <v>743</v>
      </c>
      <c r="C24" s="5" t="s">
        <v>651</v>
      </c>
      <c r="D24" s="4" t="s">
        <v>657</v>
      </c>
      <c r="E24" s="4" t="s">
        <v>744</v>
      </c>
      <c r="F24" s="5" t="s">
        <v>745</v>
      </c>
    </row>
    <row r="25" customFormat="false" ht="45.75" hidden="false" customHeight="true" outlineLevel="0" collapsed="false">
      <c r="A25" s="4" t="s">
        <v>746</v>
      </c>
      <c r="B25" s="5" t="s">
        <v>747</v>
      </c>
      <c r="C25" s="5" t="s">
        <v>651</v>
      </c>
      <c r="D25" s="4" t="s">
        <v>652</v>
      </c>
      <c r="E25" s="4" t="s">
        <v>748</v>
      </c>
      <c r="F25" s="5" t="s">
        <v>749</v>
      </c>
    </row>
    <row r="26" customFormat="false" ht="57" hidden="false" customHeight="true" outlineLevel="0" collapsed="false">
      <c r="A26" s="4" t="s">
        <v>340</v>
      </c>
      <c r="B26" s="5" t="s">
        <v>341</v>
      </c>
      <c r="C26" s="5" t="s">
        <v>651</v>
      </c>
      <c r="D26" s="4" t="s">
        <v>670</v>
      </c>
      <c r="E26" s="4" t="s">
        <v>750</v>
      </c>
      <c r="F26" s="5" t="s">
        <v>751</v>
      </c>
    </row>
    <row r="27" customFormat="false" ht="45.75" hidden="false" customHeight="true" outlineLevel="0" collapsed="false">
      <c r="A27" s="4" t="s">
        <v>752</v>
      </c>
      <c r="B27" s="5" t="s">
        <v>753</v>
      </c>
      <c r="C27" s="5" t="s">
        <v>651</v>
      </c>
      <c r="D27" s="4" t="s">
        <v>657</v>
      </c>
      <c r="E27" s="4" t="s">
        <v>754</v>
      </c>
      <c r="F27" s="5" t="s">
        <v>755</v>
      </c>
    </row>
    <row r="28" customFormat="false" ht="57" hidden="false" customHeight="true" outlineLevel="0" collapsed="false">
      <c r="A28" s="4" t="s">
        <v>756</v>
      </c>
      <c r="B28" s="5" t="s">
        <v>757</v>
      </c>
      <c r="C28" s="5" t="s">
        <v>651</v>
      </c>
      <c r="D28" s="4" t="s">
        <v>758</v>
      </c>
      <c r="E28" s="4" t="s">
        <v>759</v>
      </c>
      <c r="F28" s="5" t="s">
        <v>760</v>
      </c>
    </row>
    <row r="29" customFormat="false" ht="45.75" hidden="false" customHeight="true" outlineLevel="0" collapsed="false">
      <c r="A29" s="4" t="s">
        <v>761</v>
      </c>
      <c r="B29" s="5" t="s">
        <v>762</v>
      </c>
      <c r="C29" s="5" t="s">
        <v>65</v>
      </c>
      <c r="D29" s="4" t="s">
        <v>763</v>
      </c>
      <c r="E29" s="4" t="s">
        <v>764</v>
      </c>
      <c r="F29" s="5" t="s">
        <v>765</v>
      </c>
    </row>
    <row r="30" customFormat="false" ht="45.75" hidden="false" customHeight="true" outlineLevel="0" collapsed="false">
      <c r="A30" s="4" t="s">
        <v>766</v>
      </c>
      <c r="B30" s="5" t="s">
        <v>767</v>
      </c>
      <c r="C30" s="5" t="s">
        <v>65</v>
      </c>
      <c r="D30" s="4" t="s">
        <v>694</v>
      </c>
      <c r="E30" s="4" t="s">
        <v>768</v>
      </c>
      <c r="F30" s="5" t="s">
        <v>769</v>
      </c>
    </row>
    <row r="31" customFormat="false" ht="34.5" hidden="false" customHeight="true" outlineLevel="0" collapsed="false">
      <c r="A31" s="4" t="s">
        <v>770</v>
      </c>
      <c r="B31" s="5" t="s">
        <v>771</v>
      </c>
      <c r="C31" s="5" t="s">
        <v>651</v>
      </c>
      <c r="D31" s="4" t="s">
        <v>652</v>
      </c>
      <c r="E31" s="4" t="s">
        <v>772</v>
      </c>
      <c r="F31" s="5" t="s">
        <v>773</v>
      </c>
    </row>
    <row r="32" customFormat="false" ht="45.75" hidden="false" customHeight="true" outlineLevel="0" collapsed="false">
      <c r="A32" s="4" t="s">
        <v>774</v>
      </c>
      <c r="B32" s="5" t="s">
        <v>775</v>
      </c>
      <c r="C32" s="5" t="s">
        <v>65</v>
      </c>
      <c r="D32" s="4" t="s">
        <v>657</v>
      </c>
      <c r="E32" s="4" t="s">
        <v>776</v>
      </c>
      <c r="F32" s="5" t="s">
        <v>777</v>
      </c>
    </row>
    <row r="33" customFormat="false" ht="34.5" hidden="false" customHeight="true" outlineLevel="0" collapsed="false">
      <c r="A33" s="4" t="s">
        <v>778</v>
      </c>
      <c r="B33" s="5" t="s">
        <v>88</v>
      </c>
      <c r="C33" s="5" t="s">
        <v>651</v>
      </c>
      <c r="D33" s="4" t="s">
        <v>779</v>
      </c>
      <c r="E33" s="4" t="s">
        <v>780</v>
      </c>
      <c r="F33" s="5" t="s">
        <v>781</v>
      </c>
    </row>
    <row r="34" customFormat="false" ht="57" hidden="false" customHeight="true" outlineLevel="0" collapsed="false">
      <c r="A34" s="4" t="s">
        <v>782</v>
      </c>
      <c r="B34" s="5" t="s">
        <v>783</v>
      </c>
      <c r="C34" s="5" t="s">
        <v>15</v>
      </c>
      <c r="D34" s="4" t="s">
        <v>652</v>
      </c>
      <c r="E34" s="4" t="s">
        <v>784</v>
      </c>
      <c r="F34" s="5" t="s">
        <v>785</v>
      </c>
    </row>
    <row r="35" customFormat="false" ht="34.5" hidden="false" customHeight="true" outlineLevel="0" collapsed="false">
      <c r="A35" s="4" t="s">
        <v>786</v>
      </c>
      <c r="B35" s="5" t="s">
        <v>787</v>
      </c>
      <c r="C35" s="5" t="s">
        <v>651</v>
      </c>
      <c r="D35" s="4" t="s">
        <v>657</v>
      </c>
      <c r="E35" s="4" t="s">
        <v>788</v>
      </c>
      <c r="F35" s="5" t="s">
        <v>789</v>
      </c>
    </row>
    <row r="36" customFormat="false" ht="45.75" hidden="false" customHeight="true" outlineLevel="0" collapsed="false">
      <c r="A36" s="4" t="s">
        <v>790</v>
      </c>
      <c r="B36" s="5" t="s">
        <v>791</v>
      </c>
      <c r="C36" s="5" t="s">
        <v>651</v>
      </c>
      <c r="D36" s="4" t="s">
        <v>707</v>
      </c>
      <c r="E36" s="4" t="s">
        <v>792</v>
      </c>
      <c r="F36" s="5" t="s">
        <v>793</v>
      </c>
    </row>
    <row r="37" customFormat="false" ht="45.75" hidden="false" customHeight="true" outlineLevel="0" collapsed="false">
      <c r="A37" s="4" t="s">
        <v>794</v>
      </c>
      <c r="B37" s="5" t="s">
        <v>795</v>
      </c>
      <c r="C37" s="5" t="s">
        <v>65</v>
      </c>
      <c r="D37" s="4" t="s">
        <v>652</v>
      </c>
      <c r="E37" s="4" t="s">
        <v>796</v>
      </c>
      <c r="F37" s="5" t="s">
        <v>797</v>
      </c>
    </row>
    <row r="38" customFormat="false" ht="34.5" hidden="false" customHeight="true" outlineLevel="0" collapsed="false">
      <c r="A38" s="4" t="s">
        <v>798</v>
      </c>
      <c r="B38" s="5" t="s">
        <v>799</v>
      </c>
      <c r="C38" s="5" t="s">
        <v>800</v>
      </c>
      <c r="D38" s="4" t="s">
        <v>657</v>
      </c>
      <c r="E38" s="4" t="s">
        <v>801</v>
      </c>
      <c r="F38" s="5" t="s">
        <v>802</v>
      </c>
    </row>
    <row r="39" customFormat="false" ht="57" hidden="false" customHeight="true" outlineLevel="0" collapsed="false">
      <c r="A39" s="4" t="s">
        <v>803</v>
      </c>
      <c r="B39" s="5" t="s">
        <v>804</v>
      </c>
      <c r="C39" s="5" t="s">
        <v>15</v>
      </c>
      <c r="D39" s="4" t="s">
        <v>779</v>
      </c>
      <c r="E39" s="4" t="s">
        <v>805</v>
      </c>
      <c r="F39" s="5" t="s">
        <v>806</v>
      </c>
    </row>
    <row r="40" customFormat="false" ht="57" hidden="false" customHeight="true" outlineLevel="0" collapsed="false">
      <c r="A40" s="4" t="s">
        <v>807</v>
      </c>
      <c r="B40" s="5" t="s">
        <v>396</v>
      </c>
      <c r="C40" s="5" t="s">
        <v>15</v>
      </c>
      <c r="D40" s="4" t="s">
        <v>652</v>
      </c>
      <c r="E40" s="4" t="s">
        <v>808</v>
      </c>
      <c r="F40" s="5" t="s">
        <v>809</v>
      </c>
    </row>
    <row r="41" customFormat="false" ht="34.5" hidden="false" customHeight="true" outlineLevel="0" collapsed="false">
      <c r="A41" s="4" t="s">
        <v>810</v>
      </c>
      <c r="B41" s="5" t="s">
        <v>811</v>
      </c>
      <c r="C41" s="5" t="s">
        <v>651</v>
      </c>
      <c r="D41" s="4" t="s">
        <v>779</v>
      </c>
      <c r="E41" s="4" t="s">
        <v>812</v>
      </c>
      <c r="F41" s="5" t="s">
        <v>813</v>
      </c>
    </row>
    <row r="42" customFormat="false" ht="45.75" hidden="false" customHeight="true" outlineLevel="0" collapsed="false">
      <c r="A42" s="4" t="s">
        <v>158</v>
      </c>
      <c r="B42" s="5" t="s">
        <v>159</v>
      </c>
      <c r="C42" s="5" t="s">
        <v>651</v>
      </c>
      <c r="D42" s="4" t="s">
        <v>707</v>
      </c>
      <c r="E42" s="4" t="s">
        <v>814</v>
      </c>
      <c r="F42" s="5" t="s">
        <v>815</v>
      </c>
    </row>
    <row r="43" customFormat="false" ht="57" hidden="false" customHeight="true" outlineLevel="0" collapsed="false">
      <c r="A43" s="4" t="s">
        <v>816</v>
      </c>
      <c r="B43" s="5" t="s">
        <v>817</v>
      </c>
      <c r="C43" s="5" t="s">
        <v>651</v>
      </c>
      <c r="D43" s="4" t="s">
        <v>657</v>
      </c>
      <c r="E43" s="4" t="s">
        <v>818</v>
      </c>
      <c r="F43" s="5" t="s">
        <v>819</v>
      </c>
    </row>
    <row r="44" customFormat="false" ht="45.75" hidden="false" customHeight="true" outlineLevel="0" collapsed="false">
      <c r="A44" s="4" t="s">
        <v>820</v>
      </c>
      <c r="B44" s="5" t="s">
        <v>363</v>
      </c>
      <c r="C44" s="5" t="s">
        <v>651</v>
      </c>
      <c r="D44" s="4" t="s">
        <v>670</v>
      </c>
      <c r="E44" s="4" t="s">
        <v>821</v>
      </c>
      <c r="F44" s="5" t="s">
        <v>822</v>
      </c>
    </row>
    <row r="45" customFormat="false" ht="45.75" hidden="false" customHeight="true" outlineLevel="0" collapsed="false">
      <c r="A45" s="4" t="s">
        <v>823</v>
      </c>
      <c r="B45" s="5" t="s">
        <v>824</v>
      </c>
      <c r="C45" s="5" t="s">
        <v>389</v>
      </c>
      <c r="D45" s="4" t="s">
        <v>707</v>
      </c>
      <c r="E45" s="4" t="s">
        <v>825</v>
      </c>
      <c r="F45" s="5" t="s">
        <v>826</v>
      </c>
    </row>
    <row r="46" customFormat="false" ht="23.25" hidden="false" customHeight="true" outlineLevel="0" collapsed="false">
      <c r="A46" s="4" t="s">
        <v>827</v>
      </c>
      <c r="B46" s="5" t="s">
        <v>828</v>
      </c>
      <c r="C46" s="5" t="s">
        <v>651</v>
      </c>
      <c r="D46" s="4" t="s">
        <v>652</v>
      </c>
      <c r="E46" s="4" t="s">
        <v>829</v>
      </c>
      <c r="F46" s="5" t="s">
        <v>830</v>
      </c>
    </row>
    <row r="47" customFormat="false" ht="45.75" hidden="false" customHeight="true" outlineLevel="0" collapsed="false">
      <c r="A47" s="4" t="s">
        <v>831</v>
      </c>
      <c r="B47" s="5" t="s">
        <v>832</v>
      </c>
      <c r="C47" s="5" t="s">
        <v>65</v>
      </c>
      <c r="D47" s="4" t="s">
        <v>707</v>
      </c>
      <c r="E47" s="4" t="s">
        <v>833</v>
      </c>
      <c r="F47" s="5" t="s">
        <v>834</v>
      </c>
    </row>
    <row r="48" customFormat="false" ht="34.5" hidden="false" customHeight="true" outlineLevel="0" collapsed="false">
      <c r="A48" s="4" t="s">
        <v>835</v>
      </c>
      <c r="B48" s="5" t="s">
        <v>836</v>
      </c>
      <c r="C48" s="5" t="s">
        <v>651</v>
      </c>
      <c r="D48" s="4" t="s">
        <v>707</v>
      </c>
      <c r="E48" s="4" t="s">
        <v>837</v>
      </c>
      <c r="F48" s="5" t="s">
        <v>838</v>
      </c>
    </row>
    <row r="49" customFormat="false" ht="45.75" hidden="false" customHeight="true" outlineLevel="0" collapsed="false">
      <c r="A49" s="4" t="s">
        <v>839</v>
      </c>
      <c r="B49" s="5" t="s">
        <v>840</v>
      </c>
      <c r="C49" s="5" t="s">
        <v>651</v>
      </c>
      <c r="D49" s="4" t="s">
        <v>657</v>
      </c>
      <c r="E49" s="4" t="s">
        <v>841</v>
      </c>
      <c r="F49" s="5" t="s">
        <v>842</v>
      </c>
    </row>
    <row r="50" customFormat="false" ht="57" hidden="false" customHeight="true" outlineLevel="0" collapsed="false">
      <c r="A50" s="4" t="s">
        <v>843</v>
      </c>
      <c r="B50" s="5" t="s">
        <v>844</v>
      </c>
      <c r="C50" s="5" t="s">
        <v>389</v>
      </c>
      <c r="D50" s="4" t="s">
        <v>652</v>
      </c>
      <c r="E50" s="4" t="s">
        <v>845</v>
      </c>
      <c r="F50" s="5" t="s">
        <v>846</v>
      </c>
    </row>
    <row r="51" customFormat="false" ht="45.75" hidden="false" customHeight="true" outlineLevel="0" collapsed="false">
      <c r="A51" s="4" t="s">
        <v>847</v>
      </c>
      <c r="B51" s="5" t="s">
        <v>111</v>
      </c>
      <c r="C51" s="5" t="s">
        <v>651</v>
      </c>
      <c r="D51" s="4" t="s">
        <v>848</v>
      </c>
      <c r="E51" s="4" t="s">
        <v>849</v>
      </c>
      <c r="F51" s="5" t="s">
        <v>850</v>
      </c>
    </row>
    <row r="52" customFormat="false" ht="45.75" hidden="false" customHeight="true" outlineLevel="0" collapsed="false">
      <c r="A52" s="4" t="s">
        <v>851</v>
      </c>
      <c r="B52" s="5" t="s">
        <v>852</v>
      </c>
      <c r="C52" s="5" t="s">
        <v>651</v>
      </c>
      <c r="D52" s="4" t="s">
        <v>652</v>
      </c>
      <c r="E52" s="4" t="s">
        <v>853</v>
      </c>
      <c r="F52" s="5" t="s">
        <v>854</v>
      </c>
    </row>
    <row r="53" customFormat="false" ht="34.5" hidden="false" customHeight="true" outlineLevel="0" collapsed="false">
      <c r="A53" s="4" t="s">
        <v>855</v>
      </c>
      <c r="B53" s="5" t="s">
        <v>856</v>
      </c>
      <c r="C53" s="5" t="s">
        <v>651</v>
      </c>
      <c r="D53" s="4" t="s">
        <v>779</v>
      </c>
      <c r="E53" s="4" t="s">
        <v>857</v>
      </c>
      <c r="F53" s="5" t="s">
        <v>858</v>
      </c>
    </row>
    <row r="54" customFormat="false" ht="23.25" hidden="false" customHeight="true" outlineLevel="0" collapsed="false">
      <c r="A54" s="4" t="s">
        <v>859</v>
      </c>
      <c r="B54" s="5" t="s">
        <v>860</v>
      </c>
      <c r="C54" s="5" t="s">
        <v>651</v>
      </c>
      <c r="D54" s="4" t="s">
        <v>670</v>
      </c>
      <c r="E54" s="4"/>
      <c r="F54" s="5" t="s">
        <v>861</v>
      </c>
    </row>
    <row r="55" customFormat="false" ht="34.5" hidden="false" customHeight="true" outlineLevel="0" collapsed="false">
      <c r="A55" s="4" t="s">
        <v>862</v>
      </c>
      <c r="B55" s="5" t="s">
        <v>292</v>
      </c>
      <c r="C55" s="5" t="s">
        <v>651</v>
      </c>
      <c r="D55" s="4" t="s">
        <v>657</v>
      </c>
      <c r="E55" s="4" t="s">
        <v>863</v>
      </c>
      <c r="F55" s="5" t="s">
        <v>864</v>
      </c>
    </row>
    <row r="56" customFormat="false" ht="23.25" hidden="false" customHeight="true" outlineLevel="0" collapsed="false">
      <c r="A56" s="4" t="s">
        <v>865</v>
      </c>
      <c r="B56" s="5" t="s">
        <v>866</v>
      </c>
      <c r="C56" s="5" t="s">
        <v>651</v>
      </c>
      <c r="D56" s="4" t="s">
        <v>652</v>
      </c>
      <c r="E56" s="4" t="s">
        <v>867</v>
      </c>
      <c r="F56" s="5" t="s">
        <v>868</v>
      </c>
    </row>
    <row r="57" customFormat="false" ht="45.75" hidden="false" customHeight="true" outlineLevel="0" collapsed="false">
      <c r="A57" s="4" t="s">
        <v>869</v>
      </c>
      <c r="B57" s="5" t="s">
        <v>870</v>
      </c>
      <c r="C57" s="5" t="s">
        <v>65</v>
      </c>
      <c r="D57" s="4" t="s">
        <v>739</v>
      </c>
      <c r="E57" s="4" t="s">
        <v>871</v>
      </c>
      <c r="F57" s="5" t="s">
        <v>872</v>
      </c>
    </row>
    <row r="58" customFormat="false" ht="45.75" hidden="false" customHeight="true" outlineLevel="0" collapsed="false">
      <c r="A58" s="4" t="s">
        <v>873</v>
      </c>
      <c r="B58" s="5" t="s">
        <v>874</v>
      </c>
      <c r="C58" s="5" t="s">
        <v>875</v>
      </c>
      <c r="D58" s="4" t="s">
        <v>739</v>
      </c>
      <c r="E58" s="4" t="s">
        <v>876</v>
      </c>
      <c r="F58" s="5" t="s">
        <v>877</v>
      </c>
    </row>
    <row r="59" customFormat="false" ht="57" hidden="false" customHeight="true" outlineLevel="0" collapsed="false">
      <c r="A59" s="4" t="s">
        <v>878</v>
      </c>
      <c r="B59" s="5" t="s">
        <v>674</v>
      </c>
      <c r="C59" s="5" t="s">
        <v>15</v>
      </c>
      <c r="D59" s="4" t="s">
        <v>707</v>
      </c>
      <c r="E59" s="4" t="s">
        <v>879</v>
      </c>
      <c r="F59" s="5" t="s">
        <v>880</v>
      </c>
    </row>
    <row r="60" customFormat="false" ht="45.75" hidden="false" customHeight="true" outlineLevel="0" collapsed="false">
      <c r="A60" s="4" t="s">
        <v>881</v>
      </c>
      <c r="B60" s="5" t="s">
        <v>882</v>
      </c>
      <c r="C60" s="5" t="s">
        <v>65</v>
      </c>
      <c r="D60" s="4" t="s">
        <v>694</v>
      </c>
      <c r="E60" s="4" t="s">
        <v>883</v>
      </c>
      <c r="F60" s="5" t="s">
        <v>884</v>
      </c>
    </row>
    <row r="61" customFormat="false" ht="34.5" hidden="false" customHeight="true" outlineLevel="0" collapsed="false">
      <c r="A61" s="4" t="s">
        <v>885</v>
      </c>
      <c r="B61" s="5" t="s">
        <v>886</v>
      </c>
      <c r="C61" s="5" t="s">
        <v>651</v>
      </c>
      <c r="D61" s="4" t="s">
        <v>657</v>
      </c>
      <c r="E61" s="4" t="s">
        <v>887</v>
      </c>
      <c r="F61" s="5" t="s">
        <v>888</v>
      </c>
    </row>
    <row r="62" customFormat="false" ht="45.75" hidden="false" customHeight="true" outlineLevel="0" collapsed="false">
      <c r="A62" s="4" t="s">
        <v>889</v>
      </c>
      <c r="B62" s="5" t="s">
        <v>890</v>
      </c>
      <c r="C62" s="5" t="s">
        <v>651</v>
      </c>
      <c r="D62" s="4" t="s">
        <v>891</v>
      </c>
      <c r="E62" s="4" t="s">
        <v>892</v>
      </c>
      <c r="F62" s="5" t="s">
        <v>893</v>
      </c>
    </row>
    <row r="63" customFormat="false" ht="23.25" hidden="false" customHeight="true" outlineLevel="0" collapsed="false">
      <c r="A63" s="4" t="s">
        <v>894</v>
      </c>
      <c r="B63" s="5" t="s">
        <v>895</v>
      </c>
      <c r="C63" s="5" t="s">
        <v>651</v>
      </c>
      <c r="D63" s="4" t="s">
        <v>848</v>
      </c>
      <c r="E63" s="4"/>
      <c r="F63" s="5" t="s">
        <v>896</v>
      </c>
    </row>
    <row r="64" customFormat="false" ht="23.25" hidden="false" customHeight="true" outlineLevel="0" collapsed="false">
      <c r="A64" s="4" t="s">
        <v>897</v>
      </c>
      <c r="B64" s="5" t="s">
        <v>898</v>
      </c>
      <c r="C64" s="5" t="s">
        <v>651</v>
      </c>
      <c r="D64" s="4" t="s">
        <v>670</v>
      </c>
      <c r="E64" s="4"/>
      <c r="F64" s="5" t="s">
        <v>899</v>
      </c>
    </row>
    <row r="65" customFormat="false" ht="57" hidden="false" customHeight="true" outlineLevel="0" collapsed="false">
      <c r="A65" s="4" t="s">
        <v>900</v>
      </c>
      <c r="B65" s="5" t="s">
        <v>901</v>
      </c>
      <c r="C65" s="5" t="s">
        <v>65</v>
      </c>
      <c r="D65" s="4" t="s">
        <v>694</v>
      </c>
      <c r="E65" s="4" t="s">
        <v>902</v>
      </c>
      <c r="F65" s="5" t="s">
        <v>903</v>
      </c>
    </row>
    <row r="66" customFormat="false" ht="45.75" hidden="false" customHeight="true" outlineLevel="0" collapsed="false">
      <c r="A66" s="4" t="s">
        <v>904</v>
      </c>
      <c r="B66" s="5" t="s">
        <v>905</v>
      </c>
      <c r="C66" s="5" t="s">
        <v>389</v>
      </c>
      <c r="D66" s="4" t="s">
        <v>707</v>
      </c>
      <c r="E66" s="4" t="s">
        <v>906</v>
      </c>
      <c r="F66" s="5" t="s">
        <v>907</v>
      </c>
    </row>
    <row r="67" customFormat="false" ht="45.75" hidden="false" customHeight="true" outlineLevel="0" collapsed="false">
      <c r="A67" s="4" t="s">
        <v>908</v>
      </c>
      <c r="B67" s="5" t="s">
        <v>895</v>
      </c>
      <c r="C67" s="5" t="s">
        <v>651</v>
      </c>
      <c r="D67" s="4" t="s">
        <v>657</v>
      </c>
      <c r="E67" s="4" t="s">
        <v>909</v>
      </c>
      <c r="F67" s="5" t="s">
        <v>910</v>
      </c>
    </row>
    <row r="68" customFormat="false" ht="15" hidden="false" customHeight="true" outlineLevel="0" collapsed="false">
      <c r="A68" s="4" t="s">
        <v>911</v>
      </c>
      <c r="B68" s="5" t="s">
        <v>912</v>
      </c>
      <c r="C68" s="5" t="s">
        <v>651</v>
      </c>
      <c r="D68" s="4" t="s">
        <v>694</v>
      </c>
      <c r="E68" s="4"/>
      <c r="F68" s="5" t="s">
        <v>913</v>
      </c>
    </row>
    <row r="69" customFormat="false" ht="45.75" hidden="false" customHeight="true" outlineLevel="0" collapsed="false">
      <c r="A69" s="4" t="s">
        <v>914</v>
      </c>
      <c r="B69" s="5" t="s">
        <v>895</v>
      </c>
      <c r="C69" s="5" t="s">
        <v>651</v>
      </c>
      <c r="D69" s="4" t="s">
        <v>657</v>
      </c>
      <c r="E69" s="4" t="s">
        <v>915</v>
      </c>
      <c r="F69" s="5" t="s">
        <v>916</v>
      </c>
    </row>
    <row r="70" customFormat="false" ht="57" hidden="false" customHeight="true" outlineLevel="0" collapsed="false">
      <c r="A70" s="4" t="s">
        <v>122</v>
      </c>
      <c r="B70" s="5" t="s">
        <v>123</v>
      </c>
      <c r="C70" s="5" t="s">
        <v>651</v>
      </c>
      <c r="D70" s="4" t="s">
        <v>657</v>
      </c>
      <c r="E70" s="4" t="s">
        <v>917</v>
      </c>
      <c r="F70" s="5" t="s">
        <v>918</v>
      </c>
    </row>
    <row r="71" customFormat="false" ht="57" hidden="false" customHeight="true" outlineLevel="0" collapsed="false">
      <c r="A71" s="4" t="s">
        <v>919</v>
      </c>
      <c r="B71" s="5" t="s">
        <v>920</v>
      </c>
      <c r="C71" s="5" t="s">
        <v>651</v>
      </c>
      <c r="D71" s="4" t="s">
        <v>652</v>
      </c>
      <c r="E71" s="4" t="s">
        <v>921</v>
      </c>
      <c r="F71" s="5" t="s">
        <v>922</v>
      </c>
    </row>
    <row r="72" customFormat="false" ht="45.75" hidden="false" customHeight="true" outlineLevel="0" collapsed="false">
      <c r="A72" s="4" t="s">
        <v>923</v>
      </c>
      <c r="B72" s="5" t="s">
        <v>817</v>
      </c>
      <c r="C72" s="5" t="s">
        <v>651</v>
      </c>
      <c r="D72" s="4" t="s">
        <v>657</v>
      </c>
      <c r="E72" s="4" t="s">
        <v>924</v>
      </c>
      <c r="F72" s="5" t="s">
        <v>925</v>
      </c>
    </row>
    <row r="73" customFormat="false" ht="34.5" hidden="false" customHeight="true" outlineLevel="0" collapsed="false">
      <c r="A73" s="4" t="s">
        <v>926</v>
      </c>
      <c r="B73" s="5" t="s">
        <v>927</v>
      </c>
      <c r="C73" s="5" t="s">
        <v>651</v>
      </c>
      <c r="D73" s="4" t="s">
        <v>652</v>
      </c>
      <c r="E73" s="4" t="s">
        <v>928</v>
      </c>
      <c r="F73" s="5" t="s">
        <v>929</v>
      </c>
    </row>
    <row r="74" customFormat="false" ht="57" hidden="false" customHeight="true" outlineLevel="0" collapsed="false">
      <c r="A74" s="4" t="s">
        <v>930</v>
      </c>
      <c r="B74" s="5" t="s">
        <v>128</v>
      </c>
      <c r="C74" s="5" t="s">
        <v>651</v>
      </c>
      <c r="D74" s="4" t="s">
        <v>657</v>
      </c>
      <c r="E74" s="4" t="s">
        <v>931</v>
      </c>
      <c r="F74" s="5" t="s">
        <v>932</v>
      </c>
    </row>
    <row r="75" customFormat="false" ht="45.75" hidden="false" customHeight="true" outlineLevel="0" collapsed="false">
      <c r="A75" s="4" t="s">
        <v>933</v>
      </c>
      <c r="B75" s="5" t="s">
        <v>934</v>
      </c>
      <c r="C75" s="5" t="s">
        <v>65</v>
      </c>
      <c r="D75" s="4" t="s">
        <v>694</v>
      </c>
      <c r="E75" s="4" t="s">
        <v>935</v>
      </c>
      <c r="F75" s="5" t="s">
        <v>936</v>
      </c>
    </row>
    <row r="76" customFormat="false" ht="45.75" hidden="false" customHeight="true" outlineLevel="0" collapsed="false">
      <c r="A76" s="4" t="s">
        <v>937</v>
      </c>
      <c r="B76" s="5" t="s">
        <v>938</v>
      </c>
      <c r="C76" s="5" t="s">
        <v>651</v>
      </c>
      <c r="D76" s="4" t="s">
        <v>891</v>
      </c>
      <c r="E76" s="4" t="s">
        <v>939</v>
      </c>
      <c r="F76" s="5" t="s">
        <v>940</v>
      </c>
    </row>
    <row r="77" customFormat="false" ht="45.75" hidden="false" customHeight="true" outlineLevel="0" collapsed="false">
      <c r="A77" s="4" t="s">
        <v>941</v>
      </c>
      <c r="B77" s="5" t="s">
        <v>942</v>
      </c>
      <c r="C77" s="5" t="s">
        <v>389</v>
      </c>
      <c r="D77" s="4" t="s">
        <v>891</v>
      </c>
      <c r="E77" s="4" t="s">
        <v>943</v>
      </c>
      <c r="F77" s="5" t="s">
        <v>944</v>
      </c>
    </row>
    <row r="78" customFormat="false" ht="45.75" hidden="false" customHeight="true" outlineLevel="0" collapsed="false">
      <c r="A78" s="4" t="s">
        <v>945</v>
      </c>
      <c r="B78" s="5" t="s">
        <v>946</v>
      </c>
      <c r="C78" s="5" t="s">
        <v>651</v>
      </c>
      <c r="D78" s="4" t="s">
        <v>657</v>
      </c>
      <c r="E78" s="4" t="s">
        <v>947</v>
      </c>
      <c r="F78" s="5" t="s">
        <v>948</v>
      </c>
    </row>
    <row r="79" customFormat="false" ht="45.75" hidden="false" customHeight="true" outlineLevel="0" collapsed="false">
      <c r="A79" s="4" t="s">
        <v>949</v>
      </c>
      <c r="B79" s="5" t="s">
        <v>319</v>
      </c>
      <c r="C79" s="5" t="s">
        <v>651</v>
      </c>
      <c r="D79" s="4" t="s">
        <v>670</v>
      </c>
      <c r="E79" s="4" t="s">
        <v>950</v>
      </c>
      <c r="F79" s="5" t="s">
        <v>951</v>
      </c>
    </row>
    <row r="80" customFormat="false" ht="45.75" hidden="false" customHeight="true" outlineLevel="0" collapsed="false">
      <c r="A80" s="4" t="s">
        <v>952</v>
      </c>
      <c r="B80" s="5" t="s">
        <v>105</v>
      </c>
      <c r="C80" s="5" t="s">
        <v>15</v>
      </c>
      <c r="D80" s="4" t="s">
        <v>657</v>
      </c>
      <c r="E80" s="4" t="s">
        <v>953</v>
      </c>
      <c r="F80" s="5" t="s">
        <v>954</v>
      </c>
    </row>
    <row r="81" customFormat="false" ht="34.5" hidden="false" customHeight="true" outlineLevel="0" collapsed="false">
      <c r="A81" s="4" t="s">
        <v>955</v>
      </c>
      <c r="B81" s="5" t="s">
        <v>956</v>
      </c>
      <c r="C81" s="5" t="s">
        <v>389</v>
      </c>
      <c r="D81" s="4" t="s">
        <v>652</v>
      </c>
      <c r="E81" s="4" t="s">
        <v>957</v>
      </c>
      <c r="F81" s="5" t="s">
        <v>958</v>
      </c>
    </row>
    <row r="82" customFormat="false" ht="34.5" hidden="false" customHeight="true" outlineLevel="0" collapsed="false">
      <c r="A82" s="4" t="s">
        <v>959</v>
      </c>
      <c r="B82" s="5" t="s">
        <v>960</v>
      </c>
      <c r="C82" s="5" t="s">
        <v>651</v>
      </c>
      <c r="D82" s="4" t="s">
        <v>652</v>
      </c>
      <c r="E82" s="4" t="s">
        <v>961</v>
      </c>
      <c r="F82" s="5" t="s">
        <v>962</v>
      </c>
    </row>
    <row r="83" customFormat="false" ht="45.75" hidden="false" customHeight="true" outlineLevel="0" collapsed="false">
      <c r="A83" s="4" t="s">
        <v>963</v>
      </c>
      <c r="B83" s="5" t="s">
        <v>964</v>
      </c>
      <c r="C83" s="5" t="s">
        <v>15</v>
      </c>
      <c r="D83" s="4" t="s">
        <v>657</v>
      </c>
      <c r="E83" s="4" t="s">
        <v>965</v>
      </c>
      <c r="F83" s="5" t="s">
        <v>966</v>
      </c>
    </row>
    <row r="84" customFormat="false" ht="57" hidden="false" customHeight="true" outlineLevel="0" collapsed="false">
      <c r="A84" s="4" t="s">
        <v>967</v>
      </c>
      <c r="B84" s="5" t="s">
        <v>968</v>
      </c>
      <c r="C84" s="5" t="s">
        <v>15</v>
      </c>
      <c r="D84" s="4" t="s">
        <v>694</v>
      </c>
      <c r="E84" s="4" t="s">
        <v>969</v>
      </c>
      <c r="F84" s="5" t="s">
        <v>970</v>
      </c>
    </row>
    <row r="85" customFormat="false" ht="45.75" hidden="false" customHeight="true" outlineLevel="0" collapsed="false">
      <c r="A85" s="4" t="s">
        <v>971</v>
      </c>
      <c r="B85" s="5" t="s">
        <v>972</v>
      </c>
      <c r="C85" s="5" t="s">
        <v>65</v>
      </c>
      <c r="D85" s="4" t="s">
        <v>652</v>
      </c>
      <c r="E85" s="4" t="s">
        <v>973</v>
      </c>
      <c r="F85" s="5" t="s">
        <v>974</v>
      </c>
    </row>
    <row r="86" customFormat="false" ht="57" hidden="false" customHeight="true" outlineLevel="0" collapsed="false">
      <c r="A86" s="4" t="s">
        <v>975</v>
      </c>
      <c r="B86" s="5" t="s">
        <v>976</v>
      </c>
      <c r="C86" s="5" t="s">
        <v>65</v>
      </c>
      <c r="D86" s="4" t="s">
        <v>739</v>
      </c>
      <c r="E86" s="4" t="s">
        <v>977</v>
      </c>
      <c r="F86" s="5" t="s">
        <v>978</v>
      </c>
    </row>
    <row r="87" customFormat="false" ht="45.75" hidden="false" customHeight="true" outlineLevel="0" collapsed="false">
      <c r="A87" s="4" t="s">
        <v>979</v>
      </c>
      <c r="B87" s="5" t="s">
        <v>980</v>
      </c>
      <c r="C87" s="5" t="s">
        <v>651</v>
      </c>
      <c r="D87" s="4" t="s">
        <v>652</v>
      </c>
      <c r="E87" s="4" t="s">
        <v>981</v>
      </c>
      <c r="F87" s="5" t="s">
        <v>982</v>
      </c>
    </row>
    <row r="88" customFormat="false" ht="45.75" hidden="false" customHeight="true" outlineLevel="0" collapsed="false">
      <c r="A88" s="4" t="s">
        <v>983</v>
      </c>
      <c r="B88" s="5" t="s">
        <v>285</v>
      </c>
      <c r="C88" s="5" t="s">
        <v>15</v>
      </c>
      <c r="D88" s="4" t="s">
        <v>657</v>
      </c>
      <c r="E88" s="4" t="s">
        <v>984</v>
      </c>
      <c r="F88" s="5" t="s">
        <v>985</v>
      </c>
    </row>
    <row r="89" customFormat="false" ht="23.25" hidden="false" customHeight="true" outlineLevel="0" collapsed="false">
      <c r="A89" s="4" t="s">
        <v>986</v>
      </c>
      <c r="B89" s="5" t="s">
        <v>987</v>
      </c>
      <c r="C89" s="5" t="s">
        <v>651</v>
      </c>
      <c r="D89" s="4" t="s">
        <v>652</v>
      </c>
      <c r="E89" s="4" t="s">
        <v>988</v>
      </c>
      <c r="F89" s="5" t="s">
        <v>989</v>
      </c>
    </row>
    <row r="90" customFormat="false" ht="57" hidden="false" customHeight="true" outlineLevel="0" collapsed="false">
      <c r="A90" s="4" t="s">
        <v>990</v>
      </c>
      <c r="B90" s="5" t="s">
        <v>991</v>
      </c>
      <c r="C90" s="5" t="s">
        <v>65</v>
      </c>
      <c r="D90" s="4" t="s">
        <v>707</v>
      </c>
      <c r="E90" s="4" t="s">
        <v>992</v>
      </c>
      <c r="F90" s="5" t="s">
        <v>993</v>
      </c>
    </row>
    <row r="91" customFormat="false" ht="45.75" hidden="false" customHeight="true" outlineLevel="0" collapsed="false">
      <c r="A91" s="4" t="s">
        <v>994</v>
      </c>
      <c r="B91" s="5" t="s">
        <v>995</v>
      </c>
      <c r="C91" s="5" t="s">
        <v>651</v>
      </c>
      <c r="D91" s="4" t="s">
        <v>707</v>
      </c>
      <c r="E91" s="4" t="s">
        <v>996</v>
      </c>
      <c r="F91" s="5" t="s">
        <v>997</v>
      </c>
    </row>
    <row r="92" customFormat="false" ht="57" hidden="false" customHeight="true" outlineLevel="0" collapsed="false">
      <c r="A92" s="4" t="s">
        <v>998</v>
      </c>
      <c r="B92" s="5" t="s">
        <v>999</v>
      </c>
      <c r="C92" s="5" t="s">
        <v>15</v>
      </c>
      <c r="D92" s="4" t="s">
        <v>652</v>
      </c>
      <c r="E92" s="4" t="s">
        <v>1000</v>
      </c>
      <c r="F92" s="5" t="s">
        <v>1001</v>
      </c>
    </row>
    <row r="93" customFormat="false" ht="45.75" hidden="false" customHeight="true" outlineLevel="0" collapsed="false">
      <c r="A93" s="4" t="s">
        <v>1002</v>
      </c>
      <c r="B93" s="5" t="s">
        <v>1003</v>
      </c>
      <c r="C93" s="5" t="s">
        <v>651</v>
      </c>
      <c r="D93" s="4" t="s">
        <v>652</v>
      </c>
      <c r="E93" s="4" t="s">
        <v>1004</v>
      </c>
      <c r="F93" s="5" t="s">
        <v>1005</v>
      </c>
    </row>
    <row r="94" customFormat="false" ht="57" hidden="false" customHeight="true" outlineLevel="0" collapsed="false">
      <c r="A94" s="4" t="s">
        <v>1006</v>
      </c>
      <c r="B94" s="5" t="s">
        <v>1007</v>
      </c>
      <c r="C94" s="5" t="s">
        <v>651</v>
      </c>
      <c r="D94" s="4" t="s">
        <v>657</v>
      </c>
      <c r="E94" s="4" t="s">
        <v>1008</v>
      </c>
      <c r="F94" s="5" t="s">
        <v>1009</v>
      </c>
    </row>
    <row r="95" customFormat="false" ht="45.75" hidden="false" customHeight="true" outlineLevel="0" collapsed="false">
      <c r="A95" s="4" t="s">
        <v>1010</v>
      </c>
      <c r="B95" s="5" t="s">
        <v>1011</v>
      </c>
      <c r="C95" s="5" t="s">
        <v>651</v>
      </c>
      <c r="D95" s="4" t="s">
        <v>779</v>
      </c>
      <c r="E95" s="4" t="s">
        <v>1012</v>
      </c>
      <c r="F95" s="5" t="s">
        <v>1013</v>
      </c>
    </row>
    <row r="96" customFormat="false" ht="45.75" hidden="false" customHeight="true" outlineLevel="0" collapsed="false">
      <c r="A96" s="4" t="s">
        <v>1014</v>
      </c>
      <c r="B96" s="5" t="s">
        <v>1015</v>
      </c>
      <c r="C96" s="5" t="s">
        <v>651</v>
      </c>
      <c r="D96" s="4" t="s">
        <v>652</v>
      </c>
      <c r="E96" s="4" t="s">
        <v>1016</v>
      </c>
      <c r="F96" s="5" t="s">
        <v>1017</v>
      </c>
    </row>
    <row r="97" customFormat="false" ht="57" hidden="false" customHeight="true" outlineLevel="0" collapsed="false">
      <c r="A97" s="4" t="s">
        <v>1018</v>
      </c>
      <c r="B97" s="5" t="s">
        <v>56</v>
      </c>
      <c r="C97" s="5" t="s">
        <v>651</v>
      </c>
      <c r="D97" s="4" t="s">
        <v>657</v>
      </c>
      <c r="E97" s="4" t="s">
        <v>1019</v>
      </c>
      <c r="F97" s="5" t="s">
        <v>1020</v>
      </c>
    </row>
    <row r="98" customFormat="false" ht="34.5" hidden="false" customHeight="true" outlineLevel="0" collapsed="false">
      <c r="A98" s="4" t="s">
        <v>329</v>
      </c>
      <c r="B98" s="5" t="s">
        <v>330</v>
      </c>
      <c r="C98" s="5" t="s">
        <v>651</v>
      </c>
      <c r="D98" s="4" t="s">
        <v>657</v>
      </c>
      <c r="E98" s="4" t="s">
        <v>1021</v>
      </c>
      <c r="F98" s="5" t="s">
        <v>1022</v>
      </c>
    </row>
    <row r="99" customFormat="false" ht="23.25" hidden="false" customHeight="true" outlineLevel="0" collapsed="false">
      <c r="A99" s="4" t="s">
        <v>1023</v>
      </c>
      <c r="B99" s="5" t="s">
        <v>1024</v>
      </c>
      <c r="C99" s="5" t="s">
        <v>389</v>
      </c>
      <c r="D99" s="4" t="s">
        <v>891</v>
      </c>
      <c r="E99" s="4" t="s">
        <v>1025</v>
      </c>
      <c r="F99" s="5" t="s">
        <v>1026</v>
      </c>
    </row>
    <row r="100" customFormat="false" ht="45.75" hidden="false" customHeight="true" outlineLevel="0" collapsed="false">
      <c r="A100" s="4" t="s">
        <v>1027</v>
      </c>
      <c r="B100" s="5" t="s">
        <v>1028</v>
      </c>
      <c r="C100" s="5" t="s">
        <v>651</v>
      </c>
      <c r="D100" s="4" t="s">
        <v>652</v>
      </c>
      <c r="E100" s="4" t="s">
        <v>1029</v>
      </c>
      <c r="F100" s="5" t="s">
        <v>1030</v>
      </c>
    </row>
    <row r="101" customFormat="false" ht="23.25" hidden="false" customHeight="true" outlineLevel="0" collapsed="false">
      <c r="A101" s="4" t="s">
        <v>1031</v>
      </c>
      <c r="B101" s="5" t="s">
        <v>1032</v>
      </c>
      <c r="C101" s="5" t="s">
        <v>651</v>
      </c>
      <c r="D101" s="4" t="s">
        <v>652</v>
      </c>
      <c r="E101" s="4" t="s">
        <v>1033</v>
      </c>
      <c r="F101" s="5" t="s">
        <v>1034</v>
      </c>
    </row>
    <row r="102" customFormat="false" ht="45.75" hidden="false" customHeight="true" outlineLevel="0" collapsed="false">
      <c r="A102" s="4" t="s">
        <v>1035</v>
      </c>
      <c r="B102" s="5" t="s">
        <v>1036</v>
      </c>
      <c r="C102" s="5" t="s">
        <v>651</v>
      </c>
      <c r="D102" s="4" t="s">
        <v>652</v>
      </c>
      <c r="E102" s="4" t="s">
        <v>1037</v>
      </c>
      <c r="F102" s="5" t="s">
        <v>1038</v>
      </c>
    </row>
    <row r="103" customFormat="false" ht="45.75" hidden="false" customHeight="true" outlineLevel="0" collapsed="false">
      <c r="A103" s="4" t="s">
        <v>1039</v>
      </c>
      <c r="B103" s="5" t="s">
        <v>1040</v>
      </c>
      <c r="C103" s="5" t="s">
        <v>651</v>
      </c>
      <c r="D103" s="4" t="s">
        <v>657</v>
      </c>
      <c r="E103" s="4" t="s">
        <v>1041</v>
      </c>
      <c r="F103" s="5" t="s">
        <v>1042</v>
      </c>
    </row>
    <row r="104" customFormat="false" ht="45.75" hidden="false" customHeight="true" outlineLevel="0" collapsed="false">
      <c r="A104" s="4" t="s">
        <v>98</v>
      </c>
      <c r="B104" s="5" t="s">
        <v>99</v>
      </c>
      <c r="C104" s="5" t="s">
        <v>651</v>
      </c>
      <c r="D104" s="4" t="s">
        <v>1043</v>
      </c>
      <c r="E104" s="4" t="s">
        <v>1044</v>
      </c>
      <c r="F104" s="5" t="s">
        <v>1045</v>
      </c>
    </row>
    <row r="105" customFormat="false" ht="23.25" hidden="false" customHeight="true" outlineLevel="0" collapsed="false">
      <c r="A105" s="4" t="s">
        <v>1046</v>
      </c>
      <c r="B105" s="5" t="s">
        <v>674</v>
      </c>
      <c r="C105" s="5" t="s">
        <v>15</v>
      </c>
      <c r="D105" s="4" t="s">
        <v>670</v>
      </c>
      <c r="E105" s="4" t="s">
        <v>1047</v>
      </c>
      <c r="F105" s="5" t="s">
        <v>1048</v>
      </c>
    </row>
    <row r="106" customFormat="false" ht="15" hidden="false" customHeight="true" outlineLevel="0" collapsed="false">
      <c r="A106" s="4" t="s">
        <v>1049</v>
      </c>
      <c r="B106" s="5" t="s">
        <v>82</v>
      </c>
      <c r="C106" s="5" t="s">
        <v>651</v>
      </c>
      <c r="D106" s="4" t="s">
        <v>779</v>
      </c>
      <c r="E106" s="4" t="s">
        <v>1050</v>
      </c>
      <c r="F106" s="5" t="s">
        <v>1051</v>
      </c>
    </row>
    <row r="107" customFormat="false" ht="34.5" hidden="false" customHeight="true" outlineLevel="0" collapsed="false">
      <c r="A107" s="4" t="s">
        <v>1052</v>
      </c>
      <c r="B107" s="5" t="s">
        <v>1053</v>
      </c>
      <c r="C107" s="5" t="s">
        <v>651</v>
      </c>
      <c r="D107" s="4" t="s">
        <v>1054</v>
      </c>
      <c r="E107" s="4" t="s">
        <v>1055</v>
      </c>
      <c r="F107" s="5" t="s">
        <v>1056</v>
      </c>
    </row>
    <row r="108" customFormat="false" ht="45.75" hidden="false" customHeight="true" outlineLevel="0" collapsed="false">
      <c r="A108" s="4" t="s">
        <v>1057</v>
      </c>
      <c r="B108" s="5" t="s">
        <v>369</v>
      </c>
      <c r="C108" s="5" t="s">
        <v>651</v>
      </c>
      <c r="D108" s="4" t="s">
        <v>670</v>
      </c>
      <c r="E108" s="4" t="s">
        <v>1058</v>
      </c>
      <c r="F108" s="5" t="s">
        <v>1059</v>
      </c>
    </row>
    <row r="109" customFormat="false" ht="34.5" hidden="false" customHeight="true" outlineLevel="0" collapsed="false">
      <c r="A109" s="4" t="s">
        <v>1060</v>
      </c>
      <c r="B109" s="5" t="s">
        <v>1061</v>
      </c>
      <c r="C109" s="5" t="s">
        <v>651</v>
      </c>
      <c r="D109" s="4" t="s">
        <v>707</v>
      </c>
      <c r="E109" s="4" t="s">
        <v>1062</v>
      </c>
      <c r="F109" s="5" t="s">
        <v>1063</v>
      </c>
    </row>
    <row r="110" customFormat="false" ht="45.75" hidden="false" customHeight="true" outlineLevel="0" collapsed="false">
      <c r="A110" s="4" t="s">
        <v>1064</v>
      </c>
      <c r="B110" s="5" t="s">
        <v>117</v>
      </c>
      <c r="C110" s="5" t="s">
        <v>651</v>
      </c>
      <c r="D110" s="4" t="s">
        <v>670</v>
      </c>
      <c r="E110" s="4" t="s">
        <v>1065</v>
      </c>
      <c r="F110" s="5" t="s">
        <v>1066</v>
      </c>
    </row>
    <row r="111" customFormat="false" ht="45.75" hidden="false" customHeight="true" outlineLevel="0" collapsed="false">
      <c r="A111" s="4" t="s">
        <v>1067</v>
      </c>
      <c r="B111" s="5" t="s">
        <v>1068</v>
      </c>
      <c r="C111" s="5" t="s">
        <v>651</v>
      </c>
      <c r="D111" s="4" t="s">
        <v>707</v>
      </c>
      <c r="E111" s="4" t="s">
        <v>1069</v>
      </c>
      <c r="F111" s="5" t="s">
        <v>1070</v>
      </c>
    </row>
    <row r="112" customFormat="false" ht="57" hidden="false" customHeight="true" outlineLevel="0" collapsed="false">
      <c r="A112" s="4" t="s">
        <v>1071</v>
      </c>
      <c r="B112" s="5" t="s">
        <v>1072</v>
      </c>
      <c r="C112" s="5" t="s">
        <v>65</v>
      </c>
      <c r="D112" s="4" t="s">
        <v>694</v>
      </c>
      <c r="E112" s="4" t="s">
        <v>1073</v>
      </c>
      <c r="F112" s="5" t="s">
        <v>1074</v>
      </c>
    </row>
    <row r="113" customFormat="false" ht="57" hidden="false" customHeight="true" outlineLevel="0" collapsed="false">
      <c r="A113" s="4" t="s">
        <v>1075</v>
      </c>
      <c r="B113" s="5" t="s">
        <v>1076</v>
      </c>
      <c r="C113" s="5" t="s">
        <v>65</v>
      </c>
      <c r="D113" s="4" t="s">
        <v>694</v>
      </c>
      <c r="E113" s="4" t="s">
        <v>1077</v>
      </c>
      <c r="F113" s="5" t="s">
        <v>1078</v>
      </c>
    </row>
    <row r="114" customFormat="false" ht="45.75" hidden="false" customHeight="true" outlineLevel="0" collapsed="false">
      <c r="A114" s="4" t="s">
        <v>1079</v>
      </c>
      <c r="B114" s="5" t="s">
        <v>1080</v>
      </c>
      <c r="C114" s="5" t="s">
        <v>651</v>
      </c>
      <c r="D114" s="4" t="s">
        <v>657</v>
      </c>
      <c r="E114" s="4" t="s">
        <v>1081</v>
      </c>
      <c r="F114" s="5" t="s">
        <v>1082</v>
      </c>
    </row>
    <row r="115" customFormat="false" ht="57" hidden="false" customHeight="true" outlineLevel="0" collapsed="false">
      <c r="A115" s="4" t="s">
        <v>1083</v>
      </c>
      <c r="B115" s="5" t="s">
        <v>325</v>
      </c>
      <c r="C115" s="5" t="s">
        <v>651</v>
      </c>
      <c r="D115" s="4" t="s">
        <v>707</v>
      </c>
      <c r="E115" s="4" t="s">
        <v>1084</v>
      </c>
      <c r="F115" s="5" t="s">
        <v>1085</v>
      </c>
    </row>
    <row r="116" customFormat="false" ht="57" hidden="false" customHeight="true" outlineLevel="0" collapsed="false">
      <c r="A116" s="4" t="s">
        <v>1086</v>
      </c>
      <c r="B116" s="5" t="s">
        <v>1087</v>
      </c>
      <c r="C116" s="5" t="s">
        <v>1088</v>
      </c>
      <c r="D116" s="4" t="s">
        <v>739</v>
      </c>
      <c r="E116" s="4" t="s">
        <v>1089</v>
      </c>
      <c r="F116" s="5" t="s">
        <v>1090</v>
      </c>
    </row>
    <row r="117" customFormat="false" ht="57" hidden="false" customHeight="true" outlineLevel="0" collapsed="false">
      <c r="A117" s="4" t="s">
        <v>1091</v>
      </c>
      <c r="B117" s="5" t="s">
        <v>1092</v>
      </c>
      <c r="C117" s="5" t="s">
        <v>875</v>
      </c>
      <c r="D117" s="4" t="s">
        <v>739</v>
      </c>
      <c r="E117" s="4" t="s">
        <v>1093</v>
      </c>
      <c r="F117" s="5" t="s">
        <v>1094</v>
      </c>
    </row>
    <row r="118" customFormat="false" ht="23.25" hidden="false" customHeight="true" outlineLevel="0" collapsed="false">
      <c r="A118" s="4" t="s">
        <v>1095</v>
      </c>
      <c r="B118" s="5" t="s">
        <v>1096</v>
      </c>
      <c r="C118" s="5" t="s">
        <v>651</v>
      </c>
      <c r="D118" s="4" t="s">
        <v>779</v>
      </c>
      <c r="E118" s="4" t="s">
        <v>1097</v>
      </c>
      <c r="F118" s="5" t="s">
        <v>1098</v>
      </c>
    </row>
    <row r="119" customFormat="false" ht="45.75" hidden="false" customHeight="true" outlineLevel="0" collapsed="false">
      <c r="A119" s="4" t="s">
        <v>1099</v>
      </c>
      <c r="B119" s="5" t="s">
        <v>956</v>
      </c>
      <c r="C119" s="5" t="s">
        <v>389</v>
      </c>
      <c r="D119" s="4" t="s">
        <v>707</v>
      </c>
      <c r="E119" s="4" t="s">
        <v>1100</v>
      </c>
      <c r="F119" s="5" t="s">
        <v>1101</v>
      </c>
    </row>
    <row r="120" customFormat="false" ht="57" hidden="false" customHeight="true" outlineLevel="0" collapsed="false">
      <c r="A120" s="4" t="s">
        <v>93</v>
      </c>
      <c r="B120" s="5" t="s">
        <v>94</v>
      </c>
      <c r="C120" s="5" t="s">
        <v>651</v>
      </c>
      <c r="D120" s="4" t="s">
        <v>707</v>
      </c>
      <c r="E120" s="4" t="s">
        <v>1102</v>
      </c>
      <c r="F120" s="5" t="s">
        <v>1103</v>
      </c>
    </row>
    <row r="121" customFormat="false" ht="34.5" hidden="false" customHeight="true" outlineLevel="0" collapsed="false">
      <c r="A121" s="4" t="s">
        <v>1104</v>
      </c>
      <c r="B121" s="5" t="s">
        <v>1105</v>
      </c>
      <c r="C121" s="5" t="s">
        <v>651</v>
      </c>
      <c r="D121" s="4" t="s">
        <v>657</v>
      </c>
      <c r="E121" s="4" t="s">
        <v>1106</v>
      </c>
      <c r="F121" s="5" t="s">
        <v>1107</v>
      </c>
    </row>
    <row r="122" customFormat="false" ht="45.75" hidden="false" customHeight="true" outlineLevel="0" collapsed="false">
      <c r="A122" s="4" t="s">
        <v>1108</v>
      </c>
      <c r="B122" s="5" t="s">
        <v>1109</v>
      </c>
      <c r="C122" s="5" t="s">
        <v>651</v>
      </c>
      <c r="D122" s="4" t="s">
        <v>670</v>
      </c>
      <c r="E122" s="4" t="s">
        <v>1110</v>
      </c>
      <c r="F122" s="5" t="s">
        <v>1111</v>
      </c>
    </row>
    <row r="123" customFormat="false" ht="45.75" hidden="false" customHeight="true" outlineLevel="0" collapsed="false">
      <c r="A123" s="4" t="s">
        <v>334</v>
      </c>
      <c r="B123" s="5" t="s">
        <v>335</v>
      </c>
      <c r="C123" s="5" t="s">
        <v>15</v>
      </c>
      <c r="D123" s="4" t="s">
        <v>657</v>
      </c>
      <c r="E123" s="4" t="s">
        <v>1112</v>
      </c>
      <c r="F123" s="5" t="s">
        <v>1113</v>
      </c>
    </row>
    <row r="124" customFormat="false" ht="23.25" hidden="false" customHeight="true" outlineLevel="0" collapsed="false">
      <c r="A124" s="4" t="s">
        <v>1114</v>
      </c>
      <c r="B124" s="5" t="s">
        <v>1115</v>
      </c>
      <c r="C124" s="5" t="s">
        <v>651</v>
      </c>
      <c r="D124" s="4" t="s">
        <v>707</v>
      </c>
      <c r="E124" s="4" t="s">
        <v>1116</v>
      </c>
      <c r="F124" s="5" t="s">
        <v>1117</v>
      </c>
    </row>
    <row r="125" customFormat="false" ht="57" hidden="false" customHeight="true" outlineLevel="0" collapsed="false">
      <c r="A125" s="4" t="s">
        <v>312</v>
      </c>
      <c r="B125" s="5" t="s">
        <v>1118</v>
      </c>
      <c r="C125" s="5" t="s">
        <v>1119</v>
      </c>
      <c r="D125" s="4" t="s">
        <v>670</v>
      </c>
      <c r="E125" s="4" t="s">
        <v>1120</v>
      </c>
      <c r="F125" s="5" t="s">
        <v>1121</v>
      </c>
    </row>
    <row r="126" customFormat="false" ht="57" hidden="false" customHeight="true" outlineLevel="0" collapsed="false">
      <c r="A126" s="4" t="s">
        <v>1122</v>
      </c>
      <c r="B126" s="5" t="s">
        <v>1123</v>
      </c>
      <c r="C126" s="5" t="s">
        <v>651</v>
      </c>
      <c r="D126" s="4" t="s">
        <v>657</v>
      </c>
      <c r="E126" s="4" t="s">
        <v>1124</v>
      </c>
      <c r="F126" s="5" t="s">
        <v>1125</v>
      </c>
    </row>
    <row r="127" customFormat="false" ht="15" hidden="false" customHeight="true" outlineLevel="0" collapsed="false">
      <c r="A127" s="4" t="s">
        <v>1126</v>
      </c>
      <c r="B127" s="5" t="s">
        <v>1127</v>
      </c>
      <c r="C127" s="5" t="s">
        <v>651</v>
      </c>
      <c r="D127" s="4" t="s">
        <v>779</v>
      </c>
      <c r="E127" s="4"/>
      <c r="F127" s="5" t="s">
        <v>1128</v>
      </c>
    </row>
    <row r="128" customFormat="false" ht="23.25" hidden="false" customHeight="true" outlineLevel="0" collapsed="false">
      <c r="A128" s="4" t="s">
        <v>1129</v>
      </c>
      <c r="B128" s="5" t="s">
        <v>1130</v>
      </c>
      <c r="C128" s="5" t="s">
        <v>651</v>
      </c>
      <c r="D128" s="4" t="s">
        <v>707</v>
      </c>
      <c r="E128" s="4" t="s">
        <v>1131</v>
      </c>
      <c r="F128" s="5" t="s">
        <v>1132</v>
      </c>
    </row>
    <row r="129" customFormat="false" ht="23.25" hidden="false" customHeight="true" outlineLevel="0" collapsed="false">
      <c r="A129" s="4" t="s">
        <v>1133</v>
      </c>
      <c r="B129" s="5" t="s">
        <v>352</v>
      </c>
      <c r="C129" s="5" t="s">
        <v>651</v>
      </c>
      <c r="D129" s="4" t="s">
        <v>707</v>
      </c>
      <c r="E129" s="4" t="s">
        <v>1134</v>
      </c>
      <c r="F129" s="5" t="s">
        <v>1135</v>
      </c>
    </row>
    <row r="130" customFormat="false" ht="57" hidden="false" customHeight="true" outlineLevel="0" collapsed="false">
      <c r="A130" s="4" t="s">
        <v>1136</v>
      </c>
      <c r="B130" s="5" t="s">
        <v>359</v>
      </c>
      <c r="C130" s="5" t="s">
        <v>651</v>
      </c>
      <c r="D130" s="4" t="s">
        <v>670</v>
      </c>
      <c r="E130" s="4" t="s">
        <v>1137</v>
      </c>
      <c r="F130" s="5" t="s">
        <v>1138</v>
      </c>
    </row>
    <row r="131" customFormat="false" ht="34.5" hidden="false" customHeight="true" outlineLevel="0" collapsed="false">
      <c r="A131" s="4" t="s">
        <v>63</v>
      </c>
      <c r="B131" s="5" t="s">
        <v>64</v>
      </c>
      <c r="C131" s="5" t="s">
        <v>65</v>
      </c>
      <c r="D131" s="4" t="s">
        <v>657</v>
      </c>
      <c r="E131" s="4" t="s">
        <v>1139</v>
      </c>
      <c r="F131" s="5" t="s">
        <v>1140</v>
      </c>
    </row>
    <row r="132" customFormat="false" ht="45.75" hidden="false" customHeight="true" outlineLevel="0" collapsed="false">
      <c r="A132" s="4" t="s">
        <v>1141</v>
      </c>
      <c r="B132" s="5" t="s">
        <v>1142</v>
      </c>
      <c r="C132" s="5" t="s">
        <v>651</v>
      </c>
      <c r="D132" s="4" t="s">
        <v>1143</v>
      </c>
      <c r="E132" s="4" t="s">
        <v>1144</v>
      </c>
      <c r="F132" s="5" t="s">
        <v>1145</v>
      </c>
    </row>
    <row r="133" customFormat="false" ht="45.75" hidden="false" customHeight="true" outlineLevel="0" collapsed="false">
      <c r="A133" s="4" t="s">
        <v>1146</v>
      </c>
      <c r="B133" s="5" t="s">
        <v>1147</v>
      </c>
      <c r="C133" s="5" t="s">
        <v>651</v>
      </c>
      <c r="D133" s="4" t="s">
        <v>657</v>
      </c>
      <c r="E133" s="4" t="s">
        <v>1148</v>
      </c>
      <c r="F133" s="5" t="s">
        <v>1149</v>
      </c>
    </row>
    <row r="134" customFormat="false" ht="57" hidden="false" customHeight="true" outlineLevel="0" collapsed="false">
      <c r="A134" s="4" t="s">
        <v>1150</v>
      </c>
      <c r="B134" s="5" t="s">
        <v>1151</v>
      </c>
      <c r="C134" s="5" t="s">
        <v>65</v>
      </c>
      <c r="D134" s="4" t="s">
        <v>694</v>
      </c>
      <c r="E134" s="4" t="s">
        <v>1152</v>
      </c>
      <c r="F134" s="5" t="s">
        <v>1153</v>
      </c>
    </row>
    <row r="135" customFormat="false" ht="45.75" hidden="false" customHeight="true" outlineLevel="0" collapsed="false">
      <c r="A135" s="4" t="s">
        <v>1154</v>
      </c>
      <c r="B135" s="5" t="s">
        <v>1155</v>
      </c>
      <c r="C135" s="5" t="s">
        <v>65</v>
      </c>
      <c r="D135" s="4" t="s">
        <v>694</v>
      </c>
      <c r="E135" s="4" t="s">
        <v>1156</v>
      </c>
      <c r="F135" s="5" t="s">
        <v>1157</v>
      </c>
    </row>
    <row r="136" customFormat="false" ht="45.75" hidden="false" customHeight="true" outlineLevel="0" collapsed="false">
      <c r="A136" s="4" t="s">
        <v>1158</v>
      </c>
      <c r="B136" s="5" t="s">
        <v>1159</v>
      </c>
      <c r="C136" s="5" t="s">
        <v>65</v>
      </c>
      <c r="D136" s="4" t="s">
        <v>1160</v>
      </c>
      <c r="E136" s="4" t="s">
        <v>1161</v>
      </c>
      <c r="F136" s="5" t="s">
        <v>1162</v>
      </c>
    </row>
    <row r="137" customFormat="false" ht="23.25" hidden="false" customHeight="true" outlineLevel="0" collapsed="false">
      <c r="A137" s="4" t="s">
        <v>1163</v>
      </c>
      <c r="B137" s="5" t="s">
        <v>450</v>
      </c>
      <c r="C137" s="5" t="s">
        <v>651</v>
      </c>
      <c r="D137" s="4" t="s">
        <v>891</v>
      </c>
      <c r="E137" s="4"/>
      <c r="F137" s="5" t="s">
        <v>1164</v>
      </c>
    </row>
    <row r="138" customFormat="false" ht="45.75" hidden="false" customHeight="true" outlineLevel="0" collapsed="false">
      <c r="A138" s="4" t="s">
        <v>1165</v>
      </c>
      <c r="B138" s="5" t="s">
        <v>1166</v>
      </c>
      <c r="C138" s="5" t="s">
        <v>651</v>
      </c>
      <c r="D138" s="4" t="s">
        <v>891</v>
      </c>
      <c r="E138" s="4" t="s">
        <v>1167</v>
      </c>
      <c r="F138" s="5" t="s">
        <v>1168</v>
      </c>
    </row>
    <row r="139" customFormat="false" ht="34.5" hidden="false" customHeight="true" outlineLevel="0" collapsed="false">
      <c r="A139" s="4" t="s">
        <v>1169</v>
      </c>
      <c r="B139" s="5" t="s">
        <v>1170</v>
      </c>
      <c r="C139" s="5" t="s">
        <v>651</v>
      </c>
      <c r="D139" s="4" t="s">
        <v>707</v>
      </c>
      <c r="E139" s="4" t="s">
        <v>1171</v>
      </c>
      <c r="F139" s="5" t="s">
        <v>1172</v>
      </c>
    </row>
    <row r="140" customFormat="false" ht="34.5" hidden="false" customHeight="true" outlineLevel="0" collapsed="false">
      <c r="A140" s="4" t="s">
        <v>1173</v>
      </c>
      <c r="B140" s="5" t="s">
        <v>1174</v>
      </c>
      <c r="C140" s="5" t="s">
        <v>651</v>
      </c>
      <c r="D140" s="4" t="s">
        <v>652</v>
      </c>
      <c r="E140" s="4" t="s">
        <v>1175</v>
      </c>
      <c r="F140" s="5" t="s">
        <v>1176</v>
      </c>
    </row>
    <row r="141" customFormat="false" ht="45.75" hidden="false" customHeight="true" outlineLevel="0" collapsed="false">
      <c r="A141" s="4" t="s">
        <v>1177</v>
      </c>
      <c r="B141" s="5" t="s">
        <v>1178</v>
      </c>
      <c r="C141" s="5" t="s">
        <v>651</v>
      </c>
      <c r="D141" s="4" t="s">
        <v>779</v>
      </c>
      <c r="E141" s="4" t="s">
        <v>1179</v>
      </c>
      <c r="F141" s="5" t="s">
        <v>1180</v>
      </c>
    </row>
    <row r="142" customFormat="false" ht="57" hidden="false" customHeight="true" outlineLevel="0" collapsed="false">
      <c r="A142" s="4" t="s">
        <v>1181</v>
      </c>
      <c r="B142" s="5" t="s">
        <v>1182</v>
      </c>
      <c r="C142" s="5" t="s">
        <v>389</v>
      </c>
      <c r="D142" s="4" t="s">
        <v>694</v>
      </c>
      <c r="E142" s="4" t="s">
        <v>1183</v>
      </c>
      <c r="F142" s="5" t="s">
        <v>1184</v>
      </c>
    </row>
    <row r="143" customFormat="false" ht="57" hidden="false" customHeight="true" outlineLevel="0" collapsed="false">
      <c r="A143" s="4" t="s">
        <v>1185</v>
      </c>
      <c r="B143" s="5" t="s">
        <v>1186</v>
      </c>
      <c r="C143" s="5" t="s">
        <v>389</v>
      </c>
      <c r="D143" s="4" t="s">
        <v>707</v>
      </c>
      <c r="E143" s="4" t="s">
        <v>1187</v>
      </c>
      <c r="F143" s="5" t="s">
        <v>1188</v>
      </c>
    </row>
    <row r="144" customFormat="false" ht="15" hidden="false" customHeight="true" outlineLevel="0" collapsed="false">
      <c r="A144" s="4" t="s">
        <v>1189</v>
      </c>
      <c r="B144" s="5" t="s">
        <v>1190</v>
      </c>
      <c r="C144" s="5" t="s">
        <v>651</v>
      </c>
      <c r="D144" s="4" t="s">
        <v>652</v>
      </c>
      <c r="E144" s="4" t="s">
        <v>1191</v>
      </c>
      <c r="F144" s="5" t="s">
        <v>1192</v>
      </c>
    </row>
    <row r="145" customFormat="false" ht="23.25" hidden="false" customHeight="true" outlineLevel="0" collapsed="false">
      <c r="A145" s="4" t="s">
        <v>1193</v>
      </c>
      <c r="B145" s="5" t="s">
        <v>1194</v>
      </c>
      <c r="C145" s="5" t="s">
        <v>651</v>
      </c>
      <c r="D145" s="4" t="s">
        <v>707</v>
      </c>
      <c r="E145" s="4" t="s">
        <v>1195</v>
      </c>
      <c r="F145" s="5" t="s">
        <v>1196</v>
      </c>
    </row>
    <row r="146" customFormat="false" ht="45.75" hidden="false" customHeight="true" outlineLevel="0" collapsed="false">
      <c r="A146" s="4" t="s">
        <v>1197</v>
      </c>
      <c r="B146" s="5" t="s">
        <v>1198</v>
      </c>
      <c r="C146" s="5" t="s">
        <v>15</v>
      </c>
      <c r="D146" s="4" t="s">
        <v>707</v>
      </c>
      <c r="E146" s="4" t="s">
        <v>1199</v>
      </c>
      <c r="F146" s="5" t="s">
        <v>1200</v>
      </c>
    </row>
    <row r="147" customFormat="false" ht="57" hidden="false" customHeight="true" outlineLevel="0" collapsed="false">
      <c r="A147" s="4" t="s">
        <v>1201</v>
      </c>
      <c r="B147" s="5" t="s">
        <v>1202</v>
      </c>
      <c r="C147" s="5" t="s">
        <v>651</v>
      </c>
      <c r="D147" s="4" t="s">
        <v>657</v>
      </c>
      <c r="E147" s="4" t="s">
        <v>1203</v>
      </c>
      <c r="F147" s="5" t="s">
        <v>1204</v>
      </c>
    </row>
    <row r="148" customFormat="false" ht="45.75" hidden="false" customHeight="true" outlineLevel="0" collapsed="false">
      <c r="A148" s="4" t="s">
        <v>1205</v>
      </c>
      <c r="B148" s="5" t="s">
        <v>1206</v>
      </c>
      <c r="C148" s="5" t="s">
        <v>15</v>
      </c>
      <c r="D148" s="4" t="s">
        <v>657</v>
      </c>
      <c r="E148" s="4" t="s">
        <v>1207</v>
      </c>
      <c r="F148" s="5" t="s">
        <v>1208</v>
      </c>
    </row>
    <row r="149" customFormat="false" ht="34.5" hidden="false" customHeight="true" outlineLevel="0" collapsed="false">
      <c r="A149" s="4" t="s">
        <v>1209</v>
      </c>
      <c r="B149" s="5" t="s">
        <v>1210</v>
      </c>
      <c r="C149" s="5" t="s">
        <v>651</v>
      </c>
      <c r="D149" s="4" t="s">
        <v>670</v>
      </c>
      <c r="E149" s="4" t="s">
        <v>1211</v>
      </c>
      <c r="F149" s="5" t="s">
        <v>1212</v>
      </c>
    </row>
    <row r="150" customFormat="false" ht="45.75" hidden="false" customHeight="true" outlineLevel="0" collapsed="false">
      <c r="A150" s="4" t="s">
        <v>1213</v>
      </c>
      <c r="B150" s="5" t="s">
        <v>1040</v>
      </c>
      <c r="C150" s="5" t="s">
        <v>651</v>
      </c>
      <c r="D150" s="4" t="s">
        <v>657</v>
      </c>
      <c r="E150" s="4" t="s">
        <v>1214</v>
      </c>
      <c r="F150" s="5" t="s">
        <v>1215</v>
      </c>
    </row>
    <row r="151" customFormat="false" ht="45.75" hidden="false" customHeight="true" outlineLevel="0" collapsed="false">
      <c r="A151" s="4" t="s">
        <v>1216</v>
      </c>
      <c r="B151" s="5" t="s">
        <v>440</v>
      </c>
      <c r="C151" s="5" t="s">
        <v>65</v>
      </c>
      <c r="D151" s="4" t="s">
        <v>1143</v>
      </c>
      <c r="E151" s="4" t="s">
        <v>1217</v>
      </c>
      <c r="F151" s="5" t="s">
        <v>1218</v>
      </c>
    </row>
    <row r="152" customFormat="false" ht="15" hidden="false" customHeight="true" outlineLevel="0" collapsed="false">
      <c r="A152" s="4" t="s">
        <v>1219</v>
      </c>
      <c r="B152" s="5" t="s">
        <v>1220</v>
      </c>
      <c r="C152" s="5" t="s">
        <v>389</v>
      </c>
      <c r="D152" s="4" t="s">
        <v>891</v>
      </c>
      <c r="E152" s="4"/>
      <c r="F152" s="5" t="s">
        <v>1221</v>
      </c>
    </row>
    <row r="153" customFormat="false" ht="15" hidden="false" customHeight="true" outlineLevel="0" collapsed="false">
      <c r="A153" s="4" t="s">
        <v>70</v>
      </c>
      <c r="B153" s="5" t="s">
        <v>71</v>
      </c>
      <c r="C153" s="5" t="s">
        <v>651</v>
      </c>
      <c r="D153" s="4" t="s">
        <v>779</v>
      </c>
      <c r="E153" s="4" t="s">
        <v>1222</v>
      </c>
      <c r="F153" s="5" t="s">
        <v>1223</v>
      </c>
    </row>
    <row r="154" customFormat="false" ht="15" hidden="false" customHeight="true" outlineLevel="0" collapsed="false">
      <c r="A154" s="4" t="s">
        <v>1224</v>
      </c>
      <c r="B154" s="5" t="s">
        <v>1225</v>
      </c>
      <c r="C154" s="5" t="s">
        <v>651</v>
      </c>
      <c r="D154" s="4" t="s">
        <v>763</v>
      </c>
      <c r="E154" s="4"/>
      <c r="F154" s="5" t="s">
        <v>1226</v>
      </c>
    </row>
    <row r="155" customFormat="false" ht="45.75" hidden="false" customHeight="true" outlineLevel="0" collapsed="false">
      <c r="A155" s="4" t="s">
        <v>1227</v>
      </c>
      <c r="B155" s="5" t="s">
        <v>1220</v>
      </c>
      <c r="C155" s="5" t="s">
        <v>389</v>
      </c>
      <c r="D155" s="4" t="s">
        <v>739</v>
      </c>
      <c r="E155" s="4" t="s">
        <v>1228</v>
      </c>
      <c r="F155" s="5" t="s">
        <v>1229</v>
      </c>
    </row>
    <row r="156" customFormat="false" ht="45.75" hidden="false" customHeight="true" outlineLevel="0" collapsed="false">
      <c r="A156" s="4" t="s">
        <v>1230</v>
      </c>
      <c r="B156" s="5" t="s">
        <v>1231</v>
      </c>
      <c r="C156" s="5" t="s">
        <v>15</v>
      </c>
      <c r="D156" s="4" t="s">
        <v>652</v>
      </c>
      <c r="E156" s="4" t="s">
        <v>1232</v>
      </c>
      <c r="F156" s="5" t="s">
        <v>1233</v>
      </c>
    </row>
    <row r="157" customFormat="false" ht="34.5" hidden="false" customHeight="true" outlineLevel="0" collapsed="false">
      <c r="A157" s="4" t="s">
        <v>1234</v>
      </c>
      <c r="B157" s="5" t="s">
        <v>1235</v>
      </c>
      <c r="C157" s="5" t="s">
        <v>651</v>
      </c>
      <c r="D157" s="4" t="s">
        <v>657</v>
      </c>
      <c r="E157" s="4" t="s">
        <v>1236</v>
      </c>
      <c r="F157" s="5" t="s">
        <v>1237</v>
      </c>
    </row>
    <row r="158" customFormat="false" ht="57" hidden="false" customHeight="true" outlineLevel="0" collapsed="false">
      <c r="A158" s="4" t="s">
        <v>1238</v>
      </c>
      <c r="B158" s="5" t="s">
        <v>895</v>
      </c>
      <c r="C158" s="5" t="s">
        <v>651</v>
      </c>
      <c r="D158" s="4" t="s">
        <v>657</v>
      </c>
      <c r="E158" s="4" t="s">
        <v>1239</v>
      </c>
      <c r="F158" s="5" t="s">
        <v>1240</v>
      </c>
    </row>
    <row r="159" customFormat="false" ht="15" hidden="false" customHeight="true" outlineLevel="0" collapsed="false">
      <c r="A159" s="4" t="s">
        <v>1241</v>
      </c>
      <c r="B159" s="5" t="s">
        <v>1242</v>
      </c>
      <c r="C159" s="5" t="s">
        <v>651</v>
      </c>
      <c r="D159" s="4" t="s">
        <v>707</v>
      </c>
      <c r="E159" s="4" t="s">
        <v>1243</v>
      </c>
      <c r="F159" s="5" t="s">
        <v>1244</v>
      </c>
    </row>
    <row r="160" customFormat="false" ht="34.5" hidden="false" customHeight="true" outlineLevel="0" collapsed="false">
      <c r="A160" s="4" t="s">
        <v>1245</v>
      </c>
      <c r="B160" s="5" t="s">
        <v>1246</v>
      </c>
      <c r="C160" s="5" t="s">
        <v>651</v>
      </c>
      <c r="D160" s="4" t="s">
        <v>707</v>
      </c>
      <c r="E160" s="4" t="s">
        <v>1247</v>
      </c>
      <c r="F160" s="5" t="s">
        <v>1248</v>
      </c>
    </row>
    <row r="161" customFormat="false" ht="45.75" hidden="false" customHeight="true" outlineLevel="0" collapsed="false">
      <c r="A161" s="4" t="s">
        <v>1249</v>
      </c>
      <c r="B161" s="5" t="s">
        <v>1250</v>
      </c>
      <c r="C161" s="5" t="s">
        <v>651</v>
      </c>
      <c r="D161" s="4" t="s">
        <v>707</v>
      </c>
      <c r="E161" s="4" t="s">
        <v>1251</v>
      </c>
      <c r="F161" s="5" t="s">
        <v>1252</v>
      </c>
    </row>
    <row r="162" customFormat="false" ht="34.5" hidden="false" customHeight="true" outlineLevel="0" collapsed="false">
      <c r="A162" s="4" t="s">
        <v>1253</v>
      </c>
      <c r="B162" s="5" t="s">
        <v>1254</v>
      </c>
      <c r="C162" s="5" t="s">
        <v>1119</v>
      </c>
      <c r="D162" s="4" t="s">
        <v>707</v>
      </c>
      <c r="E162" s="4" t="s">
        <v>1255</v>
      </c>
      <c r="F162" s="5" t="s">
        <v>1256</v>
      </c>
    </row>
    <row r="163" customFormat="false" ht="57" hidden="false" customHeight="true" outlineLevel="0" collapsed="false">
      <c r="A163" s="4" t="s">
        <v>1257</v>
      </c>
      <c r="B163" s="5" t="s">
        <v>1258</v>
      </c>
      <c r="C163" s="5" t="s">
        <v>651</v>
      </c>
      <c r="D163" s="4" t="s">
        <v>891</v>
      </c>
      <c r="E163" s="4" t="s">
        <v>1259</v>
      </c>
      <c r="F163" s="5" t="s">
        <v>1260</v>
      </c>
    </row>
    <row r="164" customFormat="false" ht="45.75" hidden="false" customHeight="true" outlineLevel="0" collapsed="false">
      <c r="A164" s="4" t="s">
        <v>1261</v>
      </c>
      <c r="B164" s="5" t="s">
        <v>1262</v>
      </c>
      <c r="C164" s="5" t="s">
        <v>651</v>
      </c>
      <c r="D164" s="4" t="s">
        <v>707</v>
      </c>
      <c r="E164" s="4" t="s">
        <v>1263</v>
      </c>
      <c r="F164" s="5" t="s">
        <v>1264</v>
      </c>
    </row>
    <row r="165" customFormat="false" ht="45.75" hidden="false" customHeight="true" outlineLevel="0" collapsed="false">
      <c r="A165" s="4" t="s">
        <v>1265</v>
      </c>
      <c r="B165" s="5" t="s">
        <v>1266</v>
      </c>
      <c r="C165" s="5" t="s">
        <v>389</v>
      </c>
      <c r="D165" s="4" t="s">
        <v>891</v>
      </c>
      <c r="E165" s="4" t="s">
        <v>1267</v>
      </c>
      <c r="F165" s="5" t="s">
        <v>1268</v>
      </c>
    </row>
    <row r="166" customFormat="false" ht="45.75" hidden="false" customHeight="true" outlineLevel="0" collapsed="false">
      <c r="A166" s="4" t="s">
        <v>1269</v>
      </c>
      <c r="B166" s="5" t="s">
        <v>446</v>
      </c>
      <c r="C166" s="5" t="s">
        <v>65</v>
      </c>
      <c r="D166" s="4" t="s">
        <v>1270</v>
      </c>
      <c r="E166" s="4" t="s">
        <v>1271</v>
      </c>
      <c r="F166" s="5" t="s">
        <v>1272</v>
      </c>
    </row>
    <row r="167" customFormat="false" ht="34.5" hidden="false" customHeight="true" outlineLevel="0" collapsed="false">
      <c r="A167" s="4" t="s">
        <v>1273</v>
      </c>
      <c r="B167" s="5" t="s">
        <v>1274</v>
      </c>
      <c r="C167" s="5" t="s">
        <v>651</v>
      </c>
      <c r="D167" s="4" t="s">
        <v>670</v>
      </c>
      <c r="E167" s="4" t="s">
        <v>1275</v>
      </c>
      <c r="F167" s="5" t="s">
        <v>1276</v>
      </c>
    </row>
    <row r="168" customFormat="false" ht="45.75" hidden="false" customHeight="true" outlineLevel="0" collapsed="false">
      <c r="A168" s="4" t="s">
        <v>345</v>
      </c>
      <c r="B168" s="5" t="s">
        <v>346</v>
      </c>
      <c r="C168" s="5" t="s">
        <v>651</v>
      </c>
      <c r="D168" s="4" t="s">
        <v>779</v>
      </c>
      <c r="E168" s="4" t="s">
        <v>1277</v>
      </c>
      <c r="F168" s="5" t="s">
        <v>1278</v>
      </c>
    </row>
    <row r="169" customFormat="false" ht="23.25" hidden="false" customHeight="true" outlineLevel="0" collapsed="false">
      <c r="A169" s="4" t="s">
        <v>1279</v>
      </c>
      <c r="B169" s="5" t="s">
        <v>1280</v>
      </c>
      <c r="C169" s="5" t="s">
        <v>651</v>
      </c>
      <c r="D169" s="4" t="s">
        <v>657</v>
      </c>
      <c r="E169" s="4" t="s">
        <v>1281</v>
      </c>
      <c r="F169" s="5" t="s">
        <v>1282</v>
      </c>
    </row>
    <row r="170" customFormat="false" ht="45.75" hidden="false" customHeight="true" outlineLevel="0" collapsed="false">
      <c r="A170" s="4" t="s">
        <v>1283</v>
      </c>
      <c r="B170" s="5" t="s">
        <v>1284</v>
      </c>
      <c r="C170" s="5" t="s">
        <v>651</v>
      </c>
      <c r="D170" s="4" t="s">
        <v>707</v>
      </c>
      <c r="E170" s="4" t="s">
        <v>1285</v>
      </c>
      <c r="F170" s="5" t="s">
        <v>1286</v>
      </c>
    </row>
    <row r="171" customFormat="false" ht="45.75" hidden="false" customHeight="true" outlineLevel="0" collapsed="false">
      <c r="A171" s="4" t="s">
        <v>304</v>
      </c>
      <c r="B171" s="5" t="s">
        <v>305</v>
      </c>
      <c r="C171" s="5" t="s">
        <v>651</v>
      </c>
      <c r="D171" s="4" t="s">
        <v>1287</v>
      </c>
      <c r="E171" s="4" t="s">
        <v>1288</v>
      </c>
      <c r="F171" s="5" t="s">
        <v>1289</v>
      </c>
    </row>
  </sheetData>
  <autoFilter ref="A1:F1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6"/>
    <col collapsed="false" customWidth="true" hidden="false" outlineLevel="0" max="3" min="3" style="1" width="18"/>
    <col collapsed="false" customWidth="true" hidden="false" outlineLevel="0" max="4" min="4" style="1" width="90"/>
  </cols>
  <sheetData>
    <row r="1" customFormat="false" ht="15" hidden="false" customHeight="true" outlineLevel="0" collapsed="false">
      <c r="A1" s="2" t="s">
        <v>1</v>
      </c>
      <c r="B1" s="2" t="s">
        <v>2</v>
      </c>
      <c r="C1" s="2" t="s">
        <v>3</v>
      </c>
      <c r="D1" s="2" t="s">
        <v>647</v>
      </c>
    </row>
    <row r="2" customFormat="false" ht="23.25" hidden="false" customHeight="true" outlineLevel="0" collapsed="false">
      <c r="A2" s="4" t="s">
        <v>1290</v>
      </c>
      <c r="B2" s="5" t="s">
        <v>927</v>
      </c>
      <c r="C2" s="5" t="s">
        <v>651</v>
      </c>
      <c r="D2" s="4" t="s">
        <v>1291</v>
      </c>
    </row>
    <row r="3" customFormat="false" ht="34.5" hidden="false" customHeight="true" outlineLevel="0" collapsed="false">
      <c r="A3" s="4" t="s">
        <v>1292</v>
      </c>
      <c r="B3" s="5" t="s">
        <v>1293</v>
      </c>
      <c r="C3" s="5" t="s">
        <v>651</v>
      </c>
      <c r="D3" s="4" t="s">
        <v>1294</v>
      </c>
    </row>
    <row r="4" customFormat="false" ht="34.5" hidden="false" customHeight="true" outlineLevel="0" collapsed="false">
      <c r="A4" s="4" t="s">
        <v>705</v>
      </c>
      <c r="B4" s="5" t="s">
        <v>706</v>
      </c>
      <c r="C4" s="5" t="s">
        <v>651</v>
      </c>
      <c r="D4" s="4" t="s">
        <v>1295</v>
      </c>
    </row>
    <row r="5" customFormat="false" ht="34.5" hidden="false" customHeight="true" outlineLevel="0" collapsed="false">
      <c r="A5" s="4" t="s">
        <v>746</v>
      </c>
      <c r="B5" s="5" t="s">
        <v>747</v>
      </c>
      <c r="C5" s="5" t="s">
        <v>651</v>
      </c>
      <c r="D5" s="4" t="s">
        <v>748</v>
      </c>
    </row>
    <row r="6" customFormat="false" ht="34.5" hidden="false" customHeight="true" outlineLevel="0" collapsed="false">
      <c r="A6" s="4" t="s">
        <v>752</v>
      </c>
      <c r="B6" s="5" t="s">
        <v>753</v>
      </c>
      <c r="C6" s="5" t="s">
        <v>651</v>
      </c>
      <c r="D6" s="4" t="s">
        <v>1296</v>
      </c>
    </row>
    <row r="7" customFormat="false" ht="34.5" hidden="false" customHeight="true" outlineLevel="0" collapsed="false">
      <c r="A7" s="4" t="s">
        <v>1297</v>
      </c>
      <c r="B7" s="5" t="s">
        <v>1298</v>
      </c>
      <c r="C7" s="5" t="s">
        <v>651</v>
      </c>
      <c r="D7" s="4" t="s">
        <v>1299</v>
      </c>
    </row>
    <row r="8" customFormat="false" ht="34.5" hidden="false" customHeight="true" outlineLevel="0" collapsed="false">
      <c r="A8" s="4" t="s">
        <v>1300</v>
      </c>
      <c r="B8" s="5" t="s">
        <v>1301</v>
      </c>
      <c r="C8" s="5" t="s">
        <v>651</v>
      </c>
      <c r="D8" s="4" t="s">
        <v>1302</v>
      </c>
    </row>
    <row r="9" customFormat="false" ht="34.5" hidden="false" customHeight="true" outlineLevel="0" collapsed="false">
      <c r="A9" s="4" t="s">
        <v>1303</v>
      </c>
      <c r="B9" s="5" t="s">
        <v>1304</v>
      </c>
      <c r="C9" s="5" t="s">
        <v>651</v>
      </c>
      <c r="D9" s="4" t="s">
        <v>1305</v>
      </c>
    </row>
    <row r="10" customFormat="false" ht="23.25" hidden="false" customHeight="true" outlineLevel="0" collapsed="false">
      <c r="A10" s="4" t="s">
        <v>1306</v>
      </c>
      <c r="B10" s="5" t="s">
        <v>378</v>
      </c>
      <c r="C10" s="5" t="s">
        <v>651</v>
      </c>
      <c r="D10" s="4"/>
    </row>
    <row r="11" customFormat="false" ht="34.5" hidden="false" customHeight="true" outlineLevel="0" collapsed="false">
      <c r="A11" s="4" t="s">
        <v>1307</v>
      </c>
      <c r="B11" s="5" t="s">
        <v>1308</v>
      </c>
      <c r="C11" s="5" t="s">
        <v>651</v>
      </c>
      <c r="D11" s="4" t="s">
        <v>1309</v>
      </c>
    </row>
    <row r="12" customFormat="false" ht="34.5" hidden="false" customHeight="true" outlineLevel="0" collapsed="false">
      <c r="A12" s="4" t="s">
        <v>1310</v>
      </c>
      <c r="B12" s="5" t="s">
        <v>1311</v>
      </c>
      <c r="C12" s="5" t="s">
        <v>651</v>
      </c>
      <c r="D12" s="4" t="s">
        <v>1312</v>
      </c>
    </row>
    <row r="13" customFormat="false" ht="23.25" hidden="false" customHeight="true" outlineLevel="0" collapsed="false">
      <c r="A13" s="4" t="s">
        <v>1313</v>
      </c>
      <c r="B13" s="5" t="s">
        <v>1314</v>
      </c>
      <c r="C13" s="5" t="s">
        <v>651</v>
      </c>
      <c r="D13" s="4" t="s">
        <v>1315</v>
      </c>
    </row>
    <row r="14" customFormat="false" ht="34.5" hidden="false" customHeight="true" outlineLevel="0" collapsed="false">
      <c r="A14" s="4" t="s">
        <v>820</v>
      </c>
      <c r="B14" s="5" t="s">
        <v>363</v>
      </c>
      <c r="C14" s="5" t="s">
        <v>651</v>
      </c>
      <c r="D14" s="4" t="s">
        <v>1316</v>
      </c>
    </row>
    <row r="15" customFormat="false" ht="34.5" hidden="false" customHeight="true" outlineLevel="0" collapsed="false">
      <c r="A15" s="4" t="s">
        <v>1317</v>
      </c>
      <c r="B15" s="5" t="s">
        <v>1318</v>
      </c>
      <c r="C15" s="5" t="s">
        <v>651</v>
      </c>
      <c r="D15" s="4" t="s">
        <v>1319</v>
      </c>
    </row>
    <row r="16" customFormat="false" ht="34.5" hidden="false" customHeight="true" outlineLevel="0" collapsed="false">
      <c r="A16" s="4" t="s">
        <v>835</v>
      </c>
      <c r="B16" s="5" t="s">
        <v>836</v>
      </c>
      <c r="C16" s="5" t="s">
        <v>651</v>
      </c>
      <c r="D16" s="4" t="s">
        <v>837</v>
      </c>
    </row>
    <row r="17" customFormat="false" ht="34.5" hidden="false" customHeight="true" outlineLevel="0" collapsed="false">
      <c r="A17" s="4" t="s">
        <v>1320</v>
      </c>
      <c r="B17" s="5" t="s">
        <v>1321</v>
      </c>
      <c r="C17" s="5" t="s">
        <v>651</v>
      </c>
      <c r="D17" s="4" t="s">
        <v>1322</v>
      </c>
    </row>
    <row r="18" customFormat="false" ht="34.5" hidden="false" customHeight="true" outlineLevel="0" collapsed="false">
      <c r="A18" s="4" t="s">
        <v>1323</v>
      </c>
      <c r="B18" s="5" t="s">
        <v>1324</v>
      </c>
      <c r="C18" s="5" t="s">
        <v>651</v>
      </c>
      <c r="D18" s="4" t="s">
        <v>1325</v>
      </c>
    </row>
    <row r="19" customFormat="false" ht="34.5" hidden="false" customHeight="true" outlineLevel="0" collapsed="false">
      <c r="A19" s="4" t="s">
        <v>1326</v>
      </c>
      <c r="B19" s="5" t="s">
        <v>1327</v>
      </c>
      <c r="C19" s="5" t="s">
        <v>651</v>
      </c>
      <c r="D19" s="4" t="s">
        <v>1328</v>
      </c>
    </row>
    <row r="20" customFormat="false" ht="34.5" hidden="false" customHeight="true" outlineLevel="0" collapsed="false">
      <c r="A20" s="4" t="s">
        <v>1329</v>
      </c>
      <c r="B20" s="5" t="s">
        <v>1330</v>
      </c>
      <c r="C20" s="5" t="s">
        <v>651</v>
      </c>
      <c r="D20" s="4" t="s">
        <v>1331</v>
      </c>
    </row>
    <row r="21" customFormat="false" ht="34.5" hidden="false" customHeight="true" outlineLevel="0" collapsed="false">
      <c r="A21" s="4" t="s">
        <v>1332</v>
      </c>
      <c r="B21" s="5" t="s">
        <v>1333</v>
      </c>
      <c r="C21" s="5" t="s">
        <v>651</v>
      </c>
      <c r="D21" s="4" t="s">
        <v>1334</v>
      </c>
    </row>
    <row r="22" customFormat="false" ht="15" hidden="false" customHeight="true" outlineLevel="0" collapsed="false">
      <c r="A22" s="4" t="s">
        <v>1335</v>
      </c>
      <c r="B22" s="5" t="s">
        <v>1336</v>
      </c>
      <c r="C22" s="5" t="s">
        <v>651</v>
      </c>
      <c r="D22" s="4"/>
    </row>
    <row r="23" customFormat="false" ht="34.5" hidden="false" customHeight="true" outlineLevel="0" collapsed="false">
      <c r="A23" s="4" t="s">
        <v>1337</v>
      </c>
      <c r="B23" s="5" t="s">
        <v>1338</v>
      </c>
      <c r="C23" s="5" t="s">
        <v>651</v>
      </c>
      <c r="D23" s="4" t="s">
        <v>1339</v>
      </c>
    </row>
    <row r="24" customFormat="false" ht="23.25" hidden="false" customHeight="true" outlineLevel="0" collapsed="false">
      <c r="A24" s="4" t="s">
        <v>1340</v>
      </c>
      <c r="B24" s="5" t="s">
        <v>1341</v>
      </c>
      <c r="C24" s="5" t="s">
        <v>651</v>
      </c>
      <c r="D24" s="4" t="s">
        <v>1342</v>
      </c>
    </row>
    <row r="25" customFormat="false" ht="34.5" hidden="false" customHeight="true" outlineLevel="0" collapsed="false">
      <c r="A25" s="4" t="s">
        <v>923</v>
      </c>
      <c r="B25" s="5" t="s">
        <v>817</v>
      </c>
      <c r="C25" s="5" t="s">
        <v>651</v>
      </c>
      <c r="D25" s="4" t="s">
        <v>1343</v>
      </c>
    </row>
    <row r="26" customFormat="false" ht="34.5" hidden="false" customHeight="true" outlineLevel="0" collapsed="false">
      <c r="A26" s="4" t="s">
        <v>926</v>
      </c>
      <c r="B26" s="5" t="s">
        <v>927</v>
      </c>
      <c r="C26" s="5" t="s">
        <v>651</v>
      </c>
      <c r="D26" s="4" t="s">
        <v>928</v>
      </c>
    </row>
    <row r="27" customFormat="false" ht="34.5" hidden="false" customHeight="true" outlineLevel="0" collapsed="false">
      <c r="A27" s="4" t="s">
        <v>945</v>
      </c>
      <c r="B27" s="5" t="s">
        <v>946</v>
      </c>
      <c r="C27" s="5" t="s">
        <v>651</v>
      </c>
      <c r="D27" s="4" t="s">
        <v>1344</v>
      </c>
    </row>
    <row r="28" customFormat="false" ht="34.5" hidden="false" customHeight="true" outlineLevel="0" collapsed="false">
      <c r="A28" s="4" t="s">
        <v>1345</v>
      </c>
      <c r="B28" s="5" t="s">
        <v>1346</v>
      </c>
      <c r="C28" s="5" t="s">
        <v>651</v>
      </c>
      <c r="D28" s="4" t="s">
        <v>1347</v>
      </c>
    </row>
    <row r="29" customFormat="false" ht="15" hidden="false" customHeight="true" outlineLevel="0" collapsed="false">
      <c r="A29" s="4" t="s">
        <v>1348</v>
      </c>
      <c r="B29" s="5" t="s">
        <v>1349</v>
      </c>
      <c r="C29" s="5" t="s">
        <v>651</v>
      </c>
      <c r="D29" s="4" t="s">
        <v>1350</v>
      </c>
    </row>
    <row r="30" customFormat="false" ht="34.5" hidden="false" customHeight="true" outlineLevel="0" collapsed="false">
      <c r="A30" s="4" t="s">
        <v>1351</v>
      </c>
      <c r="B30" s="5" t="s">
        <v>1352</v>
      </c>
      <c r="C30" s="5" t="s">
        <v>651</v>
      </c>
      <c r="D30" s="4" t="s">
        <v>1353</v>
      </c>
    </row>
    <row r="31" customFormat="false" ht="34.5" hidden="false" customHeight="true" outlineLevel="0" collapsed="false">
      <c r="A31" s="4" t="s">
        <v>1354</v>
      </c>
      <c r="B31" s="5" t="s">
        <v>1355</v>
      </c>
      <c r="C31" s="5" t="s">
        <v>651</v>
      </c>
      <c r="D31" s="4" t="s">
        <v>1353</v>
      </c>
    </row>
    <row r="32" customFormat="false" ht="34.5" hidden="false" customHeight="true" outlineLevel="0" collapsed="false">
      <c r="A32" s="4" t="s">
        <v>1356</v>
      </c>
      <c r="B32" s="5" t="s">
        <v>1357</v>
      </c>
      <c r="C32" s="5" t="s">
        <v>651</v>
      </c>
      <c r="D32" s="4" t="s">
        <v>1358</v>
      </c>
    </row>
    <row r="33" customFormat="false" ht="34.5" hidden="false" customHeight="true" outlineLevel="0" collapsed="false">
      <c r="A33" s="4" t="s">
        <v>1359</v>
      </c>
      <c r="B33" s="5" t="s">
        <v>1360</v>
      </c>
      <c r="C33" s="5" t="s">
        <v>651</v>
      </c>
      <c r="D33" s="4" t="s">
        <v>1361</v>
      </c>
    </row>
    <row r="34" customFormat="false" ht="34.5" hidden="false" customHeight="true" outlineLevel="0" collapsed="false">
      <c r="A34" s="4" t="s">
        <v>1362</v>
      </c>
      <c r="B34" s="5" t="s">
        <v>1363</v>
      </c>
      <c r="C34" s="5" t="s">
        <v>651</v>
      </c>
      <c r="D34" s="4" t="s">
        <v>1364</v>
      </c>
    </row>
    <row r="35" customFormat="false" ht="23.25" hidden="false" customHeight="true" outlineLevel="0" collapsed="false">
      <c r="A35" s="4" t="s">
        <v>1365</v>
      </c>
      <c r="B35" s="5" t="s">
        <v>1366</v>
      </c>
      <c r="C35" s="5" t="s">
        <v>651</v>
      </c>
      <c r="D35" s="4" t="s">
        <v>1367</v>
      </c>
    </row>
    <row r="36" customFormat="false" ht="34.5" hidden="false" customHeight="true" outlineLevel="0" collapsed="false">
      <c r="A36" s="4" t="s">
        <v>1368</v>
      </c>
      <c r="B36" s="5" t="s">
        <v>1369</v>
      </c>
      <c r="C36" s="5" t="s">
        <v>651</v>
      </c>
      <c r="D36" s="4" t="s">
        <v>1370</v>
      </c>
    </row>
    <row r="37" customFormat="false" ht="34.5" hidden="false" customHeight="true" outlineLevel="0" collapsed="false">
      <c r="A37" s="4" t="s">
        <v>1371</v>
      </c>
      <c r="B37" s="5" t="s">
        <v>1372</v>
      </c>
      <c r="C37" s="5" t="s">
        <v>651</v>
      </c>
      <c r="D37" s="4" t="s">
        <v>1373</v>
      </c>
    </row>
    <row r="38" customFormat="false" ht="34.5" hidden="false" customHeight="true" outlineLevel="0" collapsed="false">
      <c r="A38" s="4" t="s">
        <v>1057</v>
      </c>
      <c r="B38" s="5" t="s">
        <v>369</v>
      </c>
      <c r="C38" s="5" t="s">
        <v>651</v>
      </c>
      <c r="D38" s="4" t="s">
        <v>1374</v>
      </c>
    </row>
    <row r="39" customFormat="false" ht="34.5" hidden="false" customHeight="true" outlineLevel="0" collapsed="false">
      <c r="A39" s="4" t="s">
        <v>1375</v>
      </c>
      <c r="B39" s="5" t="s">
        <v>1376</v>
      </c>
      <c r="C39" s="5" t="s">
        <v>651</v>
      </c>
      <c r="D39" s="4" t="s">
        <v>1377</v>
      </c>
    </row>
    <row r="40" customFormat="false" ht="34.5" hidden="false" customHeight="true" outlineLevel="0" collapsed="false">
      <c r="A40" s="4" t="s">
        <v>1378</v>
      </c>
      <c r="B40" s="5" t="s">
        <v>1379</v>
      </c>
      <c r="C40" s="5" t="s">
        <v>651</v>
      </c>
      <c r="D40" s="4" t="s">
        <v>1380</v>
      </c>
    </row>
    <row r="41" customFormat="false" ht="15" hidden="false" customHeight="true" outlineLevel="0" collapsed="false">
      <c r="A41" s="4" t="s">
        <v>1126</v>
      </c>
      <c r="B41" s="5" t="s">
        <v>1127</v>
      </c>
      <c r="C41" s="5" t="s">
        <v>651</v>
      </c>
      <c r="D41" s="4"/>
    </row>
    <row r="42" customFormat="false" ht="23.25" hidden="false" customHeight="true" outlineLevel="0" collapsed="false">
      <c r="A42" s="4" t="s">
        <v>1129</v>
      </c>
      <c r="B42" s="5" t="s">
        <v>1130</v>
      </c>
      <c r="C42" s="5" t="s">
        <v>651</v>
      </c>
      <c r="D42" s="4" t="s">
        <v>1131</v>
      </c>
    </row>
    <row r="43" customFormat="false" ht="23.25" hidden="false" customHeight="true" outlineLevel="0" collapsed="false">
      <c r="A43" s="4" t="s">
        <v>1133</v>
      </c>
      <c r="B43" s="5" t="s">
        <v>352</v>
      </c>
      <c r="C43" s="5" t="s">
        <v>651</v>
      </c>
      <c r="D43" s="4" t="s">
        <v>1134</v>
      </c>
    </row>
    <row r="44" customFormat="false" ht="45.75" hidden="false" customHeight="true" outlineLevel="0" collapsed="false">
      <c r="A44" s="4" t="s">
        <v>1136</v>
      </c>
      <c r="B44" s="5" t="s">
        <v>359</v>
      </c>
      <c r="C44" s="5" t="s">
        <v>651</v>
      </c>
      <c r="D44" s="4" t="s">
        <v>1381</v>
      </c>
    </row>
    <row r="45" customFormat="false" ht="34.5" hidden="false" customHeight="true" outlineLevel="0" collapsed="false">
      <c r="A45" s="4" t="s">
        <v>1382</v>
      </c>
      <c r="B45" s="5" t="s">
        <v>1383</v>
      </c>
      <c r="C45" s="5" t="s">
        <v>651</v>
      </c>
      <c r="D45" s="4" t="s">
        <v>1384</v>
      </c>
    </row>
    <row r="46" customFormat="false" ht="34.5" hidden="false" customHeight="true" outlineLevel="0" collapsed="false">
      <c r="A46" s="4" t="s">
        <v>1385</v>
      </c>
      <c r="B46" s="5" t="s">
        <v>1386</v>
      </c>
      <c r="C46" s="5" t="s">
        <v>651</v>
      </c>
      <c r="D46" s="4" t="s">
        <v>1387</v>
      </c>
    </row>
    <row r="47" customFormat="false" ht="34.5" hidden="false" customHeight="true" outlineLevel="0" collapsed="false">
      <c r="A47" s="4" t="s">
        <v>1141</v>
      </c>
      <c r="B47" s="5" t="s">
        <v>1142</v>
      </c>
      <c r="C47" s="5" t="s">
        <v>651</v>
      </c>
      <c r="D47" s="4" t="s">
        <v>1388</v>
      </c>
    </row>
    <row r="48" customFormat="false" ht="34.5" hidden="false" customHeight="true" outlineLevel="0" collapsed="false">
      <c r="A48" s="4" t="s">
        <v>1389</v>
      </c>
      <c r="B48" s="5" t="s">
        <v>1390</v>
      </c>
      <c r="C48" s="5" t="s">
        <v>651</v>
      </c>
      <c r="D48" s="4" t="s">
        <v>1391</v>
      </c>
    </row>
    <row r="49" customFormat="false" ht="23.25" hidden="false" customHeight="true" outlineLevel="0" collapsed="false">
      <c r="A49" s="4" t="s">
        <v>1392</v>
      </c>
      <c r="B49" s="5" t="s">
        <v>1393</v>
      </c>
      <c r="C49" s="5" t="s">
        <v>651</v>
      </c>
      <c r="D49" s="4" t="s">
        <v>1394</v>
      </c>
    </row>
    <row r="50" customFormat="false" ht="34.5" hidden="false" customHeight="true" outlineLevel="0" collapsed="false">
      <c r="A50" s="4" t="s">
        <v>1395</v>
      </c>
      <c r="B50" s="5" t="s">
        <v>1396</v>
      </c>
      <c r="C50" s="5" t="s">
        <v>651</v>
      </c>
      <c r="D50" s="4" t="s">
        <v>1397</v>
      </c>
    </row>
    <row r="51" customFormat="false" ht="34.5" hidden="false" customHeight="true" outlineLevel="0" collapsed="false">
      <c r="A51" s="4" t="s">
        <v>1398</v>
      </c>
      <c r="B51" s="5" t="s">
        <v>1399</v>
      </c>
      <c r="C51" s="5" t="s">
        <v>651</v>
      </c>
      <c r="D51" s="4" t="s">
        <v>1400</v>
      </c>
    </row>
    <row r="52" customFormat="false" ht="34.5" hidden="false" customHeight="true" outlineLevel="0" collapsed="false">
      <c r="A52" s="4" t="s">
        <v>1209</v>
      </c>
      <c r="B52" s="5" t="s">
        <v>1210</v>
      </c>
      <c r="C52" s="5" t="s">
        <v>651</v>
      </c>
      <c r="D52" s="4" t="s">
        <v>1211</v>
      </c>
    </row>
    <row r="53" customFormat="false" ht="34.5" hidden="false" customHeight="true" outlineLevel="0" collapsed="false">
      <c r="A53" s="4" t="s">
        <v>1401</v>
      </c>
      <c r="B53" s="5" t="s">
        <v>1402</v>
      </c>
      <c r="C53" s="5" t="s">
        <v>651</v>
      </c>
      <c r="D53" s="4" t="s">
        <v>1403</v>
      </c>
    </row>
    <row r="54" customFormat="false" ht="23.25" hidden="false" customHeight="true" outlineLevel="0" collapsed="false">
      <c r="A54" s="4" t="s">
        <v>1404</v>
      </c>
      <c r="B54" s="5" t="s">
        <v>1405</v>
      </c>
      <c r="C54" s="5" t="s">
        <v>651</v>
      </c>
      <c r="D54" s="4" t="s">
        <v>1406</v>
      </c>
    </row>
    <row r="55" customFormat="false" ht="34.5" hidden="false" customHeight="true" outlineLevel="0" collapsed="false">
      <c r="A55" s="4" t="s">
        <v>1407</v>
      </c>
      <c r="B55" s="5" t="s">
        <v>1408</v>
      </c>
      <c r="C55" s="5" t="s">
        <v>651</v>
      </c>
      <c r="D55" s="4" t="s">
        <v>1409</v>
      </c>
    </row>
    <row r="56" customFormat="false" ht="34.5" hidden="false" customHeight="true" outlineLevel="0" collapsed="false">
      <c r="A56" s="4" t="s">
        <v>1253</v>
      </c>
      <c r="B56" s="5" t="s">
        <v>1254</v>
      </c>
      <c r="C56" s="5" t="s">
        <v>1119</v>
      </c>
      <c r="D56" s="4" t="s">
        <v>1255</v>
      </c>
    </row>
    <row r="57" customFormat="false" ht="34.5" hidden="false" customHeight="true" outlineLevel="0" collapsed="false">
      <c r="A57" s="4" t="s">
        <v>1410</v>
      </c>
      <c r="B57" s="5" t="s">
        <v>1411</v>
      </c>
      <c r="C57" s="5" t="s">
        <v>651</v>
      </c>
      <c r="D57" s="4" t="s">
        <v>1412</v>
      </c>
    </row>
    <row r="58" customFormat="false" ht="23.25" hidden="false" customHeight="true" outlineLevel="0" collapsed="false">
      <c r="A58" s="4" t="s">
        <v>1413</v>
      </c>
      <c r="B58" s="5" t="s">
        <v>1414</v>
      </c>
      <c r="C58" s="5" t="s">
        <v>651</v>
      </c>
      <c r="D58" s="4" t="s">
        <v>1415</v>
      </c>
    </row>
    <row r="59" customFormat="false" ht="34.5" hidden="false" customHeight="true" outlineLevel="0" collapsed="false">
      <c r="A59" s="4" t="s">
        <v>1416</v>
      </c>
      <c r="B59" s="5" t="s">
        <v>153</v>
      </c>
      <c r="C59" s="5" t="s">
        <v>651</v>
      </c>
      <c r="D59" s="4" t="s">
        <v>1417</v>
      </c>
    </row>
    <row r="60" customFormat="false" ht="34.5" hidden="false" customHeight="true" outlineLevel="0" collapsed="false">
      <c r="A60" s="4" t="s">
        <v>1418</v>
      </c>
      <c r="B60" s="5" t="s">
        <v>1419</v>
      </c>
      <c r="C60" s="5" t="s">
        <v>651</v>
      </c>
      <c r="D60" s="4" t="s">
        <v>1420</v>
      </c>
    </row>
    <row r="61" customFormat="false" ht="34.5" hidden="false" customHeight="true" outlineLevel="0" collapsed="false">
      <c r="A61" s="4" t="s">
        <v>1421</v>
      </c>
      <c r="B61" s="5" t="s">
        <v>1422</v>
      </c>
      <c r="C61" s="5" t="s">
        <v>651</v>
      </c>
      <c r="D61" s="4" t="s">
        <v>1423</v>
      </c>
    </row>
    <row r="62" customFormat="false" ht="34.5" hidden="false" customHeight="true" outlineLevel="0" collapsed="false">
      <c r="A62" s="4" t="s">
        <v>1424</v>
      </c>
      <c r="B62" s="5" t="s">
        <v>1425</v>
      </c>
      <c r="C62" s="5" t="s">
        <v>651</v>
      </c>
      <c r="D62" s="4" t="s">
        <v>1426</v>
      </c>
    </row>
    <row r="63" customFormat="false" ht="34.5" hidden="false" customHeight="true" outlineLevel="0" collapsed="false">
      <c r="A63" s="4" t="s">
        <v>1427</v>
      </c>
      <c r="B63" s="5" t="s">
        <v>1428</v>
      </c>
      <c r="C63" s="5" t="s">
        <v>651</v>
      </c>
      <c r="D63" s="4" t="s">
        <v>1429</v>
      </c>
    </row>
    <row r="64" customFormat="false" ht="34.5" hidden="false" customHeight="true" outlineLevel="0" collapsed="false">
      <c r="A64" s="4" t="s">
        <v>1430</v>
      </c>
      <c r="B64" s="5" t="s">
        <v>1431</v>
      </c>
      <c r="C64" s="5" t="s">
        <v>651</v>
      </c>
      <c r="D64" s="4" t="s">
        <v>1432</v>
      </c>
    </row>
    <row r="65" customFormat="false" ht="34.5" hidden="false" customHeight="true" outlineLevel="0" collapsed="false">
      <c r="A65" s="4" t="s">
        <v>1283</v>
      </c>
      <c r="B65" s="5" t="s">
        <v>1284</v>
      </c>
      <c r="C65" s="5" t="s">
        <v>651</v>
      </c>
      <c r="D65" s="4" t="s">
        <v>1433</v>
      </c>
    </row>
    <row r="66" customFormat="false" ht="34.5" hidden="false" customHeight="true" outlineLevel="0" collapsed="false">
      <c r="A66" s="4" t="s">
        <v>1434</v>
      </c>
      <c r="B66" s="5" t="s">
        <v>1435</v>
      </c>
      <c r="C66" s="5" t="s">
        <v>651</v>
      </c>
      <c r="D66" s="4" t="s">
        <v>1436</v>
      </c>
    </row>
    <row r="67" customFormat="false" ht="23.25" hidden="false" customHeight="true" outlineLevel="0" collapsed="false">
      <c r="A67" s="4" t="s">
        <v>1437</v>
      </c>
      <c r="B67" s="5" t="s">
        <v>1438</v>
      </c>
      <c r="C67" s="5" t="s">
        <v>651</v>
      </c>
      <c r="D67" s="4" t="s">
        <v>1439</v>
      </c>
    </row>
    <row r="68" customFormat="false" ht="34.5" hidden="false" customHeight="true" outlineLevel="0" collapsed="false">
      <c r="A68" s="4" t="s">
        <v>1440</v>
      </c>
      <c r="B68" s="5" t="s">
        <v>1441</v>
      </c>
      <c r="C68" s="5" t="s">
        <v>651</v>
      </c>
      <c r="D68" s="4" t="s">
        <v>1442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22"/>
    <col collapsed="false" customWidth="true" hidden="false" outlineLevel="0" max="4" min="4" style="1" width="90"/>
  </cols>
  <sheetData>
    <row r="1" customFormat="false" ht="15" hidden="false" customHeight="true" outlineLevel="0" collapsed="false">
      <c r="A1" s="2" t="s">
        <v>1</v>
      </c>
      <c r="B1" s="2" t="s">
        <v>2</v>
      </c>
      <c r="C1" s="2" t="s">
        <v>3</v>
      </c>
      <c r="D1" s="2" t="s">
        <v>1443</v>
      </c>
    </row>
    <row r="2" customFormat="false" ht="15" hidden="false" customHeight="true" outlineLevel="0" collapsed="false">
      <c r="A2" s="5" t="s">
        <v>1444</v>
      </c>
      <c r="B2" s="5" t="s">
        <v>1445</v>
      </c>
      <c r="C2" s="5" t="s">
        <v>65</v>
      </c>
      <c r="D2" s="5" t="s">
        <v>1446</v>
      </c>
    </row>
    <row r="3" customFormat="false" ht="15" hidden="false" customHeight="true" outlineLevel="0" collapsed="false">
      <c r="A3" s="5" t="s">
        <v>1447</v>
      </c>
      <c r="B3" s="5" t="s">
        <v>1448</v>
      </c>
      <c r="C3" s="5" t="s">
        <v>15</v>
      </c>
      <c r="D3" s="5" t="s">
        <v>1449</v>
      </c>
    </row>
    <row r="4" customFormat="false" ht="15" hidden="false" customHeight="true" outlineLevel="0" collapsed="false">
      <c r="A4" s="5" t="s">
        <v>1450</v>
      </c>
      <c r="B4" s="5" t="s">
        <v>1451</v>
      </c>
      <c r="C4" s="5" t="s">
        <v>389</v>
      </c>
      <c r="D4" s="5" t="s">
        <v>1452</v>
      </c>
    </row>
    <row r="5" customFormat="false" ht="15" hidden="false" customHeight="true" outlineLevel="0" collapsed="false">
      <c r="A5" s="5" t="s">
        <v>1453</v>
      </c>
      <c r="B5" s="5" t="s">
        <v>1454</v>
      </c>
      <c r="C5" s="5" t="s">
        <v>651</v>
      </c>
      <c r="D5" s="5" t="s">
        <v>1455</v>
      </c>
    </row>
    <row r="6" customFormat="false" ht="15" hidden="false" customHeight="true" outlineLevel="0" collapsed="false">
      <c r="A6" s="5" t="s">
        <v>1456</v>
      </c>
      <c r="B6" s="5" t="s">
        <v>1457</v>
      </c>
      <c r="C6" s="5" t="s">
        <v>65</v>
      </c>
      <c r="D6" s="5" t="s">
        <v>1458</v>
      </c>
    </row>
    <row r="7" customFormat="false" ht="15" hidden="false" customHeight="true" outlineLevel="0" collapsed="false">
      <c r="A7" s="5" t="s">
        <v>1459</v>
      </c>
      <c r="B7" s="5" t="s">
        <v>1460</v>
      </c>
      <c r="C7" s="5" t="s">
        <v>389</v>
      </c>
      <c r="D7" s="5" t="s">
        <v>1461</v>
      </c>
    </row>
    <row r="8" customFormat="false" ht="15" hidden="false" customHeight="true" outlineLevel="0" collapsed="false">
      <c r="A8" s="5" t="s">
        <v>649</v>
      </c>
      <c r="B8" s="5" t="s">
        <v>650</v>
      </c>
      <c r="C8" s="5" t="s">
        <v>651</v>
      </c>
      <c r="D8" s="5" t="s">
        <v>1462</v>
      </c>
    </row>
    <row r="9" customFormat="false" ht="15" hidden="false" customHeight="true" outlineLevel="0" collapsed="false">
      <c r="A9" s="5" t="s">
        <v>1463</v>
      </c>
      <c r="B9" s="5" t="s">
        <v>1464</v>
      </c>
      <c r="C9" s="5" t="s">
        <v>389</v>
      </c>
      <c r="D9" s="5" t="s">
        <v>1465</v>
      </c>
    </row>
    <row r="10" customFormat="false" ht="15" hidden="false" customHeight="true" outlineLevel="0" collapsed="false">
      <c r="A10" s="5" t="s">
        <v>1466</v>
      </c>
      <c r="B10" s="5" t="s">
        <v>1467</v>
      </c>
      <c r="C10" s="5" t="s">
        <v>651</v>
      </c>
      <c r="D10" s="5" t="s">
        <v>1468</v>
      </c>
    </row>
    <row r="11" customFormat="false" ht="15" hidden="false" customHeight="true" outlineLevel="0" collapsed="false">
      <c r="A11" s="5" t="s">
        <v>1469</v>
      </c>
      <c r="B11" s="5" t="s">
        <v>1470</v>
      </c>
      <c r="C11" s="5" t="s">
        <v>651</v>
      </c>
      <c r="D11" s="5"/>
    </row>
    <row r="12" customFormat="false" ht="15" hidden="false" customHeight="true" outlineLevel="0" collapsed="false">
      <c r="A12" s="5" t="s">
        <v>655</v>
      </c>
      <c r="B12" s="5" t="s">
        <v>656</v>
      </c>
      <c r="C12" s="5" t="s">
        <v>651</v>
      </c>
      <c r="D12" s="5" t="s">
        <v>658</v>
      </c>
    </row>
    <row r="13" customFormat="false" ht="15" hidden="false" customHeight="true" outlineLevel="0" collapsed="false">
      <c r="A13" s="5" t="s">
        <v>1471</v>
      </c>
      <c r="B13" s="5" t="s">
        <v>999</v>
      </c>
      <c r="C13" s="5" t="s">
        <v>15</v>
      </c>
      <c r="D13" s="5"/>
    </row>
    <row r="14" customFormat="false" ht="15" hidden="false" customHeight="true" outlineLevel="0" collapsed="false">
      <c r="A14" s="5" t="s">
        <v>1472</v>
      </c>
      <c r="B14" s="5" t="s">
        <v>1473</v>
      </c>
      <c r="C14" s="5" t="s">
        <v>651</v>
      </c>
      <c r="D14" s="5" t="s">
        <v>1474</v>
      </c>
    </row>
    <row r="15" customFormat="false" ht="15" hidden="false" customHeight="true" outlineLevel="0" collapsed="false">
      <c r="A15" s="5" t="s">
        <v>1475</v>
      </c>
      <c r="B15" s="5" t="s">
        <v>1476</v>
      </c>
      <c r="C15" s="5" t="s">
        <v>65</v>
      </c>
      <c r="D15" s="5" t="s">
        <v>1477</v>
      </c>
    </row>
    <row r="16" customFormat="false" ht="15" hidden="false" customHeight="true" outlineLevel="0" collapsed="false">
      <c r="A16" s="5" t="s">
        <v>660</v>
      </c>
      <c r="B16" s="5" t="s">
        <v>661</v>
      </c>
      <c r="C16" s="5" t="s">
        <v>662</v>
      </c>
      <c r="D16" s="5" t="s">
        <v>1478</v>
      </c>
    </row>
    <row r="17" customFormat="false" ht="15" hidden="false" customHeight="true" outlineLevel="0" collapsed="false">
      <c r="A17" s="5" t="s">
        <v>1479</v>
      </c>
      <c r="B17" s="5" t="s">
        <v>1480</v>
      </c>
      <c r="C17" s="5" t="s">
        <v>389</v>
      </c>
      <c r="D17" s="5" t="s">
        <v>1481</v>
      </c>
    </row>
    <row r="18" customFormat="false" ht="15" hidden="false" customHeight="true" outlineLevel="0" collapsed="false">
      <c r="A18" s="5" t="s">
        <v>1482</v>
      </c>
      <c r="B18" s="5" t="s">
        <v>1483</v>
      </c>
      <c r="C18" s="5" t="s">
        <v>389</v>
      </c>
      <c r="D18" s="5" t="s">
        <v>1484</v>
      </c>
    </row>
    <row r="19" customFormat="false" ht="15" hidden="false" customHeight="true" outlineLevel="0" collapsed="false">
      <c r="A19" s="5" t="s">
        <v>1485</v>
      </c>
      <c r="B19" s="5" t="s">
        <v>1486</v>
      </c>
      <c r="C19" s="5" t="s">
        <v>651</v>
      </c>
      <c r="D19" s="5" t="s">
        <v>1487</v>
      </c>
    </row>
    <row r="20" customFormat="false" ht="15" hidden="false" customHeight="true" outlineLevel="0" collapsed="false">
      <c r="A20" s="5" t="s">
        <v>1488</v>
      </c>
      <c r="B20" s="5" t="s">
        <v>1489</v>
      </c>
      <c r="C20" s="5" t="s">
        <v>389</v>
      </c>
      <c r="D20" s="5"/>
    </row>
    <row r="21" customFormat="false" ht="15" hidden="false" customHeight="true" outlineLevel="0" collapsed="false">
      <c r="A21" s="5" t="s">
        <v>1290</v>
      </c>
      <c r="B21" s="5" t="s">
        <v>927</v>
      </c>
      <c r="C21" s="5" t="s">
        <v>651</v>
      </c>
      <c r="D21" s="5" t="s">
        <v>1291</v>
      </c>
    </row>
    <row r="22" customFormat="false" ht="15" hidden="false" customHeight="true" outlineLevel="0" collapsed="false">
      <c r="A22" s="5" t="s">
        <v>1490</v>
      </c>
      <c r="B22" s="5" t="s">
        <v>1491</v>
      </c>
      <c r="C22" s="5" t="s">
        <v>65</v>
      </c>
      <c r="D22" s="5" t="s">
        <v>1492</v>
      </c>
    </row>
    <row r="23" customFormat="false" ht="15" hidden="false" customHeight="true" outlineLevel="0" collapsed="false">
      <c r="A23" s="5" t="s">
        <v>1493</v>
      </c>
      <c r="B23" s="5" t="s">
        <v>1494</v>
      </c>
      <c r="C23" s="5" t="s">
        <v>65</v>
      </c>
      <c r="D23" s="5" t="s">
        <v>1495</v>
      </c>
    </row>
    <row r="24" customFormat="false" ht="15" hidden="false" customHeight="true" outlineLevel="0" collapsed="false">
      <c r="A24" s="5" t="s">
        <v>1496</v>
      </c>
      <c r="B24" s="5" t="s">
        <v>1497</v>
      </c>
      <c r="C24" s="5" t="s">
        <v>15</v>
      </c>
      <c r="D24" s="5"/>
    </row>
    <row r="25" customFormat="false" ht="15" hidden="false" customHeight="true" outlineLevel="0" collapsed="false">
      <c r="A25" s="5" t="s">
        <v>75</v>
      </c>
      <c r="B25" s="5" t="s">
        <v>76</v>
      </c>
      <c r="C25" s="5" t="s">
        <v>651</v>
      </c>
      <c r="D25" s="5" t="s">
        <v>1498</v>
      </c>
    </row>
    <row r="26" customFormat="false" ht="15" hidden="false" customHeight="true" outlineLevel="0" collapsed="false">
      <c r="A26" s="5" t="s">
        <v>1499</v>
      </c>
      <c r="B26" s="5" t="s">
        <v>1500</v>
      </c>
      <c r="C26" s="5" t="s">
        <v>651</v>
      </c>
      <c r="D26" s="5" t="s">
        <v>1501</v>
      </c>
    </row>
    <row r="27" customFormat="false" ht="15" hidden="false" customHeight="true" outlineLevel="0" collapsed="false">
      <c r="A27" s="5" t="s">
        <v>1502</v>
      </c>
      <c r="B27" s="5" t="s">
        <v>1503</v>
      </c>
      <c r="C27" s="5" t="s">
        <v>15</v>
      </c>
      <c r="D27" s="5" t="s">
        <v>1504</v>
      </c>
    </row>
    <row r="28" customFormat="false" ht="15" hidden="false" customHeight="true" outlineLevel="0" collapsed="false">
      <c r="A28" s="5" t="s">
        <v>668</v>
      </c>
      <c r="B28" s="5" t="s">
        <v>669</v>
      </c>
      <c r="C28" s="5" t="s">
        <v>651</v>
      </c>
      <c r="D28" s="5" t="s">
        <v>1505</v>
      </c>
    </row>
    <row r="29" customFormat="false" ht="15" hidden="false" customHeight="true" outlineLevel="0" collapsed="false">
      <c r="A29" s="5" t="s">
        <v>1506</v>
      </c>
      <c r="B29" s="5" t="s">
        <v>1507</v>
      </c>
      <c r="C29" s="5" t="s">
        <v>389</v>
      </c>
      <c r="D29" s="5" t="s">
        <v>1508</v>
      </c>
    </row>
    <row r="30" customFormat="false" ht="15" hidden="false" customHeight="true" outlineLevel="0" collapsed="false">
      <c r="A30" s="5" t="s">
        <v>1509</v>
      </c>
      <c r="B30" s="5" t="s">
        <v>1510</v>
      </c>
      <c r="C30" s="5" t="s">
        <v>15</v>
      </c>
      <c r="D30" s="5" t="s">
        <v>1511</v>
      </c>
    </row>
    <row r="31" customFormat="false" ht="15" hidden="false" customHeight="true" outlineLevel="0" collapsed="false">
      <c r="A31" s="5" t="s">
        <v>1512</v>
      </c>
      <c r="B31" s="5" t="s">
        <v>1513</v>
      </c>
      <c r="C31" s="5" t="s">
        <v>65</v>
      </c>
      <c r="D31" s="5" t="s">
        <v>1514</v>
      </c>
    </row>
    <row r="32" customFormat="false" ht="15" hidden="false" customHeight="true" outlineLevel="0" collapsed="false">
      <c r="A32" s="5" t="s">
        <v>1515</v>
      </c>
      <c r="B32" s="5" t="s">
        <v>1516</v>
      </c>
      <c r="C32" s="5" t="s">
        <v>65</v>
      </c>
      <c r="D32" s="5" t="s">
        <v>1517</v>
      </c>
    </row>
    <row r="33" customFormat="false" ht="15" hidden="false" customHeight="true" outlineLevel="0" collapsed="false">
      <c r="A33" s="5" t="s">
        <v>1518</v>
      </c>
      <c r="B33" s="5" t="s">
        <v>1519</v>
      </c>
      <c r="C33" s="5" t="s">
        <v>15</v>
      </c>
      <c r="D33" s="5" t="s">
        <v>1520</v>
      </c>
    </row>
    <row r="34" customFormat="false" ht="15" hidden="false" customHeight="true" outlineLevel="0" collapsed="false">
      <c r="A34" s="5" t="s">
        <v>1521</v>
      </c>
      <c r="B34" s="5" t="s">
        <v>1522</v>
      </c>
      <c r="C34" s="5" t="s">
        <v>65</v>
      </c>
      <c r="D34" s="5" t="s">
        <v>1523</v>
      </c>
    </row>
    <row r="35" customFormat="false" ht="15" hidden="false" customHeight="true" outlineLevel="0" collapsed="false">
      <c r="A35" s="5" t="s">
        <v>1524</v>
      </c>
      <c r="B35" s="5" t="s">
        <v>1525</v>
      </c>
      <c r="C35" s="5" t="s">
        <v>65</v>
      </c>
      <c r="D35" s="5" t="s">
        <v>1526</v>
      </c>
    </row>
    <row r="36" customFormat="false" ht="15" hidden="false" customHeight="true" outlineLevel="0" collapsed="false">
      <c r="A36" s="5" t="s">
        <v>1527</v>
      </c>
      <c r="B36" s="5" t="s">
        <v>1528</v>
      </c>
      <c r="C36" s="5" t="s">
        <v>389</v>
      </c>
      <c r="D36" s="5" t="s">
        <v>1529</v>
      </c>
    </row>
    <row r="37" customFormat="false" ht="15" hidden="false" customHeight="true" outlineLevel="0" collapsed="false">
      <c r="A37" s="5" t="s">
        <v>1530</v>
      </c>
      <c r="B37" s="5" t="s">
        <v>1531</v>
      </c>
      <c r="C37" s="5" t="s">
        <v>65</v>
      </c>
      <c r="D37" s="5" t="s">
        <v>1532</v>
      </c>
    </row>
    <row r="38" customFormat="false" ht="15" hidden="false" customHeight="true" outlineLevel="0" collapsed="false">
      <c r="A38" s="5" t="s">
        <v>1533</v>
      </c>
      <c r="B38" s="5" t="s">
        <v>1534</v>
      </c>
      <c r="C38" s="5" t="s">
        <v>651</v>
      </c>
      <c r="D38" s="5"/>
    </row>
    <row r="39" customFormat="false" ht="15" hidden="false" customHeight="true" outlineLevel="0" collapsed="false">
      <c r="A39" s="5" t="s">
        <v>1535</v>
      </c>
      <c r="B39" s="5" t="s">
        <v>1536</v>
      </c>
      <c r="C39" s="5" t="s">
        <v>651</v>
      </c>
      <c r="D39" s="5" t="s">
        <v>1537</v>
      </c>
    </row>
    <row r="40" customFormat="false" ht="15" hidden="false" customHeight="true" outlineLevel="0" collapsed="false">
      <c r="A40" s="5" t="s">
        <v>1538</v>
      </c>
      <c r="B40" s="5" t="s">
        <v>1539</v>
      </c>
      <c r="C40" s="5" t="s">
        <v>389</v>
      </c>
      <c r="D40" s="5" t="s">
        <v>1540</v>
      </c>
    </row>
    <row r="41" customFormat="false" ht="15" hidden="false" customHeight="true" outlineLevel="0" collapsed="false">
      <c r="A41" s="5" t="s">
        <v>673</v>
      </c>
      <c r="B41" s="5" t="s">
        <v>674</v>
      </c>
      <c r="C41" s="5" t="s">
        <v>15</v>
      </c>
      <c r="D41" s="5" t="s">
        <v>1541</v>
      </c>
    </row>
    <row r="42" customFormat="false" ht="15" hidden="false" customHeight="true" outlineLevel="0" collapsed="false">
      <c r="A42" s="5" t="s">
        <v>1542</v>
      </c>
      <c r="B42" s="5" t="s">
        <v>1543</v>
      </c>
      <c r="C42" s="5" t="s">
        <v>875</v>
      </c>
      <c r="D42" s="5" t="s">
        <v>1544</v>
      </c>
    </row>
    <row r="43" customFormat="false" ht="15" hidden="false" customHeight="true" outlineLevel="0" collapsed="false">
      <c r="A43" s="5" t="s">
        <v>1292</v>
      </c>
      <c r="B43" s="5" t="s">
        <v>1293</v>
      </c>
      <c r="C43" s="5" t="s">
        <v>651</v>
      </c>
      <c r="D43" s="5" t="s">
        <v>1545</v>
      </c>
    </row>
    <row r="44" customFormat="false" ht="15" hidden="false" customHeight="true" outlineLevel="0" collapsed="false">
      <c r="A44" s="5" t="s">
        <v>1546</v>
      </c>
      <c r="B44" s="5" t="s">
        <v>1547</v>
      </c>
      <c r="C44" s="5" t="s">
        <v>389</v>
      </c>
      <c r="D44" s="5" t="s">
        <v>1548</v>
      </c>
    </row>
    <row r="45" customFormat="false" ht="15" hidden="false" customHeight="true" outlineLevel="0" collapsed="false">
      <c r="A45" s="5" t="s">
        <v>1549</v>
      </c>
      <c r="B45" s="5" t="s">
        <v>1550</v>
      </c>
      <c r="C45" s="5" t="s">
        <v>65</v>
      </c>
      <c r="D45" s="5" t="s">
        <v>1551</v>
      </c>
    </row>
    <row r="46" customFormat="false" ht="15" hidden="false" customHeight="true" outlineLevel="0" collapsed="false">
      <c r="A46" s="5" t="s">
        <v>1552</v>
      </c>
      <c r="B46" s="5" t="s">
        <v>1553</v>
      </c>
      <c r="C46" s="5" t="s">
        <v>15</v>
      </c>
      <c r="D46" s="5" t="s">
        <v>1554</v>
      </c>
    </row>
    <row r="47" customFormat="false" ht="15" hidden="false" customHeight="true" outlineLevel="0" collapsed="false">
      <c r="A47" s="5" t="s">
        <v>1555</v>
      </c>
      <c r="B47" s="5" t="s">
        <v>1556</v>
      </c>
      <c r="C47" s="5" t="s">
        <v>65</v>
      </c>
      <c r="D47" s="5" t="s">
        <v>1557</v>
      </c>
    </row>
    <row r="48" customFormat="false" ht="15" hidden="false" customHeight="true" outlineLevel="0" collapsed="false">
      <c r="A48" s="5" t="s">
        <v>1558</v>
      </c>
      <c r="B48" s="5" t="s">
        <v>1559</v>
      </c>
      <c r="C48" s="5" t="s">
        <v>65</v>
      </c>
      <c r="D48" s="5" t="s">
        <v>1560</v>
      </c>
    </row>
    <row r="49" customFormat="false" ht="15" hidden="false" customHeight="true" outlineLevel="0" collapsed="false">
      <c r="A49" s="5" t="s">
        <v>1561</v>
      </c>
      <c r="B49" s="5" t="s">
        <v>1562</v>
      </c>
      <c r="C49" s="5" t="s">
        <v>65</v>
      </c>
      <c r="D49" s="5" t="s">
        <v>1563</v>
      </c>
    </row>
    <row r="50" customFormat="false" ht="15" hidden="false" customHeight="true" outlineLevel="0" collapsed="false">
      <c r="A50" s="5" t="s">
        <v>1564</v>
      </c>
      <c r="B50" s="5" t="s">
        <v>1565</v>
      </c>
      <c r="C50" s="5" t="s">
        <v>65</v>
      </c>
      <c r="D50" s="5" t="s">
        <v>1566</v>
      </c>
    </row>
    <row r="51" customFormat="false" ht="15" hidden="false" customHeight="true" outlineLevel="0" collapsed="false">
      <c r="A51" s="5" t="s">
        <v>1567</v>
      </c>
      <c r="B51" s="5" t="s">
        <v>1568</v>
      </c>
      <c r="C51" s="5" t="s">
        <v>651</v>
      </c>
      <c r="D51" s="5" t="s">
        <v>1569</v>
      </c>
    </row>
    <row r="52" customFormat="false" ht="15" hidden="false" customHeight="true" outlineLevel="0" collapsed="false">
      <c r="A52" s="5" t="s">
        <v>1570</v>
      </c>
      <c r="B52" s="5" t="s">
        <v>1571</v>
      </c>
      <c r="C52" s="5" t="s">
        <v>651</v>
      </c>
      <c r="D52" s="5" t="s">
        <v>1572</v>
      </c>
    </row>
    <row r="53" customFormat="false" ht="15" hidden="false" customHeight="true" outlineLevel="0" collapsed="false">
      <c r="A53" s="5" t="s">
        <v>1573</v>
      </c>
      <c r="B53" s="5" t="s">
        <v>1574</v>
      </c>
      <c r="C53" s="5" t="s">
        <v>389</v>
      </c>
      <c r="D53" s="5" t="s">
        <v>1575</v>
      </c>
    </row>
    <row r="54" customFormat="false" ht="15" hidden="false" customHeight="true" outlineLevel="0" collapsed="false">
      <c r="A54" s="5" t="s">
        <v>1576</v>
      </c>
      <c r="B54" s="5" t="s">
        <v>1577</v>
      </c>
      <c r="C54" s="5" t="s">
        <v>651</v>
      </c>
      <c r="D54" s="5" t="s">
        <v>1578</v>
      </c>
    </row>
    <row r="55" customFormat="false" ht="15" hidden="false" customHeight="true" outlineLevel="0" collapsed="false">
      <c r="A55" s="5" t="s">
        <v>1579</v>
      </c>
      <c r="B55" s="5" t="s">
        <v>1580</v>
      </c>
      <c r="C55" s="5" t="s">
        <v>389</v>
      </c>
      <c r="D55" s="5" t="s">
        <v>1581</v>
      </c>
    </row>
    <row r="56" customFormat="false" ht="15" hidden="false" customHeight="true" outlineLevel="0" collapsed="false">
      <c r="A56" s="5" t="s">
        <v>1582</v>
      </c>
      <c r="B56" s="5" t="s">
        <v>1583</v>
      </c>
      <c r="C56" s="5" t="s">
        <v>65</v>
      </c>
      <c r="D56" s="5" t="s">
        <v>1584</v>
      </c>
    </row>
    <row r="57" customFormat="false" ht="15" hidden="false" customHeight="true" outlineLevel="0" collapsed="false">
      <c r="A57" s="5" t="s">
        <v>1585</v>
      </c>
      <c r="B57" s="5" t="s">
        <v>1586</v>
      </c>
      <c r="C57" s="5" t="s">
        <v>875</v>
      </c>
      <c r="D57" s="5"/>
    </row>
    <row r="58" customFormat="false" ht="15" hidden="false" customHeight="true" outlineLevel="0" collapsed="false">
      <c r="A58" s="5" t="s">
        <v>1587</v>
      </c>
      <c r="B58" s="5" t="s">
        <v>1588</v>
      </c>
      <c r="C58" s="5" t="s">
        <v>389</v>
      </c>
      <c r="D58" s="5" t="s">
        <v>1589</v>
      </c>
    </row>
    <row r="59" customFormat="false" ht="15" hidden="false" customHeight="true" outlineLevel="0" collapsed="false">
      <c r="A59" s="5" t="s">
        <v>1590</v>
      </c>
      <c r="B59" s="5" t="s">
        <v>1591</v>
      </c>
      <c r="C59" s="5" t="s">
        <v>65</v>
      </c>
      <c r="D59" s="5" t="s">
        <v>1592</v>
      </c>
    </row>
    <row r="60" customFormat="false" ht="15" hidden="false" customHeight="true" outlineLevel="0" collapsed="false">
      <c r="A60" s="5" t="s">
        <v>1593</v>
      </c>
      <c r="B60" s="5" t="s">
        <v>1594</v>
      </c>
      <c r="C60" s="5" t="s">
        <v>65</v>
      </c>
      <c r="D60" s="5" t="s">
        <v>1595</v>
      </c>
    </row>
    <row r="61" customFormat="false" ht="15" hidden="false" customHeight="true" outlineLevel="0" collapsed="false">
      <c r="A61" s="5" t="s">
        <v>1596</v>
      </c>
      <c r="B61" s="5" t="s">
        <v>1597</v>
      </c>
      <c r="C61" s="5" t="s">
        <v>65</v>
      </c>
      <c r="D61" s="5" t="s">
        <v>1598</v>
      </c>
    </row>
    <row r="62" customFormat="false" ht="15" hidden="false" customHeight="true" outlineLevel="0" collapsed="false">
      <c r="A62" s="5" t="s">
        <v>1599</v>
      </c>
      <c r="B62" s="5" t="s">
        <v>1600</v>
      </c>
      <c r="C62" s="5" t="s">
        <v>651</v>
      </c>
      <c r="D62" s="5" t="s">
        <v>1601</v>
      </c>
    </row>
    <row r="63" customFormat="false" ht="15" hidden="false" customHeight="true" outlineLevel="0" collapsed="false">
      <c r="A63" s="5" t="s">
        <v>1602</v>
      </c>
      <c r="B63" s="5" t="s">
        <v>1603</v>
      </c>
      <c r="C63" s="5" t="s">
        <v>1119</v>
      </c>
      <c r="D63" s="5" t="s">
        <v>1604</v>
      </c>
    </row>
    <row r="64" customFormat="false" ht="15" hidden="false" customHeight="true" outlineLevel="0" collapsed="false">
      <c r="A64" s="5" t="s">
        <v>1605</v>
      </c>
      <c r="B64" s="5" t="s">
        <v>1606</v>
      </c>
      <c r="C64" s="5" t="s">
        <v>65</v>
      </c>
      <c r="D64" s="5" t="s">
        <v>1607</v>
      </c>
    </row>
    <row r="65" customFormat="false" ht="15" hidden="false" customHeight="true" outlineLevel="0" collapsed="false">
      <c r="A65" s="5" t="s">
        <v>1608</v>
      </c>
      <c r="B65" s="5" t="s">
        <v>1609</v>
      </c>
      <c r="C65" s="5" t="s">
        <v>15</v>
      </c>
      <c r="D65" s="5" t="s">
        <v>1610</v>
      </c>
    </row>
    <row r="66" customFormat="false" ht="15" hidden="false" customHeight="true" outlineLevel="0" collapsed="false">
      <c r="A66" s="5" t="s">
        <v>1611</v>
      </c>
      <c r="B66" s="5" t="s">
        <v>1612</v>
      </c>
      <c r="C66" s="5" t="s">
        <v>65</v>
      </c>
      <c r="D66" s="5" t="s">
        <v>1613</v>
      </c>
    </row>
    <row r="67" customFormat="false" ht="15" hidden="false" customHeight="true" outlineLevel="0" collapsed="false">
      <c r="A67" s="5" t="s">
        <v>1614</v>
      </c>
      <c r="B67" s="5" t="s">
        <v>1615</v>
      </c>
      <c r="C67" s="5" t="s">
        <v>65</v>
      </c>
      <c r="D67" s="5"/>
    </row>
    <row r="68" customFormat="false" ht="15" hidden="false" customHeight="true" outlineLevel="0" collapsed="false">
      <c r="A68" s="5" t="s">
        <v>1616</v>
      </c>
      <c r="B68" s="5" t="s">
        <v>1617</v>
      </c>
      <c r="C68" s="5" t="s">
        <v>65</v>
      </c>
      <c r="D68" s="5" t="s">
        <v>1618</v>
      </c>
    </row>
    <row r="69" customFormat="false" ht="15" hidden="false" customHeight="true" outlineLevel="0" collapsed="false">
      <c r="A69" s="5" t="s">
        <v>1619</v>
      </c>
      <c r="B69" s="5" t="s">
        <v>1620</v>
      </c>
      <c r="C69" s="5" t="s">
        <v>65</v>
      </c>
      <c r="D69" s="5" t="s">
        <v>1621</v>
      </c>
    </row>
    <row r="70" customFormat="false" ht="15" hidden="false" customHeight="true" outlineLevel="0" collapsed="false">
      <c r="A70" s="5" t="s">
        <v>1622</v>
      </c>
      <c r="B70" s="5" t="s">
        <v>1623</v>
      </c>
      <c r="C70" s="5" t="s">
        <v>389</v>
      </c>
      <c r="D70" s="5" t="s">
        <v>1624</v>
      </c>
    </row>
    <row r="71" customFormat="false" ht="15" hidden="false" customHeight="true" outlineLevel="0" collapsed="false">
      <c r="A71" s="5" t="s">
        <v>1625</v>
      </c>
      <c r="B71" s="5" t="s">
        <v>1626</v>
      </c>
      <c r="C71" s="5" t="s">
        <v>65</v>
      </c>
      <c r="D71" s="5" t="s">
        <v>1627</v>
      </c>
    </row>
    <row r="72" customFormat="false" ht="15" hidden="false" customHeight="true" outlineLevel="0" collapsed="false">
      <c r="A72" s="5" t="s">
        <v>1628</v>
      </c>
      <c r="B72" s="5" t="s">
        <v>1629</v>
      </c>
      <c r="C72" s="5" t="s">
        <v>65</v>
      </c>
      <c r="D72" s="5" t="s">
        <v>1630</v>
      </c>
    </row>
    <row r="73" customFormat="false" ht="15" hidden="false" customHeight="true" outlineLevel="0" collapsed="false">
      <c r="A73" s="5" t="s">
        <v>1631</v>
      </c>
      <c r="B73" s="5" t="s">
        <v>1632</v>
      </c>
      <c r="C73" s="5" t="s">
        <v>65</v>
      </c>
      <c r="D73" s="5" t="s">
        <v>1633</v>
      </c>
    </row>
    <row r="74" customFormat="false" ht="15" hidden="false" customHeight="true" outlineLevel="0" collapsed="false">
      <c r="A74" s="5" t="s">
        <v>1634</v>
      </c>
      <c r="B74" s="5" t="s">
        <v>1635</v>
      </c>
      <c r="C74" s="5" t="s">
        <v>65</v>
      </c>
      <c r="D74" s="5" t="s">
        <v>1636</v>
      </c>
    </row>
    <row r="75" customFormat="false" ht="15" hidden="false" customHeight="true" outlineLevel="0" collapsed="false">
      <c r="A75" s="5" t="s">
        <v>677</v>
      </c>
      <c r="B75" s="5" t="s">
        <v>678</v>
      </c>
      <c r="C75" s="5" t="s">
        <v>651</v>
      </c>
      <c r="D75" s="5" t="s">
        <v>1637</v>
      </c>
    </row>
    <row r="76" customFormat="false" ht="15" hidden="false" customHeight="true" outlineLevel="0" collapsed="false">
      <c r="A76" s="5" t="s">
        <v>1638</v>
      </c>
      <c r="B76" s="5" t="s">
        <v>1639</v>
      </c>
      <c r="C76" s="5" t="s">
        <v>389</v>
      </c>
      <c r="D76" s="5"/>
    </row>
    <row r="77" customFormat="false" ht="15" hidden="false" customHeight="true" outlineLevel="0" collapsed="false">
      <c r="A77" s="5" t="s">
        <v>1640</v>
      </c>
      <c r="B77" s="5" t="s">
        <v>1641</v>
      </c>
      <c r="C77" s="5" t="s">
        <v>389</v>
      </c>
      <c r="D77" s="5" t="s">
        <v>1642</v>
      </c>
    </row>
    <row r="78" customFormat="false" ht="15" hidden="false" customHeight="true" outlineLevel="0" collapsed="false">
      <c r="A78" s="5" t="s">
        <v>1643</v>
      </c>
      <c r="B78" s="5" t="s">
        <v>1644</v>
      </c>
      <c r="C78" s="5" t="s">
        <v>15</v>
      </c>
      <c r="D78" s="5" t="s">
        <v>1645</v>
      </c>
    </row>
    <row r="79" customFormat="false" ht="15" hidden="false" customHeight="true" outlineLevel="0" collapsed="false">
      <c r="A79" s="5" t="s">
        <v>681</v>
      </c>
      <c r="B79" s="5" t="s">
        <v>682</v>
      </c>
      <c r="C79" s="5" t="s">
        <v>651</v>
      </c>
      <c r="D79" s="5"/>
    </row>
    <row r="80" customFormat="false" ht="15" hidden="false" customHeight="true" outlineLevel="0" collapsed="false">
      <c r="A80" s="5" t="s">
        <v>1646</v>
      </c>
      <c r="B80" s="5" t="s">
        <v>1647</v>
      </c>
      <c r="C80" s="5" t="s">
        <v>65</v>
      </c>
      <c r="D80" s="5" t="s">
        <v>1648</v>
      </c>
    </row>
    <row r="81" customFormat="false" ht="15" hidden="false" customHeight="true" outlineLevel="0" collapsed="false">
      <c r="A81" s="5" t="s">
        <v>1649</v>
      </c>
      <c r="B81" s="5" t="s">
        <v>1620</v>
      </c>
      <c r="C81" s="5" t="s">
        <v>65</v>
      </c>
      <c r="D81" s="5" t="s">
        <v>1650</v>
      </c>
    </row>
    <row r="82" customFormat="false" ht="15" hidden="false" customHeight="true" outlineLevel="0" collapsed="false">
      <c r="A82" s="5" t="s">
        <v>1651</v>
      </c>
      <c r="B82" s="5" t="s">
        <v>1652</v>
      </c>
      <c r="C82" s="5" t="s">
        <v>15</v>
      </c>
      <c r="D82" s="5" t="s">
        <v>1653</v>
      </c>
    </row>
    <row r="83" customFormat="false" ht="15" hidden="false" customHeight="true" outlineLevel="0" collapsed="false">
      <c r="A83" s="5" t="s">
        <v>1654</v>
      </c>
      <c r="B83" s="5" t="s">
        <v>1655</v>
      </c>
      <c r="C83" s="5" t="s">
        <v>15</v>
      </c>
      <c r="D83" s="5" t="s">
        <v>1656</v>
      </c>
    </row>
    <row r="84" customFormat="false" ht="15" hidden="false" customHeight="true" outlineLevel="0" collapsed="false">
      <c r="A84" s="5" t="s">
        <v>1657</v>
      </c>
      <c r="B84" s="5" t="s">
        <v>1658</v>
      </c>
      <c r="C84" s="5" t="s">
        <v>389</v>
      </c>
      <c r="D84" s="5" t="s">
        <v>1659</v>
      </c>
    </row>
    <row r="85" customFormat="false" ht="15" hidden="false" customHeight="true" outlineLevel="0" collapsed="false">
      <c r="A85" s="5" t="s">
        <v>1660</v>
      </c>
      <c r="B85" s="5" t="s">
        <v>1661</v>
      </c>
      <c r="C85" s="5" t="s">
        <v>389</v>
      </c>
      <c r="D85" s="5" t="s">
        <v>1662</v>
      </c>
    </row>
    <row r="86" customFormat="false" ht="15" hidden="false" customHeight="true" outlineLevel="0" collapsed="false">
      <c r="A86" s="5" t="s">
        <v>1663</v>
      </c>
      <c r="B86" s="5" t="s">
        <v>1664</v>
      </c>
      <c r="C86" s="5" t="s">
        <v>65</v>
      </c>
      <c r="D86" s="5" t="s">
        <v>1665</v>
      </c>
    </row>
    <row r="87" customFormat="false" ht="15" hidden="false" customHeight="true" outlineLevel="0" collapsed="false">
      <c r="A87" s="5" t="s">
        <v>1666</v>
      </c>
      <c r="B87" s="5" t="s">
        <v>1667</v>
      </c>
      <c r="C87" s="5" t="s">
        <v>651</v>
      </c>
      <c r="D87" s="5" t="s">
        <v>1668</v>
      </c>
    </row>
    <row r="88" customFormat="false" ht="15" hidden="false" customHeight="true" outlineLevel="0" collapsed="false">
      <c r="A88" s="5" t="s">
        <v>1669</v>
      </c>
      <c r="B88" s="5" t="s">
        <v>1670</v>
      </c>
      <c r="C88" s="5" t="s">
        <v>389</v>
      </c>
      <c r="D88" s="5" t="s">
        <v>1671</v>
      </c>
    </row>
    <row r="89" customFormat="false" ht="15" hidden="false" customHeight="true" outlineLevel="0" collapsed="false">
      <c r="A89" s="5" t="s">
        <v>1672</v>
      </c>
      <c r="B89" s="5" t="s">
        <v>1673</v>
      </c>
      <c r="C89" s="5" t="s">
        <v>65</v>
      </c>
      <c r="D89" s="5" t="s">
        <v>1674</v>
      </c>
    </row>
    <row r="90" customFormat="false" ht="15" hidden="false" customHeight="true" outlineLevel="0" collapsed="false">
      <c r="A90" s="5" t="s">
        <v>1675</v>
      </c>
      <c r="B90" s="5" t="s">
        <v>1676</v>
      </c>
      <c r="C90" s="5" t="s">
        <v>651</v>
      </c>
      <c r="D90" s="5" t="s">
        <v>1677</v>
      </c>
    </row>
    <row r="91" customFormat="false" ht="15" hidden="false" customHeight="true" outlineLevel="0" collapsed="false">
      <c r="A91" s="5" t="s">
        <v>1678</v>
      </c>
      <c r="B91" s="5" t="s">
        <v>1679</v>
      </c>
      <c r="C91" s="5" t="s">
        <v>875</v>
      </c>
      <c r="D91" s="5" t="s">
        <v>1680</v>
      </c>
    </row>
    <row r="92" customFormat="false" ht="15" hidden="false" customHeight="true" outlineLevel="0" collapsed="false">
      <c r="A92" s="5" t="s">
        <v>1681</v>
      </c>
      <c r="B92" s="5" t="s">
        <v>1682</v>
      </c>
      <c r="C92" s="5" t="s">
        <v>875</v>
      </c>
      <c r="D92" s="5" t="s">
        <v>1683</v>
      </c>
    </row>
    <row r="93" customFormat="false" ht="15" hidden="false" customHeight="true" outlineLevel="0" collapsed="false">
      <c r="A93" s="5" t="s">
        <v>1684</v>
      </c>
      <c r="B93" s="5" t="s">
        <v>1685</v>
      </c>
      <c r="C93" s="5" t="s">
        <v>875</v>
      </c>
      <c r="D93" s="5"/>
    </row>
    <row r="94" customFormat="false" ht="15" hidden="false" customHeight="true" outlineLevel="0" collapsed="false">
      <c r="A94" s="5" t="s">
        <v>1686</v>
      </c>
      <c r="B94" s="5" t="s">
        <v>1687</v>
      </c>
      <c r="C94" s="5" t="s">
        <v>65</v>
      </c>
      <c r="D94" s="5" t="s">
        <v>1688</v>
      </c>
    </row>
    <row r="95" customFormat="false" ht="15" hidden="false" customHeight="true" outlineLevel="0" collapsed="false">
      <c r="A95" s="5" t="s">
        <v>1689</v>
      </c>
      <c r="B95" s="5" t="s">
        <v>1690</v>
      </c>
      <c r="C95" s="5" t="s">
        <v>651</v>
      </c>
      <c r="D95" s="5" t="s">
        <v>1691</v>
      </c>
    </row>
    <row r="96" customFormat="false" ht="15" hidden="false" customHeight="true" outlineLevel="0" collapsed="false">
      <c r="A96" s="5" t="s">
        <v>1692</v>
      </c>
      <c r="B96" s="5" t="s">
        <v>1693</v>
      </c>
      <c r="C96" s="5" t="s">
        <v>651</v>
      </c>
      <c r="D96" s="5" t="s">
        <v>1694</v>
      </c>
    </row>
    <row r="97" customFormat="false" ht="15" hidden="false" customHeight="true" outlineLevel="0" collapsed="false">
      <c r="A97" s="5" t="s">
        <v>1695</v>
      </c>
      <c r="B97" s="5" t="s">
        <v>1696</v>
      </c>
      <c r="C97" s="5" t="s">
        <v>15</v>
      </c>
      <c r="D97" s="5" t="s">
        <v>1697</v>
      </c>
    </row>
    <row r="98" customFormat="false" ht="15" hidden="false" customHeight="true" outlineLevel="0" collapsed="false">
      <c r="A98" s="5" t="s">
        <v>1698</v>
      </c>
      <c r="B98" s="5" t="s">
        <v>1699</v>
      </c>
      <c r="C98" s="5" t="s">
        <v>389</v>
      </c>
      <c r="D98" s="5" t="s">
        <v>1700</v>
      </c>
    </row>
    <row r="99" customFormat="false" ht="15" hidden="false" customHeight="true" outlineLevel="0" collapsed="false">
      <c r="A99" s="5" t="s">
        <v>1701</v>
      </c>
      <c r="B99" s="5" t="s">
        <v>1702</v>
      </c>
      <c r="C99" s="5" t="s">
        <v>651</v>
      </c>
      <c r="D99" s="5" t="s">
        <v>1703</v>
      </c>
    </row>
    <row r="100" customFormat="false" ht="15" hidden="false" customHeight="true" outlineLevel="0" collapsed="false">
      <c r="A100" s="5" t="s">
        <v>1704</v>
      </c>
      <c r="B100" s="5" t="s">
        <v>1705</v>
      </c>
      <c r="C100" s="5" t="s">
        <v>389</v>
      </c>
      <c r="D100" s="5" t="s">
        <v>1706</v>
      </c>
    </row>
    <row r="101" customFormat="false" ht="15" hidden="false" customHeight="true" outlineLevel="0" collapsed="false">
      <c r="A101" s="5" t="s">
        <v>1707</v>
      </c>
      <c r="B101" s="5" t="s">
        <v>1708</v>
      </c>
      <c r="C101" s="5" t="s">
        <v>65</v>
      </c>
      <c r="D101" s="5" t="s">
        <v>1709</v>
      </c>
    </row>
    <row r="102" customFormat="false" ht="15" hidden="false" customHeight="true" outlineLevel="0" collapsed="false">
      <c r="A102" s="5" t="s">
        <v>1710</v>
      </c>
      <c r="B102" s="5" t="s">
        <v>1711</v>
      </c>
      <c r="C102" s="5" t="s">
        <v>651</v>
      </c>
      <c r="D102" s="5" t="s">
        <v>1712</v>
      </c>
    </row>
    <row r="103" customFormat="false" ht="15" hidden="false" customHeight="true" outlineLevel="0" collapsed="false">
      <c r="A103" s="5" t="s">
        <v>1713</v>
      </c>
      <c r="B103" s="5" t="s">
        <v>1714</v>
      </c>
      <c r="C103" s="5" t="s">
        <v>651</v>
      </c>
      <c r="D103" s="5" t="s">
        <v>1715</v>
      </c>
    </row>
    <row r="104" customFormat="false" ht="15" hidden="false" customHeight="true" outlineLevel="0" collapsed="false">
      <c r="A104" s="5" t="s">
        <v>1716</v>
      </c>
      <c r="B104" s="5" t="s">
        <v>1717</v>
      </c>
      <c r="C104" s="5" t="s">
        <v>389</v>
      </c>
      <c r="D104" s="5" t="s">
        <v>1718</v>
      </c>
    </row>
    <row r="105" customFormat="false" ht="15" hidden="false" customHeight="true" outlineLevel="0" collapsed="false">
      <c r="A105" s="5" t="s">
        <v>1719</v>
      </c>
      <c r="B105" s="5" t="s">
        <v>1720</v>
      </c>
      <c r="C105" s="5" t="s">
        <v>389</v>
      </c>
      <c r="D105" s="5" t="s">
        <v>1721</v>
      </c>
    </row>
    <row r="106" customFormat="false" ht="15" hidden="false" customHeight="true" outlineLevel="0" collapsed="false">
      <c r="A106" s="5" t="s">
        <v>1722</v>
      </c>
      <c r="B106" s="5" t="s">
        <v>1723</v>
      </c>
      <c r="C106" s="5" t="s">
        <v>65</v>
      </c>
      <c r="D106" s="5" t="s">
        <v>1724</v>
      </c>
    </row>
    <row r="107" customFormat="false" ht="15" hidden="false" customHeight="true" outlineLevel="0" collapsed="false">
      <c r="A107" s="5" t="s">
        <v>1725</v>
      </c>
      <c r="B107" s="5" t="s">
        <v>1726</v>
      </c>
      <c r="C107" s="5" t="s">
        <v>651</v>
      </c>
      <c r="D107" s="5" t="s">
        <v>1727</v>
      </c>
    </row>
    <row r="108" customFormat="false" ht="15" hidden="false" customHeight="true" outlineLevel="0" collapsed="false">
      <c r="A108" s="5" t="s">
        <v>1728</v>
      </c>
      <c r="B108" s="5" t="s">
        <v>1729</v>
      </c>
      <c r="C108" s="5" t="s">
        <v>65</v>
      </c>
      <c r="D108" s="5" t="s">
        <v>1730</v>
      </c>
    </row>
    <row r="109" customFormat="false" ht="15" hidden="false" customHeight="true" outlineLevel="0" collapsed="false">
      <c r="A109" s="5" t="s">
        <v>1731</v>
      </c>
      <c r="B109" s="5" t="s">
        <v>1235</v>
      </c>
      <c r="C109" s="5" t="s">
        <v>651</v>
      </c>
      <c r="D109" s="5" t="s">
        <v>1732</v>
      </c>
    </row>
    <row r="110" customFormat="false" ht="15" hidden="false" customHeight="true" outlineLevel="0" collapsed="false">
      <c r="A110" s="5" t="s">
        <v>1733</v>
      </c>
      <c r="B110" s="5" t="s">
        <v>1734</v>
      </c>
      <c r="C110" s="5" t="s">
        <v>65</v>
      </c>
      <c r="D110" s="5" t="s">
        <v>1735</v>
      </c>
    </row>
    <row r="111" customFormat="false" ht="15" hidden="false" customHeight="true" outlineLevel="0" collapsed="false">
      <c r="A111" s="5" t="s">
        <v>1736</v>
      </c>
      <c r="B111" s="5" t="s">
        <v>1737</v>
      </c>
      <c r="C111" s="5" t="s">
        <v>15</v>
      </c>
      <c r="D111" s="5" t="s">
        <v>1738</v>
      </c>
    </row>
    <row r="112" customFormat="false" ht="15" hidden="false" customHeight="true" outlineLevel="0" collapsed="false">
      <c r="A112" s="5" t="s">
        <v>1739</v>
      </c>
      <c r="B112" s="5" t="s">
        <v>1740</v>
      </c>
      <c r="C112" s="5" t="s">
        <v>875</v>
      </c>
      <c r="D112" s="5" t="s">
        <v>1741</v>
      </c>
    </row>
    <row r="113" customFormat="false" ht="15" hidden="false" customHeight="true" outlineLevel="0" collapsed="false">
      <c r="A113" s="5" t="s">
        <v>1742</v>
      </c>
      <c r="B113" s="5" t="s">
        <v>1743</v>
      </c>
      <c r="C113" s="5" t="s">
        <v>65</v>
      </c>
      <c r="D113" s="5" t="s">
        <v>1744</v>
      </c>
    </row>
    <row r="114" customFormat="false" ht="15" hidden="false" customHeight="true" outlineLevel="0" collapsed="false">
      <c r="A114" s="5" t="s">
        <v>1745</v>
      </c>
      <c r="B114" s="5" t="s">
        <v>1746</v>
      </c>
      <c r="C114" s="5" t="s">
        <v>65</v>
      </c>
      <c r="D114" s="5" t="s">
        <v>1747</v>
      </c>
    </row>
    <row r="115" customFormat="false" ht="15" hidden="false" customHeight="true" outlineLevel="0" collapsed="false">
      <c r="A115" s="5" t="s">
        <v>1748</v>
      </c>
      <c r="B115" s="5" t="s">
        <v>1749</v>
      </c>
      <c r="C115" s="5" t="s">
        <v>875</v>
      </c>
      <c r="D115" s="5" t="s">
        <v>1750</v>
      </c>
    </row>
    <row r="116" customFormat="false" ht="15" hidden="false" customHeight="true" outlineLevel="0" collapsed="false">
      <c r="A116" s="5" t="s">
        <v>1751</v>
      </c>
      <c r="B116" s="5" t="s">
        <v>1752</v>
      </c>
      <c r="C116" s="5" t="s">
        <v>651</v>
      </c>
      <c r="D116" s="5" t="s">
        <v>1753</v>
      </c>
    </row>
    <row r="117" customFormat="false" ht="15" hidden="false" customHeight="true" outlineLevel="0" collapsed="false">
      <c r="A117" s="5" t="s">
        <v>684</v>
      </c>
      <c r="B117" s="5" t="s">
        <v>685</v>
      </c>
      <c r="C117" s="5" t="s">
        <v>651</v>
      </c>
      <c r="D117" s="5" t="s">
        <v>1754</v>
      </c>
    </row>
    <row r="118" customFormat="false" ht="15" hidden="false" customHeight="true" outlineLevel="0" collapsed="false">
      <c r="A118" s="5" t="s">
        <v>1755</v>
      </c>
      <c r="B118" s="5" t="s">
        <v>1756</v>
      </c>
      <c r="C118" s="5" t="s">
        <v>389</v>
      </c>
      <c r="D118" s="5" t="s">
        <v>1757</v>
      </c>
    </row>
    <row r="119" customFormat="false" ht="15" hidden="false" customHeight="true" outlineLevel="0" collapsed="false">
      <c r="A119" s="5" t="s">
        <v>1758</v>
      </c>
      <c r="B119" s="5" t="s">
        <v>1759</v>
      </c>
      <c r="C119" s="5" t="s">
        <v>389</v>
      </c>
      <c r="D119" s="5" t="s">
        <v>1760</v>
      </c>
    </row>
    <row r="120" customFormat="false" ht="15" hidden="false" customHeight="true" outlineLevel="0" collapsed="false">
      <c r="A120" s="5" t="s">
        <v>1761</v>
      </c>
      <c r="B120" s="5" t="s">
        <v>1762</v>
      </c>
      <c r="C120" s="5" t="s">
        <v>389</v>
      </c>
      <c r="D120" s="5" t="s">
        <v>1763</v>
      </c>
    </row>
    <row r="121" customFormat="false" ht="15" hidden="false" customHeight="true" outlineLevel="0" collapsed="false">
      <c r="A121" s="5" t="s">
        <v>1764</v>
      </c>
      <c r="B121" s="5" t="s">
        <v>1765</v>
      </c>
      <c r="C121" s="5" t="s">
        <v>65</v>
      </c>
      <c r="D121" s="5" t="s">
        <v>1766</v>
      </c>
    </row>
    <row r="122" customFormat="false" ht="15" hidden="false" customHeight="true" outlineLevel="0" collapsed="false">
      <c r="A122" s="5" t="s">
        <v>1767</v>
      </c>
      <c r="B122" s="5" t="s">
        <v>1768</v>
      </c>
      <c r="C122" s="5" t="s">
        <v>65</v>
      </c>
      <c r="D122" s="5" t="s">
        <v>1769</v>
      </c>
    </row>
    <row r="123" customFormat="false" ht="15" hidden="false" customHeight="true" outlineLevel="0" collapsed="false">
      <c r="A123" s="5" t="s">
        <v>1770</v>
      </c>
      <c r="B123" s="5" t="s">
        <v>1771</v>
      </c>
      <c r="C123" s="5" t="s">
        <v>389</v>
      </c>
      <c r="D123" s="5" t="s">
        <v>1772</v>
      </c>
    </row>
    <row r="124" customFormat="false" ht="15" hidden="false" customHeight="true" outlineLevel="0" collapsed="false">
      <c r="A124" s="5" t="s">
        <v>1773</v>
      </c>
      <c r="B124" s="5" t="s">
        <v>1774</v>
      </c>
      <c r="C124" s="5" t="s">
        <v>651</v>
      </c>
      <c r="D124" s="5" t="s">
        <v>1775</v>
      </c>
    </row>
    <row r="125" customFormat="false" ht="15" hidden="false" customHeight="true" outlineLevel="0" collapsed="false">
      <c r="A125" s="5" t="s">
        <v>1776</v>
      </c>
      <c r="B125" s="5" t="s">
        <v>1777</v>
      </c>
      <c r="C125" s="5" t="s">
        <v>65</v>
      </c>
      <c r="D125" s="5" t="s">
        <v>1778</v>
      </c>
    </row>
    <row r="126" customFormat="false" ht="15" hidden="false" customHeight="true" outlineLevel="0" collapsed="false">
      <c r="A126" s="5" t="s">
        <v>1779</v>
      </c>
      <c r="B126" s="5" t="s">
        <v>1780</v>
      </c>
      <c r="C126" s="5" t="s">
        <v>389</v>
      </c>
      <c r="D126" s="5" t="s">
        <v>1781</v>
      </c>
    </row>
    <row r="127" customFormat="false" ht="15" hidden="false" customHeight="true" outlineLevel="0" collapsed="false">
      <c r="A127" s="5" t="s">
        <v>688</v>
      </c>
      <c r="B127" s="5" t="s">
        <v>689</v>
      </c>
      <c r="C127" s="5" t="s">
        <v>389</v>
      </c>
      <c r="D127" s="5" t="s">
        <v>1782</v>
      </c>
    </row>
    <row r="128" customFormat="false" ht="15" hidden="false" customHeight="true" outlineLevel="0" collapsed="false">
      <c r="A128" s="5" t="s">
        <v>1783</v>
      </c>
      <c r="B128" s="5" t="s">
        <v>1784</v>
      </c>
      <c r="C128" s="5" t="s">
        <v>15</v>
      </c>
      <c r="D128" s="5" t="s">
        <v>1785</v>
      </c>
    </row>
    <row r="129" customFormat="false" ht="15" hidden="false" customHeight="true" outlineLevel="0" collapsed="false">
      <c r="A129" s="5" t="s">
        <v>1786</v>
      </c>
      <c r="B129" s="5" t="s">
        <v>1787</v>
      </c>
      <c r="C129" s="5" t="s">
        <v>389</v>
      </c>
      <c r="D129" s="5" t="s">
        <v>1788</v>
      </c>
    </row>
    <row r="130" customFormat="false" ht="15" hidden="false" customHeight="true" outlineLevel="0" collapsed="false">
      <c r="A130" s="5" t="s">
        <v>1789</v>
      </c>
      <c r="B130" s="5" t="s">
        <v>1790</v>
      </c>
      <c r="C130" s="5" t="s">
        <v>389</v>
      </c>
      <c r="D130" s="5" t="s">
        <v>1791</v>
      </c>
    </row>
    <row r="131" customFormat="false" ht="15" hidden="false" customHeight="true" outlineLevel="0" collapsed="false">
      <c r="A131" s="5" t="s">
        <v>1792</v>
      </c>
      <c r="B131" s="5" t="s">
        <v>1220</v>
      </c>
      <c r="C131" s="5" t="s">
        <v>389</v>
      </c>
      <c r="D131" s="5" t="s">
        <v>1793</v>
      </c>
    </row>
    <row r="132" customFormat="false" ht="15" hidden="false" customHeight="true" outlineLevel="0" collapsed="false">
      <c r="A132" s="5" t="s">
        <v>692</v>
      </c>
      <c r="B132" s="5" t="s">
        <v>693</v>
      </c>
      <c r="C132" s="5" t="s">
        <v>65</v>
      </c>
      <c r="D132" s="5" t="s">
        <v>1794</v>
      </c>
    </row>
    <row r="133" customFormat="false" ht="15" hidden="false" customHeight="true" outlineLevel="0" collapsed="false">
      <c r="A133" s="5" t="s">
        <v>1795</v>
      </c>
      <c r="B133" s="5" t="s">
        <v>1796</v>
      </c>
      <c r="C133" s="5" t="s">
        <v>65</v>
      </c>
      <c r="D133" s="5" t="s">
        <v>1797</v>
      </c>
    </row>
    <row r="134" customFormat="false" ht="15" hidden="false" customHeight="true" outlineLevel="0" collapsed="false">
      <c r="A134" s="5" t="s">
        <v>1798</v>
      </c>
      <c r="B134" s="5" t="s">
        <v>1799</v>
      </c>
      <c r="C134" s="5" t="s">
        <v>65</v>
      </c>
      <c r="D134" s="5" t="s">
        <v>1800</v>
      </c>
    </row>
    <row r="135" customFormat="false" ht="15" hidden="false" customHeight="true" outlineLevel="0" collapsed="false">
      <c r="A135" s="5" t="s">
        <v>1801</v>
      </c>
      <c r="B135" s="5" t="s">
        <v>1497</v>
      </c>
      <c r="C135" s="5" t="s">
        <v>15</v>
      </c>
      <c r="D135" s="5" t="s">
        <v>1802</v>
      </c>
    </row>
    <row r="136" customFormat="false" ht="15" hidden="false" customHeight="true" outlineLevel="0" collapsed="false">
      <c r="A136" s="5" t="s">
        <v>1803</v>
      </c>
      <c r="B136" s="5" t="s">
        <v>1620</v>
      </c>
      <c r="C136" s="5" t="s">
        <v>65</v>
      </c>
      <c r="D136" s="5" t="s">
        <v>1804</v>
      </c>
    </row>
    <row r="137" customFormat="false" ht="15" hidden="false" customHeight="true" outlineLevel="0" collapsed="false">
      <c r="A137" s="5" t="s">
        <v>1805</v>
      </c>
      <c r="B137" s="5" t="s">
        <v>1806</v>
      </c>
      <c r="C137" s="5" t="s">
        <v>15</v>
      </c>
      <c r="D137" s="5" t="s">
        <v>1807</v>
      </c>
    </row>
    <row r="138" customFormat="false" ht="15" hidden="false" customHeight="true" outlineLevel="0" collapsed="false">
      <c r="A138" s="5" t="s">
        <v>1808</v>
      </c>
      <c r="B138" s="5" t="s">
        <v>1220</v>
      </c>
      <c r="C138" s="5" t="s">
        <v>389</v>
      </c>
      <c r="D138" s="5"/>
    </row>
    <row r="139" customFormat="false" ht="15" hidden="false" customHeight="true" outlineLevel="0" collapsed="false">
      <c r="A139" s="5" t="s">
        <v>697</v>
      </c>
      <c r="B139" s="5" t="s">
        <v>698</v>
      </c>
      <c r="C139" s="5" t="s">
        <v>15</v>
      </c>
      <c r="D139" s="5" t="s">
        <v>1809</v>
      </c>
    </row>
    <row r="140" customFormat="false" ht="15" hidden="false" customHeight="true" outlineLevel="0" collapsed="false">
      <c r="A140" s="5" t="s">
        <v>701</v>
      </c>
      <c r="B140" s="5" t="s">
        <v>702</v>
      </c>
      <c r="C140" s="5" t="s">
        <v>65</v>
      </c>
      <c r="D140" s="5" t="s">
        <v>1810</v>
      </c>
    </row>
    <row r="141" customFormat="false" ht="15" hidden="false" customHeight="true" outlineLevel="0" collapsed="false">
      <c r="A141" s="5" t="s">
        <v>1811</v>
      </c>
      <c r="B141" s="5" t="s">
        <v>1812</v>
      </c>
      <c r="C141" s="5" t="s">
        <v>389</v>
      </c>
      <c r="D141" s="5" t="s">
        <v>1813</v>
      </c>
    </row>
    <row r="142" customFormat="false" ht="15" hidden="false" customHeight="true" outlineLevel="0" collapsed="false">
      <c r="A142" s="5" t="s">
        <v>1814</v>
      </c>
      <c r="B142" s="5" t="s">
        <v>1815</v>
      </c>
      <c r="C142" s="5" t="s">
        <v>65</v>
      </c>
      <c r="D142" s="5" t="s">
        <v>1816</v>
      </c>
    </row>
    <row r="143" customFormat="false" ht="15" hidden="false" customHeight="true" outlineLevel="0" collapsed="false">
      <c r="A143" s="5" t="s">
        <v>1817</v>
      </c>
      <c r="B143" s="5" t="s">
        <v>1818</v>
      </c>
      <c r="C143" s="5" t="s">
        <v>651</v>
      </c>
      <c r="D143" s="5" t="s">
        <v>1819</v>
      </c>
    </row>
    <row r="144" customFormat="false" ht="15" hidden="false" customHeight="true" outlineLevel="0" collapsed="false">
      <c r="A144" s="5" t="s">
        <v>1820</v>
      </c>
      <c r="B144" s="5" t="s">
        <v>1821</v>
      </c>
      <c r="C144" s="5" t="s">
        <v>389</v>
      </c>
      <c r="D144" s="5" t="s">
        <v>1822</v>
      </c>
    </row>
    <row r="145" customFormat="false" ht="15" hidden="false" customHeight="true" outlineLevel="0" collapsed="false">
      <c r="A145" s="5" t="s">
        <v>1823</v>
      </c>
      <c r="B145" s="5" t="s">
        <v>1824</v>
      </c>
      <c r="C145" s="5" t="s">
        <v>65</v>
      </c>
      <c r="D145" s="5" t="s">
        <v>1825</v>
      </c>
    </row>
    <row r="146" customFormat="false" ht="15" hidden="false" customHeight="true" outlineLevel="0" collapsed="false">
      <c r="A146" s="5" t="s">
        <v>1826</v>
      </c>
      <c r="B146" s="5" t="s">
        <v>1827</v>
      </c>
      <c r="C146" s="5" t="s">
        <v>651</v>
      </c>
      <c r="D146" s="5" t="s">
        <v>1828</v>
      </c>
    </row>
    <row r="147" customFormat="false" ht="15" hidden="false" customHeight="true" outlineLevel="0" collapsed="false">
      <c r="A147" s="5" t="s">
        <v>1829</v>
      </c>
      <c r="B147" s="5" t="s">
        <v>1830</v>
      </c>
      <c r="C147" s="5" t="s">
        <v>389</v>
      </c>
      <c r="D147" s="5"/>
    </row>
    <row r="148" customFormat="false" ht="15" hidden="false" customHeight="true" outlineLevel="0" collapsed="false">
      <c r="A148" s="5" t="s">
        <v>1831</v>
      </c>
      <c r="B148" s="5" t="s">
        <v>1832</v>
      </c>
      <c r="C148" s="5" t="s">
        <v>389</v>
      </c>
      <c r="D148" s="5" t="s">
        <v>1833</v>
      </c>
    </row>
    <row r="149" customFormat="false" ht="15" hidden="false" customHeight="true" outlineLevel="0" collapsed="false">
      <c r="A149" s="5" t="s">
        <v>1834</v>
      </c>
      <c r="B149" s="5" t="s">
        <v>1835</v>
      </c>
      <c r="C149" s="5" t="s">
        <v>389</v>
      </c>
      <c r="D149" s="5" t="s">
        <v>1836</v>
      </c>
    </row>
    <row r="150" customFormat="false" ht="15" hidden="false" customHeight="true" outlineLevel="0" collapsed="false">
      <c r="A150" s="5" t="s">
        <v>1837</v>
      </c>
      <c r="B150" s="5" t="s">
        <v>1838</v>
      </c>
      <c r="C150" s="5" t="s">
        <v>15</v>
      </c>
      <c r="D150" s="5" t="s">
        <v>1839</v>
      </c>
    </row>
    <row r="151" customFormat="false" ht="15" hidden="false" customHeight="true" outlineLevel="0" collapsed="false">
      <c r="A151" s="5" t="s">
        <v>1840</v>
      </c>
      <c r="B151" s="5" t="s">
        <v>1841</v>
      </c>
      <c r="C151" s="5" t="s">
        <v>389</v>
      </c>
      <c r="D151" s="5" t="s">
        <v>1842</v>
      </c>
    </row>
    <row r="152" customFormat="false" ht="15" hidden="false" customHeight="true" outlineLevel="0" collapsed="false">
      <c r="A152" s="5" t="s">
        <v>1843</v>
      </c>
      <c r="B152" s="5" t="s">
        <v>1844</v>
      </c>
      <c r="C152" s="5" t="s">
        <v>651</v>
      </c>
      <c r="D152" s="5" t="s">
        <v>1845</v>
      </c>
    </row>
    <row r="153" customFormat="false" ht="15" hidden="false" customHeight="true" outlineLevel="0" collapsed="false">
      <c r="A153" s="5" t="s">
        <v>1846</v>
      </c>
      <c r="B153" s="5" t="s">
        <v>1847</v>
      </c>
      <c r="C153" s="5" t="s">
        <v>651</v>
      </c>
      <c r="D153" s="5" t="s">
        <v>1848</v>
      </c>
    </row>
    <row r="154" customFormat="false" ht="15" hidden="false" customHeight="true" outlineLevel="0" collapsed="false">
      <c r="A154" s="5" t="s">
        <v>1849</v>
      </c>
      <c r="B154" s="5" t="s">
        <v>1850</v>
      </c>
      <c r="C154" s="5" t="s">
        <v>389</v>
      </c>
      <c r="D154" s="5" t="s">
        <v>1851</v>
      </c>
    </row>
    <row r="155" customFormat="false" ht="15" hidden="false" customHeight="true" outlineLevel="0" collapsed="false">
      <c r="A155" s="5" t="s">
        <v>705</v>
      </c>
      <c r="B155" s="5" t="s">
        <v>706</v>
      </c>
      <c r="C155" s="5" t="s">
        <v>651</v>
      </c>
      <c r="D155" s="5" t="s">
        <v>1852</v>
      </c>
    </row>
    <row r="156" customFormat="false" ht="15" hidden="false" customHeight="true" outlineLevel="0" collapsed="false">
      <c r="A156" s="5" t="s">
        <v>1853</v>
      </c>
      <c r="B156" s="5" t="s">
        <v>1854</v>
      </c>
      <c r="C156" s="5" t="s">
        <v>389</v>
      </c>
      <c r="D156" s="5" t="s">
        <v>1855</v>
      </c>
    </row>
    <row r="157" customFormat="false" ht="15" hidden="false" customHeight="true" outlineLevel="0" collapsed="false">
      <c r="A157" s="5" t="s">
        <v>1856</v>
      </c>
      <c r="B157" s="5" t="s">
        <v>1857</v>
      </c>
      <c r="C157" s="5" t="s">
        <v>65</v>
      </c>
      <c r="D157" s="5" t="s">
        <v>1858</v>
      </c>
    </row>
    <row r="158" customFormat="false" ht="15" hidden="false" customHeight="true" outlineLevel="0" collapsed="false">
      <c r="A158" s="5" t="s">
        <v>1859</v>
      </c>
      <c r="B158" s="5" t="s">
        <v>1860</v>
      </c>
      <c r="C158" s="5" t="s">
        <v>15</v>
      </c>
      <c r="D158" s="5" t="s">
        <v>1861</v>
      </c>
    </row>
    <row r="159" customFormat="false" ht="15" hidden="false" customHeight="true" outlineLevel="0" collapsed="false">
      <c r="A159" s="5" t="s">
        <v>1862</v>
      </c>
      <c r="B159" s="5" t="s">
        <v>1028</v>
      </c>
      <c r="C159" s="5" t="s">
        <v>651</v>
      </c>
      <c r="D159" s="5" t="s">
        <v>1863</v>
      </c>
    </row>
    <row r="160" customFormat="false" ht="15" hidden="false" customHeight="true" outlineLevel="0" collapsed="false">
      <c r="A160" s="5" t="s">
        <v>1864</v>
      </c>
      <c r="B160" s="5" t="s">
        <v>1865</v>
      </c>
      <c r="C160" s="5" t="s">
        <v>65</v>
      </c>
      <c r="D160" s="5" t="s">
        <v>1866</v>
      </c>
    </row>
    <row r="161" customFormat="false" ht="15" hidden="false" customHeight="true" outlineLevel="0" collapsed="false">
      <c r="A161" s="5" t="s">
        <v>1867</v>
      </c>
      <c r="B161" s="5" t="s">
        <v>1868</v>
      </c>
      <c r="C161" s="5" t="s">
        <v>389</v>
      </c>
      <c r="D161" s="5" t="s">
        <v>1869</v>
      </c>
    </row>
    <row r="162" customFormat="false" ht="15" hidden="false" customHeight="true" outlineLevel="0" collapsed="false">
      <c r="A162" s="5" t="s">
        <v>1870</v>
      </c>
      <c r="B162" s="5" t="s">
        <v>1871</v>
      </c>
      <c r="C162" s="5" t="s">
        <v>65</v>
      </c>
      <c r="D162" s="5" t="s">
        <v>1872</v>
      </c>
    </row>
    <row r="163" customFormat="false" ht="15" hidden="false" customHeight="true" outlineLevel="0" collapsed="false">
      <c r="A163" s="5" t="s">
        <v>1873</v>
      </c>
      <c r="B163" s="5" t="s">
        <v>1874</v>
      </c>
      <c r="C163" s="5" t="s">
        <v>389</v>
      </c>
      <c r="D163" s="5" t="s">
        <v>1875</v>
      </c>
    </row>
    <row r="164" customFormat="false" ht="15" hidden="false" customHeight="true" outlineLevel="0" collapsed="false">
      <c r="A164" s="5" t="s">
        <v>1876</v>
      </c>
      <c r="B164" s="5" t="s">
        <v>1877</v>
      </c>
      <c r="C164" s="5" t="s">
        <v>389</v>
      </c>
      <c r="D164" s="5" t="s">
        <v>1878</v>
      </c>
    </row>
    <row r="165" customFormat="false" ht="15" hidden="false" customHeight="true" outlineLevel="0" collapsed="false">
      <c r="A165" s="5" t="s">
        <v>710</v>
      </c>
      <c r="B165" s="5" t="s">
        <v>299</v>
      </c>
      <c r="C165" s="5" t="s">
        <v>651</v>
      </c>
      <c r="D165" s="5" t="s">
        <v>1879</v>
      </c>
    </row>
    <row r="166" customFormat="false" ht="15" hidden="false" customHeight="true" outlineLevel="0" collapsed="false">
      <c r="A166" s="5" t="s">
        <v>1880</v>
      </c>
      <c r="B166" s="5" t="s">
        <v>1220</v>
      </c>
      <c r="C166" s="5" t="s">
        <v>389</v>
      </c>
      <c r="D166" s="5" t="s">
        <v>1881</v>
      </c>
    </row>
    <row r="167" customFormat="false" ht="15" hidden="false" customHeight="true" outlineLevel="0" collapsed="false">
      <c r="A167" s="5" t="s">
        <v>1882</v>
      </c>
      <c r="B167" s="5" t="s">
        <v>1883</v>
      </c>
      <c r="C167" s="5" t="s">
        <v>389</v>
      </c>
      <c r="D167" s="5" t="s">
        <v>1884</v>
      </c>
    </row>
    <row r="168" customFormat="false" ht="15" hidden="false" customHeight="true" outlineLevel="0" collapsed="false">
      <c r="A168" s="5" t="s">
        <v>1885</v>
      </c>
      <c r="B168" s="5" t="s">
        <v>1886</v>
      </c>
      <c r="C168" s="5" t="s">
        <v>65</v>
      </c>
      <c r="D168" s="5" t="s">
        <v>1887</v>
      </c>
    </row>
    <row r="169" customFormat="false" ht="15" hidden="false" customHeight="true" outlineLevel="0" collapsed="false">
      <c r="A169" s="5" t="s">
        <v>713</v>
      </c>
      <c r="B169" s="5" t="s">
        <v>714</v>
      </c>
      <c r="C169" s="5" t="s">
        <v>651</v>
      </c>
      <c r="D169" s="5" t="s">
        <v>1888</v>
      </c>
    </row>
    <row r="170" customFormat="false" ht="15" hidden="false" customHeight="true" outlineLevel="0" collapsed="false">
      <c r="A170" s="5" t="s">
        <v>717</v>
      </c>
      <c r="B170" s="5" t="s">
        <v>718</v>
      </c>
      <c r="C170" s="5" t="s">
        <v>651</v>
      </c>
      <c r="D170" s="5" t="s">
        <v>1889</v>
      </c>
    </row>
    <row r="171" customFormat="false" ht="15" hidden="false" customHeight="true" outlineLevel="0" collapsed="false">
      <c r="A171" s="5" t="s">
        <v>1890</v>
      </c>
      <c r="B171" s="5" t="s">
        <v>1891</v>
      </c>
      <c r="C171" s="5" t="s">
        <v>65</v>
      </c>
      <c r="D171" s="5" t="s">
        <v>1892</v>
      </c>
    </row>
    <row r="172" customFormat="false" ht="15" hidden="false" customHeight="true" outlineLevel="0" collapsed="false">
      <c r="A172" s="5" t="s">
        <v>1893</v>
      </c>
      <c r="B172" s="5" t="s">
        <v>1894</v>
      </c>
      <c r="C172" s="5" t="s">
        <v>651</v>
      </c>
      <c r="D172" s="5" t="s">
        <v>1895</v>
      </c>
    </row>
    <row r="173" customFormat="false" ht="15" hidden="false" customHeight="true" outlineLevel="0" collapsed="false">
      <c r="A173" s="5" t="s">
        <v>1896</v>
      </c>
      <c r="B173" s="5" t="s">
        <v>1897</v>
      </c>
      <c r="C173" s="5" t="s">
        <v>15</v>
      </c>
      <c r="D173" s="5" t="s">
        <v>1898</v>
      </c>
    </row>
    <row r="174" customFormat="false" ht="15" hidden="false" customHeight="true" outlineLevel="0" collapsed="false">
      <c r="A174" s="5" t="s">
        <v>1899</v>
      </c>
      <c r="B174" s="5" t="s">
        <v>1900</v>
      </c>
      <c r="C174" s="5" t="s">
        <v>651</v>
      </c>
      <c r="D174" s="5" t="s">
        <v>1901</v>
      </c>
    </row>
    <row r="175" customFormat="false" ht="15" hidden="false" customHeight="true" outlineLevel="0" collapsed="false">
      <c r="A175" s="5" t="s">
        <v>1902</v>
      </c>
      <c r="B175" s="5" t="s">
        <v>1903</v>
      </c>
      <c r="C175" s="5" t="s">
        <v>65</v>
      </c>
      <c r="D175" s="5" t="s">
        <v>1904</v>
      </c>
    </row>
    <row r="176" customFormat="false" ht="15" hidden="false" customHeight="true" outlineLevel="0" collapsed="false">
      <c r="A176" s="5" t="s">
        <v>1905</v>
      </c>
      <c r="B176" s="5" t="s">
        <v>1906</v>
      </c>
      <c r="C176" s="5" t="s">
        <v>65</v>
      </c>
      <c r="D176" s="5" t="s">
        <v>1907</v>
      </c>
    </row>
    <row r="177" customFormat="false" ht="15" hidden="false" customHeight="true" outlineLevel="0" collapsed="false">
      <c r="A177" s="5" t="s">
        <v>1908</v>
      </c>
      <c r="B177" s="5" t="s">
        <v>1909</v>
      </c>
      <c r="C177" s="5" t="s">
        <v>65</v>
      </c>
      <c r="D177" s="5" t="s">
        <v>1910</v>
      </c>
    </row>
    <row r="178" customFormat="false" ht="15" hidden="false" customHeight="true" outlineLevel="0" collapsed="false">
      <c r="A178" s="5" t="s">
        <v>1911</v>
      </c>
      <c r="B178" s="5" t="s">
        <v>1912</v>
      </c>
      <c r="C178" s="5" t="s">
        <v>389</v>
      </c>
      <c r="D178" s="5" t="s">
        <v>1913</v>
      </c>
    </row>
    <row r="179" customFormat="false" ht="15" hidden="false" customHeight="true" outlineLevel="0" collapsed="false">
      <c r="A179" s="5" t="s">
        <v>1914</v>
      </c>
      <c r="B179" s="5" t="s">
        <v>1915</v>
      </c>
      <c r="C179" s="5" t="s">
        <v>15</v>
      </c>
      <c r="D179" s="5" t="s">
        <v>1916</v>
      </c>
    </row>
    <row r="180" customFormat="false" ht="15" hidden="false" customHeight="true" outlineLevel="0" collapsed="false">
      <c r="A180" s="5" t="s">
        <v>1917</v>
      </c>
      <c r="B180" s="5" t="s">
        <v>1918</v>
      </c>
      <c r="C180" s="5" t="s">
        <v>389</v>
      </c>
      <c r="D180" s="5" t="s">
        <v>1919</v>
      </c>
    </row>
    <row r="181" customFormat="false" ht="15" hidden="false" customHeight="true" outlineLevel="0" collapsed="false">
      <c r="A181" s="5" t="s">
        <v>1920</v>
      </c>
      <c r="B181" s="5" t="s">
        <v>1921</v>
      </c>
      <c r="C181" s="5" t="s">
        <v>389</v>
      </c>
      <c r="D181" s="5" t="s">
        <v>1922</v>
      </c>
    </row>
    <row r="182" customFormat="false" ht="15" hidden="false" customHeight="true" outlineLevel="0" collapsed="false">
      <c r="A182" s="5" t="s">
        <v>1923</v>
      </c>
      <c r="B182" s="5" t="s">
        <v>1924</v>
      </c>
      <c r="C182" s="5" t="s">
        <v>651</v>
      </c>
      <c r="D182" s="5" t="s">
        <v>1925</v>
      </c>
    </row>
    <row r="183" customFormat="false" ht="15" hidden="false" customHeight="true" outlineLevel="0" collapsed="false">
      <c r="A183" s="5" t="s">
        <v>1926</v>
      </c>
      <c r="B183" s="5" t="s">
        <v>1927</v>
      </c>
      <c r="C183" s="5" t="s">
        <v>65</v>
      </c>
      <c r="D183" s="5" t="s">
        <v>1928</v>
      </c>
    </row>
    <row r="184" customFormat="false" ht="15" hidden="false" customHeight="true" outlineLevel="0" collapsed="false">
      <c r="A184" s="5" t="s">
        <v>1929</v>
      </c>
      <c r="B184" s="5" t="s">
        <v>1930</v>
      </c>
      <c r="C184" s="5" t="s">
        <v>389</v>
      </c>
      <c r="D184" s="5" t="s">
        <v>1931</v>
      </c>
    </row>
    <row r="185" customFormat="false" ht="15" hidden="false" customHeight="true" outlineLevel="0" collapsed="false">
      <c r="A185" s="5" t="s">
        <v>1932</v>
      </c>
      <c r="B185" s="5" t="s">
        <v>1220</v>
      </c>
      <c r="C185" s="5" t="s">
        <v>389</v>
      </c>
      <c r="D185" s="5" t="s">
        <v>1933</v>
      </c>
    </row>
    <row r="186" customFormat="false" ht="15" hidden="false" customHeight="true" outlineLevel="0" collapsed="false">
      <c r="A186" s="5" t="s">
        <v>1934</v>
      </c>
      <c r="B186" s="5" t="s">
        <v>1935</v>
      </c>
      <c r="C186" s="5" t="s">
        <v>65</v>
      </c>
      <c r="D186" s="5" t="s">
        <v>1936</v>
      </c>
    </row>
    <row r="187" customFormat="false" ht="15" hidden="false" customHeight="true" outlineLevel="0" collapsed="false">
      <c r="A187" s="5" t="s">
        <v>1937</v>
      </c>
      <c r="B187" s="5" t="s">
        <v>1938</v>
      </c>
      <c r="C187" s="5" t="s">
        <v>389</v>
      </c>
      <c r="D187" s="5" t="s">
        <v>1939</v>
      </c>
    </row>
    <row r="188" customFormat="false" ht="15" hidden="false" customHeight="true" outlineLevel="0" collapsed="false">
      <c r="A188" s="5" t="s">
        <v>1940</v>
      </c>
      <c r="B188" s="5" t="s">
        <v>1941</v>
      </c>
      <c r="C188" s="5" t="s">
        <v>389</v>
      </c>
      <c r="D188" s="5" t="s">
        <v>1942</v>
      </c>
    </row>
    <row r="189" customFormat="false" ht="15" hidden="false" customHeight="true" outlineLevel="0" collapsed="false">
      <c r="A189" s="5" t="s">
        <v>1943</v>
      </c>
      <c r="B189" s="5" t="s">
        <v>1944</v>
      </c>
      <c r="C189" s="5" t="s">
        <v>65</v>
      </c>
      <c r="D189" s="5" t="s">
        <v>1945</v>
      </c>
    </row>
    <row r="190" customFormat="false" ht="15" hidden="false" customHeight="true" outlineLevel="0" collapsed="false">
      <c r="A190" s="5" t="s">
        <v>1946</v>
      </c>
      <c r="B190" s="5" t="s">
        <v>1947</v>
      </c>
      <c r="C190" s="5" t="s">
        <v>389</v>
      </c>
      <c r="D190" s="5" t="s">
        <v>1948</v>
      </c>
    </row>
    <row r="191" customFormat="false" ht="15" hidden="false" customHeight="true" outlineLevel="0" collapsed="false">
      <c r="A191" s="5" t="s">
        <v>1949</v>
      </c>
      <c r="B191" s="5" t="s">
        <v>1950</v>
      </c>
      <c r="C191" s="5" t="s">
        <v>15</v>
      </c>
      <c r="D191" s="5" t="s">
        <v>1951</v>
      </c>
    </row>
    <row r="192" customFormat="false" ht="15" hidden="false" customHeight="true" outlineLevel="0" collapsed="false">
      <c r="A192" s="5" t="s">
        <v>1952</v>
      </c>
      <c r="B192" s="5" t="s">
        <v>1953</v>
      </c>
      <c r="C192" s="5" t="s">
        <v>15</v>
      </c>
      <c r="D192" s="5" t="s">
        <v>1954</v>
      </c>
    </row>
    <row r="193" customFormat="false" ht="15" hidden="false" customHeight="true" outlineLevel="0" collapsed="false">
      <c r="A193" s="5" t="s">
        <v>1955</v>
      </c>
      <c r="B193" s="5" t="s">
        <v>1956</v>
      </c>
      <c r="C193" s="5" t="s">
        <v>15</v>
      </c>
      <c r="D193" s="5" t="s">
        <v>1957</v>
      </c>
    </row>
    <row r="194" customFormat="false" ht="15" hidden="false" customHeight="true" outlineLevel="0" collapsed="false">
      <c r="A194" s="5" t="s">
        <v>1958</v>
      </c>
      <c r="B194" s="5" t="s">
        <v>1959</v>
      </c>
      <c r="C194" s="5" t="s">
        <v>875</v>
      </c>
      <c r="D194" s="5" t="s">
        <v>1960</v>
      </c>
    </row>
    <row r="195" customFormat="false" ht="15" hidden="false" customHeight="true" outlineLevel="0" collapsed="false">
      <c r="A195" s="5" t="s">
        <v>1961</v>
      </c>
      <c r="B195" s="5" t="s">
        <v>1962</v>
      </c>
      <c r="C195" s="5" t="s">
        <v>389</v>
      </c>
      <c r="D195" s="5"/>
    </row>
    <row r="196" customFormat="false" ht="15" hidden="false" customHeight="true" outlineLevel="0" collapsed="false">
      <c r="A196" s="5" t="s">
        <v>1963</v>
      </c>
      <c r="B196" s="5" t="s">
        <v>1964</v>
      </c>
      <c r="C196" s="5" t="s">
        <v>389</v>
      </c>
      <c r="D196" s="5" t="s">
        <v>1965</v>
      </c>
    </row>
    <row r="197" customFormat="false" ht="15" hidden="false" customHeight="true" outlineLevel="0" collapsed="false">
      <c r="A197" s="5" t="s">
        <v>1966</v>
      </c>
      <c r="B197" s="5" t="s">
        <v>1967</v>
      </c>
      <c r="C197" s="5" t="s">
        <v>65</v>
      </c>
      <c r="D197" s="5"/>
    </row>
    <row r="198" customFormat="false" ht="15" hidden="false" customHeight="true" outlineLevel="0" collapsed="false">
      <c r="A198" s="5" t="s">
        <v>1968</v>
      </c>
      <c r="B198" s="5" t="s">
        <v>1969</v>
      </c>
      <c r="C198" s="5" t="s">
        <v>389</v>
      </c>
      <c r="D198" s="5"/>
    </row>
    <row r="199" customFormat="false" ht="15" hidden="false" customHeight="true" outlineLevel="0" collapsed="false">
      <c r="A199" s="5" t="s">
        <v>1970</v>
      </c>
      <c r="B199" s="5" t="s">
        <v>1971</v>
      </c>
      <c r="C199" s="5" t="s">
        <v>65</v>
      </c>
      <c r="D199" s="5" t="s">
        <v>1972</v>
      </c>
    </row>
    <row r="200" customFormat="false" ht="15" hidden="false" customHeight="true" outlineLevel="0" collapsed="false">
      <c r="A200" s="5" t="s">
        <v>1973</v>
      </c>
      <c r="B200" s="5" t="s">
        <v>1974</v>
      </c>
      <c r="C200" s="5" t="s">
        <v>65</v>
      </c>
      <c r="D200" s="5" t="s">
        <v>1975</v>
      </c>
    </row>
    <row r="201" customFormat="false" ht="15" hidden="false" customHeight="true" outlineLevel="0" collapsed="false">
      <c r="A201" s="5" t="s">
        <v>721</v>
      </c>
      <c r="B201" s="5" t="s">
        <v>722</v>
      </c>
      <c r="C201" s="5" t="s">
        <v>389</v>
      </c>
      <c r="D201" s="5" t="s">
        <v>1976</v>
      </c>
    </row>
    <row r="202" customFormat="false" ht="15" hidden="false" customHeight="true" outlineLevel="0" collapsed="false">
      <c r="A202" s="5" t="s">
        <v>1977</v>
      </c>
      <c r="B202" s="5" t="s">
        <v>1978</v>
      </c>
      <c r="C202" s="5" t="s">
        <v>651</v>
      </c>
      <c r="D202" s="5"/>
    </row>
    <row r="203" customFormat="false" ht="15" hidden="false" customHeight="true" outlineLevel="0" collapsed="false">
      <c r="A203" s="5" t="s">
        <v>1979</v>
      </c>
      <c r="B203" s="5" t="s">
        <v>1980</v>
      </c>
      <c r="C203" s="5" t="s">
        <v>15</v>
      </c>
      <c r="D203" s="5" t="s">
        <v>1981</v>
      </c>
    </row>
    <row r="204" customFormat="false" ht="15" hidden="false" customHeight="true" outlineLevel="0" collapsed="false">
      <c r="A204" s="5" t="s">
        <v>1982</v>
      </c>
      <c r="B204" s="5" t="s">
        <v>1983</v>
      </c>
      <c r="C204" s="5" t="s">
        <v>65</v>
      </c>
      <c r="D204" s="5" t="s">
        <v>1984</v>
      </c>
    </row>
    <row r="205" customFormat="false" ht="15" hidden="false" customHeight="true" outlineLevel="0" collapsed="false">
      <c r="A205" s="5" t="s">
        <v>1985</v>
      </c>
      <c r="B205" s="5" t="s">
        <v>1986</v>
      </c>
      <c r="C205" s="5" t="s">
        <v>875</v>
      </c>
      <c r="D205" s="5"/>
    </row>
    <row r="206" customFormat="false" ht="15" hidden="false" customHeight="true" outlineLevel="0" collapsed="false">
      <c r="A206" s="5" t="s">
        <v>1987</v>
      </c>
      <c r="B206" s="5" t="s">
        <v>1988</v>
      </c>
      <c r="C206" s="5" t="s">
        <v>65</v>
      </c>
      <c r="D206" s="5" t="s">
        <v>1989</v>
      </c>
    </row>
    <row r="207" customFormat="false" ht="15" hidden="false" customHeight="true" outlineLevel="0" collapsed="false">
      <c r="A207" s="5" t="s">
        <v>725</v>
      </c>
      <c r="B207" s="5" t="s">
        <v>726</v>
      </c>
      <c r="C207" s="5" t="s">
        <v>65</v>
      </c>
      <c r="D207" s="5" t="s">
        <v>1990</v>
      </c>
    </row>
    <row r="208" customFormat="false" ht="15" hidden="false" customHeight="true" outlineLevel="0" collapsed="false">
      <c r="A208" s="5" t="s">
        <v>1991</v>
      </c>
      <c r="B208" s="5" t="s">
        <v>1992</v>
      </c>
      <c r="C208" s="5" t="s">
        <v>389</v>
      </c>
      <c r="D208" s="5" t="s">
        <v>1993</v>
      </c>
    </row>
    <row r="209" customFormat="false" ht="15" hidden="false" customHeight="true" outlineLevel="0" collapsed="false">
      <c r="A209" s="5" t="s">
        <v>729</v>
      </c>
      <c r="B209" s="5" t="s">
        <v>730</v>
      </c>
      <c r="C209" s="5" t="s">
        <v>651</v>
      </c>
      <c r="D209" s="5" t="s">
        <v>1994</v>
      </c>
    </row>
    <row r="210" customFormat="false" ht="15" hidden="false" customHeight="true" outlineLevel="0" collapsed="false">
      <c r="A210" s="5" t="s">
        <v>1995</v>
      </c>
      <c r="B210" s="5" t="s">
        <v>1996</v>
      </c>
      <c r="C210" s="5" t="s">
        <v>15</v>
      </c>
      <c r="D210" s="5" t="s">
        <v>1997</v>
      </c>
    </row>
    <row r="211" customFormat="false" ht="15" hidden="false" customHeight="true" outlineLevel="0" collapsed="false">
      <c r="A211" s="5" t="s">
        <v>1998</v>
      </c>
      <c r="B211" s="5" t="s">
        <v>1999</v>
      </c>
      <c r="C211" s="5" t="s">
        <v>389</v>
      </c>
      <c r="D211" s="5" t="s">
        <v>2000</v>
      </c>
    </row>
    <row r="212" customFormat="false" ht="15" hidden="false" customHeight="true" outlineLevel="0" collapsed="false">
      <c r="A212" s="5" t="s">
        <v>2001</v>
      </c>
      <c r="B212" s="5" t="s">
        <v>2002</v>
      </c>
      <c r="C212" s="5" t="s">
        <v>65</v>
      </c>
      <c r="D212" s="5" t="s">
        <v>2003</v>
      </c>
    </row>
    <row r="213" customFormat="false" ht="15" hidden="false" customHeight="true" outlineLevel="0" collapsed="false">
      <c r="A213" s="5" t="s">
        <v>2004</v>
      </c>
      <c r="B213" s="5" t="s">
        <v>2005</v>
      </c>
      <c r="C213" s="5" t="s">
        <v>65</v>
      </c>
      <c r="D213" s="5" t="s">
        <v>2006</v>
      </c>
    </row>
    <row r="214" customFormat="false" ht="15" hidden="false" customHeight="true" outlineLevel="0" collapsed="false">
      <c r="A214" s="5" t="s">
        <v>2007</v>
      </c>
      <c r="B214" s="5" t="s">
        <v>2008</v>
      </c>
      <c r="C214" s="5" t="s">
        <v>389</v>
      </c>
      <c r="D214" s="5" t="s">
        <v>2009</v>
      </c>
    </row>
    <row r="215" customFormat="false" ht="15" hidden="false" customHeight="true" outlineLevel="0" collapsed="false">
      <c r="A215" s="5" t="s">
        <v>2010</v>
      </c>
      <c r="B215" s="5" t="s">
        <v>2011</v>
      </c>
      <c r="C215" s="5" t="s">
        <v>651</v>
      </c>
      <c r="D215" s="5" t="s">
        <v>2012</v>
      </c>
    </row>
    <row r="216" customFormat="false" ht="15" hidden="false" customHeight="true" outlineLevel="0" collapsed="false">
      <c r="A216" s="5" t="s">
        <v>2013</v>
      </c>
      <c r="B216" s="5" t="s">
        <v>2014</v>
      </c>
      <c r="C216" s="5" t="s">
        <v>651</v>
      </c>
      <c r="D216" s="5" t="s">
        <v>2015</v>
      </c>
    </row>
    <row r="217" customFormat="false" ht="15" hidden="false" customHeight="true" outlineLevel="0" collapsed="false">
      <c r="A217" s="5" t="s">
        <v>733</v>
      </c>
      <c r="B217" s="5" t="s">
        <v>734</v>
      </c>
      <c r="C217" s="5" t="s">
        <v>651</v>
      </c>
      <c r="D217" s="5" t="s">
        <v>735</v>
      </c>
    </row>
    <row r="218" customFormat="false" ht="15" hidden="false" customHeight="true" outlineLevel="0" collapsed="false">
      <c r="A218" s="5" t="s">
        <v>737</v>
      </c>
      <c r="B218" s="5" t="s">
        <v>738</v>
      </c>
      <c r="C218" s="5" t="s">
        <v>65</v>
      </c>
      <c r="D218" s="5" t="s">
        <v>2016</v>
      </c>
    </row>
    <row r="219" customFormat="false" ht="15" hidden="false" customHeight="true" outlineLevel="0" collapsed="false">
      <c r="A219" s="5" t="s">
        <v>742</v>
      </c>
      <c r="B219" s="5" t="s">
        <v>743</v>
      </c>
      <c r="C219" s="5" t="s">
        <v>651</v>
      </c>
      <c r="D219" s="5" t="s">
        <v>744</v>
      </c>
    </row>
    <row r="220" customFormat="false" ht="15" hidden="false" customHeight="true" outlineLevel="0" collapsed="false">
      <c r="A220" s="5" t="s">
        <v>2017</v>
      </c>
      <c r="B220" s="5" t="s">
        <v>2018</v>
      </c>
      <c r="C220" s="5" t="s">
        <v>651</v>
      </c>
      <c r="D220" s="5" t="s">
        <v>2019</v>
      </c>
    </row>
    <row r="221" customFormat="false" ht="15" hidden="false" customHeight="true" outlineLevel="0" collapsed="false">
      <c r="A221" s="5" t="s">
        <v>2020</v>
      </c>
      <c r="B221" s="5" t="s">
        <v>2021</v>
      </c>
      <c r="C221" s="5" t="s">
        <v>389</v>
      </c>
      <c r="D221" s="5" t="s">
        <v>2022</v>
      </c>
    </row>
    <row r="222" customFormat="false" ht="15" hidden="false" customHeight="true" outlineLevel="0" collapsed="false">
      <c r="A222" s="5" t="s">
        <v>2023</v>
      </c>
      <c r="B222" s="5" t="s">
        <v>2024</v>
      </c>
      <c r="C222" s="5" t="s">
        <v>389</v>
      </c>
      <c r="D222" s="5" t="s">
        <v>2025</v>
      </c>
    </row>
    <row r="223" customFormat="false" ht="15" hidden="false" customHeight="true" outlineLevel="0" collapsed="false">
      <c r="A223" s="5" t="s">
        <v>2026</v>
      </c>
      <c r="B223" s="5" t="s">
        <v>2027</v>
      </c>
      <c r="C223" s="5" t="s">
        <v>651</v>
      </c>
      <c r="D223" s="5" t="s">
        <v>2028</v>
      </c>
    </row>
    <row r="224" customFormat="false" ht="15" hidden="false" customHeight="true" outlineLevel="0" collapsed="false">
      <c r="A224" s="5" t="s">
        <v>2029</v>
      </c>
      <c r="B224" s="5" t="s">
        <v>2030</v>
      </c>
      <c r="C224" s="5" t="s">
        <v>65</v>
      </c>
      <c r="D224" s="5" t="s">
        <v>2031</v>
      </c>
    </row>
    <row r="225" customFormat="false" ht="15" hidden="false" customHeight="true" outlineLevel="0" collapsed="false">
      <c r="A225" s="5" t="s">
        <v>746</v>
      </c>
      <c r="B225" s="5" t="s">
        <v>747</v>
      </c>
      <c r="C225" s="5" t="s">
        <v>651</v>
      </c>
      <c r="D225" s="5" t="s">
        <v>2032</v>
      </c>
    </row>
    <row r="226" customFormat="false" ht="15" hidden="false" customHeight="true" outlineLevel="0" collapsed="false">
      <c r="A226" s="5" t="s">
        <v>2033</v>
      </c>
      <c r="B226" s="5" t="s">
        <v>2034</v>
      </c>
      <c r="C226" s="5" t="s">
        <v>65</v>
      </c>
      <c r="D226" s="5" t="s">
        <v>2035</v>
      </c>
    </row>
    <row r="227" customFormat="false" ht="15" hidden="false" customHeight="true" outlineLevel="0" collapsed="false">
      <c r="A227" s="5" t="s">
        <v>2036</v>
      </c>
      <c r="B227" s="5" t="s">
        <v>2037</v>
      </c>
      <c r="C227" s="5" t="s">
        <v>65</v>
      </c>
      <c r="D227" s="5" t="s">
        <v>2038</v>
      </c>
    </row>
    <row r="228" customFormat="false" ht="15" hidden="false" customHeight="true" outlineLevel="0" collapsed="false">
      <c r="A228" s="5" t="s">
        <v>2039</v>
      </c>
      <c r="B228" s="5" t="s">
        <v>2040</v>
      </c>
      <c r="C228" s="5" t="s">
        <v>65</v>
      </c>
      <c r="D228" s="5" t="s">
        <v>2041</v>
      </c>
    </row>
    <row r="229" customFormat="false" ht="15" hidden="false" customHeight="true" outlineLevel="0" collapsed="false">
      <c r="A229" s="5" t="s">
        <v>2042</v>
      </c>
      <c r="B229" s="5" t="s">
        <v>2043</v>
      </c>
      <c r="C229" s="5" t="s">
        <v>651</v>
      </c>
      <c r="D229" s="5" t="s">
        <v>2044</v>
      </c>
    </row>
    <row r="230" customFormat="false" ht="15" hidden="false" customHeight="true" outlineLevel="0" collapsed="false">
      <c r="A230" s="5" t="s">
        <v>2045</v>
      </c>
      <c r="B230" s="5" t="s">
        <v>2046</v>
      </c>
      <c r="C230" s="5" t="s">
        <v>65</v>
      </c>
      <c r="D230" s="5" t="s">
        <v>2047</v>
      </c>
    </row>
    <row r="231" customFormat="false" ht="15" hidden="false" customHeight="true" outlineLevel="0" collapsed="false">
      <c r="A231" s="5" t="s">
        <v>340</v>
      </c>
      <c r="B231" s="5" t="s">
        <v>341</v>
      </c>
      <c r="C231" s="5" t="s">
        <v>651</v>
      </c>
      <c r="D231" s="5" t="s">
        <v>2048</v>
      </c>
    </row>
    <row r="232" customFormat="false" ht="15" hidden="false" customHeight="true" outlineLevel="0" collapsed="false">
      <c r="A232" s="5" t="s">
        <v>2049</v>
      </c>
      <c r="B232" s="5" t="s">
        <v>2050</v>
      </c>
      <c r="C232" s="5" t="s">
        <v>651</v>
      </c>
      <c r="D232" s="5" t="s">
        <v>2051</v>
      </c>
    </row>
    <row r="233" customFormat="false" ht="15" hidden="false" customHeight="true" outlineLevel="0" collapsed="false">
      <c r="A233" s="5" t="s">
        <v>2052</v>
      </c>
      <c r="B233" s="5" t="s">
        <v>2053</v>
      </c>
      <c r="C233" s="5" t="s">
        <v>389</v>
      </c>
      <c r="D233" s="5" t="s">
        <v>2054</v>
      </c>
    </row>
    <row r="234" customFormat="false" ht="15" hidden="false" customHeight="true" outlineLevel="0" collapsed="false">
      <c r="A234" s="5" t="s">
        <v>2055</v>
      </c>
      <c r="B234" s="5" t="s">
        <v>2056</v>
      </c>
      <c r="C234" s="5" t="s">
        <v>65</v>
      </c>
      <c r="D234" s="5" t="s">
        <v>2057</v>
      </c>
    </row>
    <row r="235" customFormat="false" ht="15" hidden="false" customHeight="true" outlineLevel="0" collapsed="false">
      <c r="A235" s="5" t="s">
        <v>2058</v>
      </c>
      <c r="B235" s="5" t="s">
        <v>2059</v>
      </c>
      <c r="C235" s="5" t="s">
        <v>389</v>
      </c>
      <c r="D235" s="5" t="s">
        <v>2060</v>
      </c>
    </row>
    <row r="236" customFormat="false" ht="15" hidden="false" customHeight="true" outlineLevel="0" collapsed="false">
      <c r="A236" s="5" t="s">
        <v>2061</v>
      </c>
      <c r="B236" s="5" t="s">
        <v>2062</v>
      </c>
      <c r="C236" s="5" t="s">
        <v>65</v>
      </c>
      <c r="D236" s="5" t="s">
        <v>2063</v>
      </c>
    </row>
    <row r="237" customFormat="false" ht="15" hidden="false" customHeight="true" outlineLevel="0" collapsed="false">
      <c r="A237" s="5" t="s">
        <v>752</v>
      </c>
      <c r="B237" s="5" t="s">
        <v>753</v>
      </c>
      <c r="C237" s="5" t="s">
        <v>651</v>
      </c>
      <c r="D237" s="5" t="s">
        <v>2064</v>
      </c>
    </row>
    <row r="238" customFormat="false" ht="15" hidden="false" customHeight="true" outlineLevel="0" collapsed="false">
      <c r="A238" s="5" t="s">
        <v>756</v>
      </c>
      <c r="B238" s="5" t="s">
        <v>757</v>
      </c>
      <c r="C238" s="5" t="s">
        <v>651</v>
      </c>
      <c r="D238" s="5" t="s">
        <v>2065</v>
      </c>
    </row>
    <row r="239" customFormat="false" ht="15" hidden="false" customHeight="true" outlineLevel="0" collapsed="false">
      <c r="A239" s="5" t="s">
        <v>2066</v>
      </c>
      <c r="B239" s="5" t="s">
        <v>2067</v>
      </c>
      <c r="C239" s="5" t="s">
        <v>875</v>
      </c>
      <c r="D239" s="5" t="s">
        <v>2068</v>
      </c>
    </row>
    <row r="240" customFormat="false" ht="15" hidden="false" customHeight="true" outlineLevel="0" collapsed="false">
      <c r="A240" s="5" t="s">
        <v>2069</v>
      </c>
      <c r="B240" s="5" t="s">
        <v>2070</v>
      </c>
      <c r="C240" s="5" t="s">
        <v>389</v>
      </c>
      <c r="D240" s="5" t="s">
        <v>2071</v>
      </c>
    </row>
    <row r="241" customFormat="false" ht="15" hidden="false" customHeight="true" outlineLevel="0" collapsed="false">
      <c r="A241" s="5" t="s">
        <v>1297</v>
      </c>
      <c r="B241" s="5" t="s">
        <v>1298</v>
      </c>
      <c r="C241" s="5" t="s">
        <v>651</v>
      </c>
      <c r="D241" s="5" t="s">
        <v>2072</v>
      </c>
    </row>
    <row r="242" customFormat="false" ht="15" hidden="false" customHeight="true" outlineLevel="0" collapsed="false">
      <c r="A242" s="5" t="s">
        <v>2073</v>
      </c>
      <c r="B242" s="5" t="s">
        <v>2074</v>
      </c>
      <c r="C242" s="5" t="s">
        <v>651</v>
      </c>
      <c r="D242" s="5" t="s">
        <v>2075</v>
      </c>
    </row>
    <row r="243" customFormat="false" ht="15" hidden="false" customHeight="true" outlineLevel="0" collapsed="false">
      <c r="A243" s="5" t="s">
        <v>2076</v>
      </c>
      <c r="B243" s="5" t="s">
        <v>2077</v>
      </c>
      <c r="C243" s="5" t="s">
        <v>389</v>
      </c>
      <c r="D243" s="5" t="s">
        <v>2078</v>
      </c>
    </row>
    <row r="244" customFormat="false" ht="15" hidden="false" customHeight="true" outlineLevel="0" collapsed="false">
      <c r="A244" s="5" t="s">
        <v>2079</v>
      </c>
      <c r="B244" s="5" t="s">
        <v>2080</v>
      </c>
      <c r="C244" s="5" t="s">
        <v>15</v>
      </c>
      <c r="D244" s="5" t="s">
        <v>2081</v>
      </c>
    </row>
    <row r="245" customFormat="false" ht="15" hidden="false" customHeight="true" outlineLevel="0" collapsed="false">
      <c r="A245" s="5" t="s">
        <v>761</v>
      </c>
      <c r="B245" s="5" t="s">
        <v>762</v>
      </c>
      <c r="C245" s="5" t="s">
        <v>65</v>
      </c>
      <c r="D245" s="5" t="s">
        <v>2082</v>
      </c>
    </row>
    <row r="246" customFormat="false" ht="15" hidden="false" customHeight="true" outlineLevel="0" collapsed="false">
      <c r="A246" s="5" t="s">
        <v>2083</v>
      </c>
      <c r="B246" s="5" t="s">
        <v>2084</v>
      </c>
      <c r="C246" s="5" t="s">
        <v>875</v>
      </c>
      <c r="D246" s="5" t="s">
        <v>2085</v>
      </c>
    </row>
    <row r="247" customFormat="false" ht="15" hidden="false" customHeight="true" outlineLevel="0" collapsed="false">
      <c r="A247" s="5" t="s">
        <v>2086</v>
      </c>
      <c r="B247" s="5" t="s">
        <v>2087</v>
      </c>
      <c r="C247" s="5" t="s">
        <v>389</v>
      </c>
      <c r="D247" s="5" t="s">
        <v>2088</v>
      </c>
    </row>
    <row r="248" customFormat="false" ht="15" hidden="false" customHeight="true" outlineLevel="0" collapsed="false">
      <c r="A248" s="5" t="s">
        <v>2089</v>
      </c>
      <c r="B248" s="5" t="s">
        <v>228</v>
      </c>
      <c r="C248" s="5" t="s">
        <v>15</v>
      </c>
      <c r="D248" s="5" t="s">
        <v>2090</v>
      </c>
    </row>
    <row r="249" customFormat="false" ht="15" hidden="false" customHeight="true" outlineLevel="0" collapsed="false">
      <c r="A249" s="5" t="s">
        <v>2091</v>
      </c>
      <c r="B249" s="5" t="s">
        <v>2092</v>
      </c>
      <c r="C249" s="5" t="s">
        <v>65</v>
      </c>
      <c r="D249" s="5" t="s">
        <v>2093</v>
      </c>
    </row>
    <row r="250" customFormat="false" ht="15" hidden="false" customHeight="true" outlineLevel="0" collapsed="false">
      <c r="A250" s="5" t="s">
        <v>1300</v>
      </c>
      <c r="B250" s="5" t="s">
        <v>1301</v>
      </c>
      <c r="C250" s="5" t="s">
        <v>651</v>
      </c>
      <c r="D250" s="5" t="s">
        <v>2094</v>
      </c>
    </row>
    <row r="251" customFormat="false" ht="15" hidden="false" customHeight="true" outlineLevel="0" collapsed="false">
      <c r="A251" s="5" t="s">
        <v>2095</v>
      </c>
      <c r="B251" s="5" t="s">
        <v>2096</v>
      </c>
      <c r="C251" s="5" t="s">
        <v>389</v>
      </c>
      <c r="D251" s="5" t="s">
        <v>2097</v>
      </c>
    </row>
    <row r="252" customFormat="false" ht="15" hidden="false" customHeight="true" outlineLevel="0" collapsed="false">
      <c r="A252" s="5" t="s">
        <v>2098</v>
      </c>
      <c r="B252" s="5" t="s">
        <v>2099</v>
      </c>
      <c r="C252" s="5" t="s">
        <v>65</v>
      </c>
      <c r="D252" s="5" t="s">
        <v>2100</v>
      </c>
    </row>
    <row r="253" customFormat="false" ht="15" hidden="false" customHeight="true" outlineLevel="0" collapsed="false">
      <c r="A253" s="5" t="s">
        <v>2101</v>
      </c>
      <c r="B253" s="5" t="s">
        <v>2102</v>
      </c>
      <c r="C253" s="5" t="s">
        <v>65</v>
      </c>
      <c r="D253" s="5" t="s">
        <v>2103</v>
      </c>
    </row>
    <row r="254" customFormat="false" ht="15" hidden="false" customHeight="true" outlineLevel="0" collapsed="false">
      <c r="A254" s="5" t="s">
        <v>766</v>
      </c>
      <c r="B254" s="5" t="s">
        <v>767</v>
      </c>
      <c r="C254" s="5" t="s">
        <v>65</v>
      </c>
      <c r="D254" s="5" t="s">
        <v>2104</v>
      </c>
    </row>
    <row r="255" customFormat="false" ht="15" hidden="false" customHeight="true" outlineLevel="0" collapsed="false">
      <c r="A255" s="5" t="s">
        <v>2105</v>
      </c>
      <c r="B255" s="5" t="s">
        <v>2106</v>
      </c>
      <c r="C255" s="5" t="s">
        <v>389</v>
      </c>
      <c r="D255" s="5" t="s">
        <v>2107</v>
      </c>
    </row>
    <row r="256" customFormat="false" ht="15" hidden="false" customHeight="true" outlineLevel="0" collapsed="false">
      <c r="A256" s="5" t="s">
        <v>2108</v>
      </c>
      <c r="B256" s="5" t="s">
        <v>1220</v>
      </c>
      <c r="C256" s="5" t="s">
        <v>389</v>
      </c>
      <c r="D256" s="5" t="s">
        <v>2109</v>
      </c>
    </row>
    <row r="257" customFormat="false" ht="15" hidden="false" customHeight="true" outlineLevel="0" collapsed="false">
      <c r="A257" s="5" t="s">
        <v>2110</v>
      </c>
      <c r="B257" s="5" t="s">
        <v>2111</v>
      </c>
      <c r="C257" s="5" t="s">
        <v>65</v>
      </c>
      <c r="D257" s="5" t="s">
        <v>2112</v>
      </c>
    </row>
    <row r="258" customFormat="false" ht="15" hidden="false" customHeight="true" outlineLevel="0" collapsed="false">
      <c r="A258" s="5" t="s">
        <v>2113</v>
      </c>
      <c r="B258" s="5" t="s">
        <v>2114</v>
      </c>
      <c r="C258" s="5" t="s">
        <v>389</v>
      </c>
      <c r="D258" s="5" t="s">
        <v>2115</v>
      </c>
    </row>
    <row r="259" customFormat="false" ht="15" hidden="false" customHeight="true" outlineLevel="0" collapsed="false">
      <c r="A259" s="5" t="s">
        <v>2116</v>
      </c>
      <c r="B259" s="5" t="s">
        <v>2117</v>
      </c>
      <c r="C259" s="5" t="s">
        <v>15</v>
      </c>
      <c r="D259" s="5" t="s">
        <v>2118</v>
      </c>
    </row>
    <row r="260" customFormat="false" ht="15" hidden="false" customHeight="true" outlineLevel="0" collapsed="false">
      <c r="A260" s="5" t="s">
        <v>2119</v>
      </c>
      <c r="B260" s="5" t="s">
        <v>2120</v>
      </c>
      <c r="C260" s="5" t="s">
        <v>2121</v>
      </c>
      <c r="D260" s="5" t="s">
        <v>2122</v>
      </c>
    </row>
    <row r="261" customFormat="false" ht="15" hidden="false" customHeight="true" outlineLevel="0" collapsed="false">
      <c r="A261" s="5" t="s">
        <v>2123</v>
      </c>
      <c r="B261" s="5" t="s">
        <v>2124</v>
      </c>
      <c r="C261" s="5" t="s">
        <v>651</v>
      </c>
      <c r="D261" s="5" t="s">
        <v>2125</v>
      </c>
    </row>
    <row r="262" customFormat="false" ht="15" hidden="false" customHeight="true" outlineLevel="0" collapsed="false">
      <c r="A262" s="5" t="s">
        <v>2126</v>
      </c>
      <c r="B262" s="5" t="s">
        <v>2127</v>
      </c>
      <c r="C262" s="5" t="s">
        <v>389</v>
      </c>
      <c r="D262" s="5" t="s">
        <v>2128</v>
      </c>
    </row>
    <row r="263" customFormat="false" ht="15" hidden="false" customHeight="true" outlineLevel="0" collapsed="false">
      <c r="A263" s="5" t="s">
        <v>2129</v>
      </c>
      <c r="B263" s="5" t="s">
        <v>2130</v>
      </c>
      <c r="C263" s="5" t="s">
        <v>15</v>
      </c>
      <c r="D263" s="5"/>
    </row>
    <row r="264" customFormat="false" ht="15" hidden="false" customHeight="true" outlineLevel="0" collapsed="false">
      <c r="A264" s="5" t="s">
        <v>1303</v>
      </c>
      <c r="B264" s="5" t="s">
        <v>1304</v>
      </c>
      <c r="C264" s="5" t="s">
        <v>651</v>
      </c>
      <c r="D264" s="5" t="s">
        <v>1305</v>
      </c>
    </row>
    <row r="265" customFormat="false" ht="15" hidden="false" customHeight="true" outlineLevel="0" collapsed="false">
      <c r="A265" s="5" t="s">
        <v>1306</v>
      </c>
      <c r="B265" s="5" t="s">
        <v>378</v>
      </c>
      <c r="C265" s="5" t="s">
        <v>651</v>
      </c>
      <c r="D265" s="5"/>
    </row>
    <row r="266" customFormat="false" ht="15" hidden="false" customHeight="true" outlineLevel="0" collapsed="false">
      <c r="A266" s="5" t="s">
        <v>2131</v>
      </c>
      <c r="B266" s="5" t="s">
        <v>2132</v>
      </c>
      <c r="C266" s="5" t="s">
        <v>389</v>
      </c>
      <c r="D266" s="5" t="s">
        <v>2133</v>
      </c>
    </row>
    <row r="267" customFormat="false" ht="15" hidden="false" customHeight="true" outlineLevel="0" collapsed="false">
      <c r="A267" s="5" t="s">
        <v>2134</v>
      </c>
      <c r="B267" s="5" t="s">
        <v>2135</v>
      </c>
      <c r="C267" s="5" t="s">
        <v>15</v>
      </c>
      <c r="D267" s="5" t="s">
        <v>2136</v>
      </c>
    </row>
    <row r="268" customFormat="false" ht="15" hidden="false" customHeight="true" outlineLevel="0" collapsed="false">
      <c r="A268" s="5" t="s">
        <v>2137</v>
      </c>
      <c r="B268" s="5" t="s">
        <v>2138</v>
      </c>
      <c r="C268" s="5" t="s">
        <v>15</v>
      </c>
      <c r="D268" s="5" t="s">
        <v>2139</v>
      </c>
    </row>
    <row r="269" customFormat="false" ht="15" hidden="false" customHeight="true" outlineLevel="0" collapsed="false">
      <c r="A269" s="5" t="s">
        <v>2140</v>
      </c>
      <c r="B269" s="5" t="s">
        <v>2141</v>
      </c>
      <c r="C269" s="5" t="s">
        <v>651</v>
      </c>
      <c r="D269" s="5" t="s">
        <v>2142</v>
      </c>
    </row>
    <row r="270" customFormat="false" ht="15" hidden="false" customHeight="true" outlineLevel="0" collapsed="false">
      <c r="A270" s="5" t="s">
        <v>2143</v>
      </c>
      <c r="B270" s="5" t="s">
        <v>2144</v>
      </c>
      <c r="C270" s="5" t="s">
        <v>651</v>
      </c>
      <c r="D270" s="5" t="s">
        <v>2145</v>
      </c>
    </row>
    <row r="271" customFormat="false" ht="15" hidden="false" customHeight="true" outlineLevel="0" collapsed="false">
      <c r="A271" s="5" t="s">
        <v>2146</v>
      </c>
      <c r="B271" s="5" t="s">
        <v>2147</v>
      </c>
      <c r="C271" s="5" t="s">
        <v>65</v>
      </c>
      <c r="D271" s="5" t="s">
        <v>2148</v>
      </c>
    </row>
    <row r="272" customFormat="false" ht="15" hidden="false" customHeight="true" outlineLevel="0" collapsed="false">
      <c r="A272" s="5" t="s">
        <v>2149</v>
      </c>
      <c r="B272" s="5" t="s">
        <v>2150</v>
      </c>
      <c r="C272" s="5" t="s">
        <v>65</v>
      </c>
      <c r="D272" s="5" t="s">
        <v>2151</v>
      </c>
    </row>
    <row r="273" customFormat="false" ht="15" hidden="false" customHeight="true" outlineLevel="0" collapsed="false">
      <c r="A273" s="5" t="s">
        <v>770</v>
      </c>
      <c r="B273" s="5" t="s">
        <v>771</v>
      </c>
      <c r="C273" s="5" t="s">
        <v>651</v>
      </c>
      <c r="D273" s="5" t="s">
        <v>2152</v>
      </c>
    </row>
    <row r="274" customFormat="false" ht="15" hidden="false" customHeight="true" outlineLevel="0" collapsed="false">
      <c r="A274" s="5" t="s">
        <v>2153</v>
      </c>
      <c r="B274" s="5" t="s">
        <v>2154</v>
      </c>
      <c r="C274" s="5" t="s">
        <v>2155</v>
      </c>
      <c r="D274" s="5" t="s">
        <v>2156</v>
      </c>
    </row>
    <row r="275" customFormat="false" ht="15" hidden="false" customHeight="true" outlineLevel="0" collapsed="false">
      <c r="A275" s="5" t="s">
        <v>2157</v>
      </c>
      <c r="B275" s="5" t="s">
        <v>2158</v>
      </c>
      <c r="C275" s="5" t="s">
        <v>875</v>
      </c>
      <c r="D275" s="5" t="s">
        <v>2159</v>
      </c>
    </row>
    <row r="276" customFormat="false" ht="15" hidden="false" customHeight="true" outlineLevel="0" collapsed="false">
      <c r="A276" s="5" t="s">
        <v>2160</v>
      </c>
      <c r="B276" s="5" t="s">
        <v>2161</v>
      </c>
      <c r="C276" s="5" t="s">
        <v>389</v>
      </c>
      <c r="D276" s="5" t="s">
        <v>2162</v>
      </c>
    </row>
    <row r="277" customFormat="false" ht="15" hidden="false" customHeight="true" outlineLevel="0" collapsed="false">
      <c r="A277" s="5" t="s">
        <v>2163</v>
      </c>
      <c r="B277" s="5" t="s">
        <v>2164</v>
      </c>
      <c r="C277" s="5" t="s">
        <v>65</v>
      </c>
      <c r="D277" s="5" t="s">
        <v>2165</v>
      </c>
    </row>
    <row r="278" customFormat="false" ht="15" hidden="false" customHeight="true" outlineLevel="0" collapsed="false">
      <c r="A278" s="5" t="s">
        <v>2166</v>
      </c>
      <c r="B278" s="5" t="s">
        <v>2167</v>
      </c>
      <c r="C278" s="5" t="s">
        <v>389</v>
      </c>
      <c r="D278" s="5" t="s">
        <v>2168</v>
      </c>
    </row>
    <row r="279" customFormat="false" ht="15" hidden="false" customHeight="true" outlineLevel="0" collapsed="false">
      <c r="A279" s="5" t="s">
        <v>2169</v>
      </c>
      <c r="B279" s="5" t="s">
        <v>2170</v>
      </c>
      <c r="C279" s="5" t="s">
        <v>15</v>
      </c>
      <c r="D279" s="5" t="s">
        <v>2171</v>
      </c>
    </row>
    <row r="280" customFormat="false" ht="15" hidden="false" customHeight="true" outlineLevel="0" collapsed="false">
      <c r="A280" s="5" t="s">
        <v>2172</v>
      </c>
      <c r="B280" s="5" t="s">
        <v>2173</v>
      </c>
      <c r="C280" s="5" t="s">
        <v>389</v>
      </c>
      <c r="D280" s="5" t="s">
        <v>2174</v>
      </c>
    </row>
    <row r="281" customFormat="false" ht="15" hidden="false" customHeight="true" outlineLevel="0" collapsed="false">
      <c r="A281" s="5" t="s">
        <v>2175</v>
      </c>
      <c r="B281" s="5" t="s">
        <v>2176</v>
      </c>
      <c r="C281" s="5" t="s">
        <v>15</v>
      </c>
      <c r="D281" s="5" t="s">
        <v>2177</v>
      </c>
    </row>
    <row r="282" customFormat="false" ht="15" hidden="false" customHeight="true" outlineLevel="0" collapsed="false">
      <c r="A282" s="5" t="s">
        <v>2178</v>
      </c>
      <c r="B282" s="5" t="s">
        <v>2179</v>
      </c>
      <c r="C282" s="5" t="s">
        <v>65</v>
      </c>
      <c r="D282" s="5" t="s">
        <v>2180</v>
      </c>
    </row>
    <row r="283" customFormat="false" ht="15" hidden="false" customHeight="true" outlineLevel="0" collapsed="false">
      <c r="A283" s="5" t="s">
        <v>2181</v>
      </c>
      <c r="B283" s="5" t="s">
        <v>2182</v>
      </c>
      <c r="C283" s="5" t="s">
        <v>65</v>
      </c>
      <c r="D283" s="5" t="s">
        <v>2183</v>
      </c>
    </row>
    <row r="284" customFormat="false" ht="15" hidden="false" customHeight="true" outlineLevel="0" collapsed="false">
      <c r="A284" s="5" t="s">
        <v>2184</v>
      </c>
      <c r="B284" s="5" t="s">
        <v>2185</v>
      </c>
      <c r="C284" s="5" t="s">
        <v>65</v>
      </c>
      <c r="D284" s="5" t="s">
        <v>2186</v>
      </c>
    </row>
    <row r="285" customFormat="false" ht="15" hidden="false" customHeight="true" outlineLevel="0" collapsed="false">
      <c r="A285" s="5" t="s">
        <v>2187</v>
      </c>
      <c r="B285" s="5" t="s">
        <v>2188</v>
      </c>
      <c r="C285" s="5" t="s">
        <v>65</v>
      </c>
      <c r="D285" s="5" t="s">
        <v>2189</v>
      </c>
    </row>
    <row r="286" customFormat="false" ht="15" hidden="false" customHeight="true" outlineLevel="0" collapsed="false">
      <c r="A286" s="5" t="s">
        <v>2190</v>
      </c>
      <c r="B286" s="5" t="s">
        <v>2191</v>
      </c>
      <c r="C286" s="5" t="s">
        <v>389</v>
      </c>
      <c r="D286" s="5" t="s">
        <v>2192</v>
      </c>
    </row>
    <row r="287" customFormat="false" ht="15" hidden="false" customHeight="true" outlineLevel="0" collapsed="false">
      <c r="A287" s="5" t="s">
        <v>2193</v>
      </c>
      <c r="B287" s="5" t="s">
        <v>2194</v>
      </c>
      <c r="C287" s="5" t="s">
        <v>389</v>
      </c>
      <c r="D287" s="5" t="s">
        <v>2195</v>
      </c>
    </row>
    <row r="288" customFormat="false" ht="15" hidden="false" customHeight="true" outlineLevel="0" collapsed="false">
      <c r="A288" s="5" t="s">
        <v>2196</v>
      </c>
      <c r="B288" s="5" t="s">
        <v>2197</v>
      </c>
      <c r="C288" s="5" t="s">
        <v>651</v>
      </c>
      <c r="D288" s="5" t="s">
        <v>2198</v>
      </c>
    </row>
    <row r="289" customFormat="false" ht="15" hidden="false" customHeight="true" outlineLevel="0" collapsed="false">
      <c r="A289" s="5" t="s">
        <v>2199</v>
      </c>
      <c r="B289" s="5" t="s">
        <v>2200</v>
      </c>
      <c r="C289" s="5" t="s">
        <v>65</v>
      </c>
      <c r="D289" s="5" t="s">
        <v>2201</v>
      </c>
    </row>
    <row r="290" customFormat="false" ht="15" hidden="false" customHeight="true" outlineLevel="0" collapsed="false">
      <c r="A290" s="5" t="s">
        <v>2202</v>
      </c>
      <c r="B290" s="5" t="s">
        <v>2203</v>
      </c>
      <c r="C290" s="5" t="s">
        <v>65</v>
      </c>
      <c r="D290" s="5" t="s">
        <v>2204</v>
      </c>
    </row>
    <row r="291" customFormat="false" ht="15" hidden="false" customHeight="true" outlineLevel="0" collapsed="false">
      <c r="A291" s="5" t="s">
        <v>2205</v>
      </c>
      <c r="B291" s="5" t="s">
        <v>2206</v>
      </c>
      <c r="C291" s="5" t="s">
        <v>651</v>
      </c>
      <c r="D291" s="5" t="s">
        <v>2207</v>
      </c>
    </row>
    <row r="292" customFormat="false" ht="15" hidden="false" customHeight="true" outlineLevel="0" collapsed="false">
      <c r="A292" s="5" t="s">
        <v>2208</v>
      </c>
      <c r="B292" s="5" t="s">
        <v>2209</v>
      </c>
      <c r="C292" s="5" t="s">
        <v>651</v>
      </c>
      <c r="D292" s="5" t="s">
        <v>2210</v>
      </c>
    </row>
    <row r="293" customFormat="false" ht="15" hidden="false" customHeight="true" outlineLevel="0" collapsed="false">
      <c r="A293" s="5" t="s">
        <v>2211</v>
      </c>
      <c r="B293" s="5" t="s">
        <v>2212</v>
      </c>
      <c r="C293" s="5" t="s">
        <v>389</v>
      </c>
      <c r="D293" s="5" t="s">
        <v>2213</v>
      </c>
    </row>
    <row r="294" customFormat="false" ht="15" hidden="false" customHeight="true" outlineLevel="0" collapsed="false">
      <c r="A294" s="5" t="s">
        <v>2214</v>
      </c>
      <c r="B294" s="5" t="s">
        <v>2215</v>
      </c>
      <c r="C294" s="5" t="s">
        <v>389</v>
      </c>
      <c r="D294" s="5" t="s">
        <v>2216</v>
      </c>
    </row>
    <row r="295" customFormat="false" ht="15" hidden="false" customHeight="true" outlineLevel="0" collapsed="false">
      <c r="A295" s="5" t="s">
        <v>2217</v>
      </c>
      <c r="B295" s="5" t="s">
        <v>2218</v>
      </c>
      <c r="C295" s="5" t="s">
        <v>389</v>
      </c>
      <c r="D295" s="5" t="s">
        <v>2219</v>
      </c>
    </row>
    <row r="296" customFormat="false" ht="15" hidden="false" customHeight="true" outlineLevel="0" collapsed="false">
      <c r="A296" s="5" t="s">
        <v>2220</v>
      </c>
      <c r="B296" s="5" t="s">
        <v>2221</v>
      </c>
      <c r="C296" s="5" t="s">
        <v>389</v>
      </c>
      <c r="D296" s="5" t="s">
        <v>2222</v>
      </c>
    </row>
    <row r="297" customFormat="false" ht="15" hidden="false" customHeight="true" outlineLevel="0" collapsed="false">
      <c r="A297" s="5" t="s">
        <v>2223</v>
      </c>
      <c r="B297" s="5" t="s">
        <v>2224</v>
      </c>
      <c r="C297" s="5" t="s">
        <v>389</v>
      </c>
      <c r="D297" s="5" t="s">
        <v>2225</v>
      </c>
    </row>
    <row r="298" customFormat="false" ht="15" hidden="false" customHeight="true" outlineLevel="0" collapsed="false">
      <c r="A298" s="5" t="s">
        <v>2226</v>
      </c>
      <c r="B298" s="5" t="s">
        <v>1705</v>
      </c>
      <c r="C298" s="5" t="s">
        <v>389</v>
      </c>
      <c r="D298" s="5"/>
    </row>
    <row r="299" customFormat="false" ht="15" hidden="false" customHeight="true" outlineLevel="0" collapsed="false">
      <c r="A299" s="5" t="s">
        <v>2227</v>
      </c>
      <c r="B299" s="5" t="s">
        <v>2228</v>
      </c>
      <c r="C299" s="5" t="s">
        <v>651</v>
      </c>
      <c r="D299" s="5" t="s">
        <v>2229</v>
      </c>
    </row>
    <row r="300" customFormat="false" ht="15" hidden="false" customHeight="true" outlineLevel="0" collapsed="false">
      <c r="A300" s="5" t="s">
        <v>2230</v>
      </c>
      <c r="B300" s="5" t="s">
        <v>2231</v>
      </c>
      <c r="C300" s="5" t="s">
        <v>65</v>
      </c>
      <c r="D300" s="5" t="s">
        <v>2232</v>
      </c>
    </row>
    <row r="301" customFormat="false" ht="15" hidden="false" customHeight="true" outlineLevel="0" collapsed="false">
      <c r="A301" s="5" t="s">
        <v>2233</v>
      </c>
      <c r="B301" s="5" t="s">
        <v>2234</v>
      </c>
      <c r="C301" s="5" t="s">
        <v>389</v>
      </c>
      <c r="D301" s="5" t="s">
        <v>2235</v>
      </c>
    </row>
    <row r="302" customFormat="false" ht="15" hidden="false" customHeight="true" outlineLevel="0" collapsed="false">
      <c r="A302" s="5" t="s">
        <v>2236</v>
      </c>
      <c r="B302" s="5" t="s">
        <v>2237</v>
      </c>
      <c r="C302" s="5" t="s">
        <v>65</v>
      </c>
      <c r="D302" s="5" t="s">
        <v>2238</v>
      </c>
    </row>
    <row r="303" customFormat="false" ht="15" hidden="false" customHeight="true" outlineLevel="0" collapsed="false">
      <c r="A303" s="5" t="s">
        <v>2239</v>
      </c>
      <c r="B303" s="5" t="s">
        <v>2240</v>
      </c>
      <c r="C303" s="5" t="s">
        <v>15</v>
      </c>
      <c r="D303" s="5" t="s">
        <v>2241</v>
      </c>
    </row>
    <row r="304" customFormat="false" ht="15" hidden="false" customHeight="true" outlineLevel="0" collapsed="false">
      <c r="A304" s="5" t="s">
        <v>2242</v>
      </c>
      <c r="B304" s="5" t="s">
        <v>2243</v>
      </c>
      <c r="C304" s="5" t="s">
        <v>389</v>
      </c>
      <c r="D304" s="5" t="s">
        <v>2244</v>
      </c>
    </row>
    <row r="305" customFormat="false" ht="15" hidden="false" customHeight="true" outlineLevel="0" collapsed="false">
      <c r="A305" s="5" t="s">
        <v>2245</v>
      </c>
      <c r="B305" s="5" t="s">
        <v>2246</v>
      </c>
      <c r="C305" s="5" t="s">
        <v>651</v>
      </c>
      <c r="D305" s="5" t="s">
        <v>2247</v>
      </c>
    </row>
    <row r="306" customFormat="false" ht="15" hidden="false" customHeight="true" outlineLevel="0" collapsed="false">
      <c r="A306" s="5" t="s">
        <v>2248</v>
      </c>
      <c r="B306" s="5" t="s">
        <v>2249</v>
      </c>
      <c r="C306" s="5" t="s">
        <v>651</v>
      </c>
      <c r="D306" s="5"/>
    </row>
    <row r="307" customFormat="false" ht="15" hidden="false" customHeight="true" outlineLevel="0" collapsed="false">
      <c r="A307" s="5" t="s">
        <v>2250</v>
      </c>
      <c r="B307" s="5" t="s">
        <v>2251</v>
      </c>
      <c r="C307" s="5" t="s">
        <v>15</v>
      </c>
      <c r="D307" s="5" t="s">
        <v>2252</v>
      </c>
    </row>
    <row r="308" customFormat="false" ht="15" hidden="false" customHeight="true" outlineLevel="0" collapsed="false">
      <c r="A308" s="5" t="s">
        <v>2253</v>
      </c>
      <c r="B308" s="5" t="s">
        <v>2254</v>
      </c>
      <c r="C308" s="5" t="s">
        <v>389</v>
      </c>
      <c r="D308" s="5" t="s">
        <v>2255</v>
      </c>
    </row>
    <row r="309" customFormat="false" ht="15" hidden="false" customHeight="true" outlineLevel="0" collapsed="false">
      <c r="A309" s="5" t="s">
        <v>2256</v>
      </c>
      <c r="B309" s="5" t="s">
        <v>2257</v>
      </c>
      <c r="C309" s="5" t="s">
        <v>15</v>
      </c>
      <c r="D309" s="5" t="s">
        <v>2258</v>
      </c>
    </row>
    <row r="310" customFormat="false" ht="15" hidden="false" customHeight="true" outlineLevel="0" collapsed="false">
      <c r="A310" s="5" t="s">
        <v>2259</v>
      </c>
      <c r="B310" s="5" t="s">
        <v>2260</v>
      </c>
      <c r="C310" s="5" t="s">
        <v>389</v>
      </c>
      <c r="D310" s="5" t="s">
        <v>2261</v>
      </c>
    </row>
    <row r="311" customFormat="false" ht="15" hidden="false" customHeight="true" outlineLevel="0" collapsed="false">
      <c r="A311" s="5" t="s">
        <v>2262</v>
      </c>
      <c r="B311" s="5" t="s">
        <v>2263</v>
      </c>
      <c r="C311" s="5" t="s">
        <v>651</v>
      </c>
      <c r="D311" s="5" t="s">
        <v>2264</v>
      </c>
    </row>
    <row r="312" customFormat="false" ht="15" hidden="false" customHeight="true" outlineLevel="0" collapsed="false">
      <c r="A312" s="5" t="s">
        <v>2265</v>
      </c>
      <c r="B312" s="5" t="s">
        <v>476</v>
      </c>
      <c r="C312" s="5" t="s">
        <v>651</v>
      </c>
      <c r="D312" s="5" t="s">
        <v>2266</v>
      </c>
    </row>
    <row r="313" customFormat="false" ht="15" hidden="false" customHeight="true" outlineLevel="0" collapsed="false">
      <c r="A313" s="5" t="s">
        <v>2267</v>
      </c>
      <c r="B313" s="5" t="s">
        <v>2268</v>
      </c>
      <c r="C313" s="5" t="s">
        <v>651</v>
      </c>
      <c r="D313" s="5" t="s">
        <v>2269</v>
      </c>
    </row>
    <row r="314" customFormat="false" ht="15" hidden="false" customHeight="true" outlineLevel="0" collapsed="false">
      <c r="A314" s="5" t="s">
        <v>2270</v>
      </c>
      <c r="B314" s="5" t="s">
        <v>1609</v>
      </c>
      <c r="C314" s="5" t="s">
        <v>15</v>
      </c>
      <c r="D314" s="5" t="s">
        <v>2271</v>
      </c>
    </row>
    <row r="315" customFormat="false" ht="15" hidden="false" customHeight="true" outlineLevel="0" collapsed="false">
      <c r="A315" s="5" t="s">
        <v>2272</v>
      </c>
      <c r="B315" s="5" t="s">
        <v>2273</v>
      </c>
      <c r="C315" s="5" t="s">
        <v>15</v>
      </c>
      <c r="D315" s="5" t="s">
        <v>2274</v>
      </c>
    </row>
    <row r="316" customFormat="false" ht="15" hidden="false" customHeight="true" outlineLevel="0" collapsed="false">
      <c r="A316" s="5" t="s">
        <v>1307</v>
      </c>
      <c r="B316" s="5" t="s">
        <v>1308</v>
      </c>
      <c r="C316" s="5" t="s">
        <v>651</v>
      </c>
      <c r="D316" s="5" t="s">
        <v>2275</v>
      </c>
    </row>
    <row r="317" customFormat="false" ht="15" hidden="false" customHeight="true" outlineLevel="0" collapsed="false">
      <c r="A317" s="5" t="s">
        <v>2276</v>
      </c>
      <c r="B317" s="5" t="s">
        <v>2277</v>
      </c>
      <c r="C317" s="5" t="s">
        <v>389</v>
      </c>
      <c r="D317" s="5" t="s">
        <v>2278</v>
      </c>
    </row>
    <row r="318" customFormat="false" ht="15" hidden="false" customHeight="true" outlineLevel="0" collapsed="false">
      <c r="A318" s="5" t="s">
        <v>2279</v>
      </c>
      <c r="B318" s="5" t="s">
        <v>2280</v>
      </c>
      <c r="C318" s="5" t="s">
        <v>651</v>
      </c>
      <c r="D318" s="5" t="s">
        <v>2281</v>
      </c>
    </row>
    <row r="319" customFormat="false" ht="15" hidden="false" customHeight="true" outlineLevel="0" collapsed="false">
      <c r="A319" s="5" t="s">
        <v>2282</v>
      </c>
      <c r="B319" s="5" t="s">
        <v>2283</v>
      </c>
      <c r="C319" s="5" t="s">
        <v>65</v>
      </c>
      <c r="D319" s="5" t="s">
        <v>2284</v>
      </c>
    </row>
    <row r="320" customFormat="false" ht="15" hidden="false" customHeight="true" outlineLevel="0" collapsed="false">
      <c r="A320" s="5" t="s">
        <v>2285</v>
      </c>
      <c r="B320" s="5" t="s">
        <v>2286</v>
      </c>
      <c r="C320" s="5" t="s">
        <v>65</v>
      </c>
      <c r="D320" s="5" t="s">
        <v>2287</v>
      </c>
    </row>
    <row r="321" customFormat="false" ht="15" hidden="false" customHeight="true" outlineLevel="0" collapsed="false">
      <c r="A321" s="5" t="s">
        <v>2288</v>
      </c>
      <c r="B321" s="5" t="s">
        <v>2289</v>
      </c>
      <c r="C321" s="5" t="s">
        <v>389</v>
      </c>
      <c r="D321" s="5" t="s">
        <v>2290</v>
      </c>
    </row>
    <row r="322" customFormat="false" ht="15" hidden="false" customHeight="true" outlineLevel="0" collapsed="false">
      <c r="A322" s="5" t="s">
        <v>217</v>
      </c>
      <c r="B322" s="5" t="s">
        <v>218</v>
      </c>
      <c r="C322" s="5" t="s">
        <v>15</v>
      </c>
      <c r="D322" s="5" t="s">
        <v>2291</v>
      </c>
    </row>
    <row r="323" customFormat="false" ht="15" hidden="false" customHeight="true" outlineLevel="0" collapsed="false">
      <c r="A323" s="5" t="s">
        <v>2292</v>
      </c>
      <c r="B323" s="5" t="s">
        <v>2293</v>
      </c>
      <c r="C323" s="5" t="s">
        <v>651</v>
      </c>
      <c r="D323" s="5" t="s">
        <v>2294</v>
      </c>
    </row>
    <row r="324" customFormat="false" ht="15" hidden="false" customHeight="true" outlineLevel="0" collapsed="false">
      <c r="A324" s="5" t="s">
        <v>2295</v>
      </c>
      <c r="B324" s="5" t="s">
        <v>2296</v>
      </c>
      <c r="C324" s="5" t="s">
        <v>389</v>
      </c>
      <c r="D324" s="5" t="s">
        <v>2297</v>
      </c>
    </row>
    <row r="325" customFormat="false" ht="15" hidden="false" customHeight="true" outlineLevel="0" collapsed="false">
      <c r="A325" s="5" t="s">
        <v>2298</v>
      </c>
      <c r="B325" s="5" t="s">
        <v>2299</v>
      </c>
      <c r="C325" s="5" t="s">
        <v>389</v>
      </c>
      <c r="D325" s="5" t="s">
        <v>2300</v>
      </c>
    </row>
    <row r="326" customFormat="false" ht="15" hidden="false" customHeight="true" outlineLevel="0" collapsed="false">
      <c r="A326" s="5" t="s">
        <v>2301</v>
      </c>
      <c r="B326" s="5" t="s">
        <v>2302</v>
      </c>
      <c r="C326" s="5" t="s">
        <v>65</v>
      </c>
      <c r="D326" s="5" t="s">
        <v>2303</v>
      </c>
    </row>
    <row r="327" customFormat="false" ht="15" hidden="false" customHeight="true" outlineLevel="0" collapsed="false">
      <c r="A327" s="5" t="s">
        <v>2304</v>
      </c>
      <c r="B327" s="5" t="s">
        <v>2305</v>
      </c>
      <c r="C327" s="5" t="s">
        <v>389</v>
      </c>
      <c r="D327" s="5" t="s">
        <v>2306</v>
      </c>
    </row>
    <row r="328" customFormat="false" ht="15" hidden="false" customHeight="true" outlineLevel="0" collapsed="false">
      <c r="A328" s="5" t="s">
        <v>774</v>
      </c>
      <c r="B328" s="5" t="s">
        <v>775</v>
      </c>
      <c r="C328" s="5" t="s">
        <v>65</v>
      </c>
      <c r="D328" s="5" t="s">
        <v>2307</v>
      </c>
    </row>
    <row r="329" customFormat="false" ht="15" hidden="false" customHeight="true" outlineLevel="0" collapsed="false">
      <c r="A329" s="5" t="s">
        <v>2308</v>
      </c>
      <c r="B329" s="5" t="s">
        <v>2309</v>
      </c>
      <c r="C329" s="5" t="s">
        <v>389</v>
      </c>
      <c r="D329" s="5" t="s">
        <v>2310</v>
      </c>
    </row>
    <row r="330" customFormat="false" ht="15" hidden="false" customHeight="true" outlineLevel="0" collapsed="false">
      <c r="A330" s="5" t="s">
        <v>2311</v>
      </c>
      <c r="B330" s="5" t="s">
        <v>2312</v>
      </c>
      <c r="C330" s="5" t="s">
        <v>389</v>
      </c>
      <c r="D330" s="5" t="s">
        <v>2313</v>
      </c>
    </row>
    <row r="331" customFormat="false" ht="15" hidden="false" customHeight="true" outlineLevel="0" collapsed="false">
      <c r="A331" s="5" t="s">
        <v>2314</v>
      </c>
      <c r="B331" s="5" t="s">
        <v>2315</v>
      </c>
      <c r="C331" s="5" t="s">
        <v>65</v>
      </c>
      <c r="D331" s="5" t="s">
        <v>2316</v>
      </c>
    </row>
    <row r="332" customFormat="false" ht="15" hidden="false" customHeight="true" outlineLevel="0" collapsed="false">
      <c r="A332" s="5" t="s">
        <v>2317</v>
      </c>
      <c r="B332" s="5" t="s">
        <v>2318</v>
      </c>
      <c r="C332" s="5" t="s">
        <v>389</v>
      </c>
      <c r="D332" s="5" t="s">
        <v>2319</v>
      </c>
    </row>
    <row r="333" customFormat="false" ht="15" hidden="false" customHeight="true" outlineLevel="0" collapsed="false">
      <c r="A333" s="5" t="s">
        <v>2320</v>
      </c>
      <c r="B333" s="5" t="s">
        <v>2321</v>
      </c>
      <c r="C333" s="5" t="s">
        <v>65</v>
      </c>
      <c r="D333" s="5" t="s">
        <v>2322</v>
      </c>
    </row>
    <row r="334" customFormat="false" ht="15" hidden="false" customHeight="true" outlineLevel="0" collapsed="false">
      <c r="A334" s="5" t="s">
        <v>2323</v>
      </c>
      <c r="B334" s="5" t="s">
        <v>2324</v>
      </c>
      <c r="C334" s="5" t="s">
        <v>65</v>
      </c>
      <c r="D334" s="5"/>
    </row>
    <row r="335" customFormat="false" ht="15" hidden="false" customHeight="true" outlineLevel="0" collapsed="false">
      <c r="A335" s="5" t="s">
        <v>778</v>
      </c>
      <c r="B335" s="5" t="s">
        <v>88</v>
      </c>
      <c r="C335" s="5" t="s">
        <v>651</v>
      </c>
      <c r="D335" s="5" t="s">
        <v>2325</v>
      </c>
    </row>
    <row r="336" customFormat="false" ht="15" hidden="false" customHeight="true" outlineLevel="0" collapsed="false">
      <c r="A336" s="5" t="s">
        <v>2326</v>
      </c>
      <c r="B336" s="5" t="s">
        <v>1609</v>
      </c>
      <c r="C336" s="5" t="s">
        <v>15</v>
      </c>
      <c r="D336" s="5"/>
    </row>
    <row r="337" customFormat="false" ht="15" hidden="false" customHeight="true" outlineLevel="0" collapsed="false">
      <c r="A337" s="5" t="s">
        <v>2327</v>
      </c>
      <c r="B337" s="5" t="s">
        <v>2328</v>
      </c>
      <c r="C337" s="5" t="s">
        <v>65</v>
      </c>
      <c r="D337" s="5" t="s">
        <v>2329</v>
      </c>
    </row>
    <row r="338" customFormat="false" ht="15" hidden="false" customHeight="true" outlineLevel="0" collapsed="false">
      <c r="A338" s="5" t="s">
        <v>2330</v>
      </c>
      <c r="B338" s="5" t="s">
        <v>2331</v>
      </c>
      <c r="C338" s="5" t="s">
        <v>65</v>
      </c>
      <c r="D338" s="5" t="s">
        <v>2332</v>
      </c>
    </row>
    <row r="339" customFormat="false" ht="15" hidden="false" customHeight="true" outlineLevel="0" collapsed="false">
      <c r="A339" s="5" t="s">
        <v>2333</v>
      </c>
      <c r="B339" s="5" t="s">
        <v>2334</v>
      </c>
      <c r="C339" s="5" t="s">
        <v>65</v>
      </c>
      <c r="D339" s="5" t="s">
        <v>2335</v>
      </c>
    </row>
    <row r="340" customFormat="false" ht="15" hidden="false" customHeight="true" outlineLevel="0" collapsed="false">
      <c r="A340" s="5" t="s">
        <v>2336</v>
      </c>
      <c r="B340" s="5" t="s">
        <v>2337</v>
      </c>
      <c r="C340" s="5" t="s">
        <v>389</v>
      </c>
      <c r="D340" s="5" t="s">
        <v>2338</v>
      </c>
    </row>
    <row r="341" customFormat="false" ht="15" hidden="false" customHeight="true" outlineLevel="0" collapsed="false">
      <c r="A341" s="5" t="s">
        <v>782</v>
      </c>
      <c r="B341" s="5" t="s">
        <v>783</v>
      </c>
      <c r="C341" s="5" t="s">
        <v>15</v>
      </c>
      <c r="D341" s="5" t="s">
        <v>2339</v>
      </c>
    </row>
    <row r="342" customFormat="false" ht="15" hidden="false" customHeight="true" outlineLevel="0" collapsed="false">
      <c r="A342" s="5" t="s">
        <v>2340</v>
      </c>
      <c r="B342" s="5" t="s">
        <v>2341</v>
      </c>
      <c r="C342" s="5" t="s">
        <v>389</v>
      </c>
      <c r="D342" s="5" t="s">
        <v>2342</v>
      </c>
    </row>
    <row r="343" customFormat="false" ht="15" hidden="false" customHeight="true" outlineLevel="0" collapsed="false">
      <c r="A343" s="5" t="s">
        <v>2343</v>
      </c>
      <c r="B343" s="5" t="s">
        <v>2344</v>
      </c>
      <c r="C343" s="5" t="s">
        <v>389</v>
      </c>
      <c r="D343" s="5" t="s">
        <v>2345</v>
      </c>
    </row>
    <row r="344" customFormat="false" ht="15" hidden="false" customHeight="true" outlineLevel="0" collapsed="false">
      <c r="A344" s="5" t="s">
        <v>2346</v>
      </c>
      <c r="B344" s="5" t="s">
        <v>1626</v>
      </c>
      <c r="C344" s="5" t="s">
        <v>65</v>
      </c>
      <c r="D344" s="5" t="s">
        <v>2347</v>
      </c>
    </row>
    <row r="345" customFormat="false" ht="15" hidden="false" customHeight="true" outlineLevel="0" collapsed="false">
      <c r="A345" s="5" t="s">
        <v>2348</v>
      </c>
      <c r="B345" s="5" t="s">
        <v>1568</v>
      </c>
      <c r="C345" s="5" t="s">
        <v>651</v>
      </c>
      <c r="D345" s="5" t="s">
        <v>2349</v>
      </c>
    </row>
    <row r="346" customFormat="false" ht="15" hidden="false" customHeight="true" outlineLevel="0" collapsed="false">
      <c r="A346" s="5" t="s">
        <v>2350</v>
      </c>
      <c r="B346" s="5" t="s">
        <v>2351</v>
      </c>
      <c r="C346" s="5" t="s">
        <v>65</v>
      </c>
      <c r="D346" s="5" t="s">
        <v>2352</v>
      </c>
    </row>
    <row r="347" customFormat="false" ht="15" hidden="false" customHeight="true" outlineLevel="0" collapsed="false">
      <c r="A347" s="5" t="s">
        <v>2353</v>
      </c>
      <c r="B347" s="5" t="s">
        <v>2354</v>
      </c>
      <c r="C347" s="5" t="s">
        <v>389</v>
      </c>
      <c r="D347" s="5" t="s">
        <v>2355</v>
      </c>
    </row>
    <row r="348" customFormat="false" ht="15" hidden="false" customHeight="true" outlineLevel="0" collapsed="false">
      <c r="A348" s="5" t="s">
        <v>2356</v>
      </c>
      <c r="B348" s="5" t="s">
        <v>2357</v>
      </c>
      <c r="C348" s="5" t="s">
        <v>65</v>
      </c>
      <c r="D348" s="5" t="s">
        <v>2358</v>
      </c>
    </row>
    <row r="349" customFormat="false" ht="15" hidden="false" customHeight="true" outlineLevel="0" collapsed="false">
      <c r="A349" s="5" t="s">
        <v>2359</v>
      </c>
      <c r="B349" s="5" t="s">
        <v>2360</v>
      </c>
      <c r="C349" s="5" t="s">
        <v>65</v>
      </c>
      <c r="D349" s="5" t="s">
        <v>2361</v>
      </c>
    </row>
    <row r="350" customFormat="false" ht="15" hidden="false" customHeight="true" outlineLevel="0" collapsed="false">
      <c r="A350" s="5" t="s">
        <v>2362</v>
      </c>
      <c r="B350" s="5" t="s">
        <v>2363</v>
      </c>
      <c r="C350" s="5" t="s">
        <v>65</v>
      </c>
      <c r="D350" s="5" t="s">
        <v>2364</v>
      </c>
    </row>
    <row r="351" customFormat="false" ht="15" hidden="false" customHeight="true" outlineLevel="0" collapsed="false">
      <c r="A351" s="5" t="s">
        <v>2365</v>
      </c>
      <c r="B351" s="5" t="s">
        <v>2366</v>
      </c>
      <c r="C351" s="5" t="s">
        <v>65</v>
      </c>
      <c r="D351" s="5" t="s">
        <v>2367</v>
      </c>
    </row>
    <row r="352" customFormat="false" ht="15" hidden="false" customHeight="true" outlineLevel="0" collapsed="false">
      <c r="A352" s="5" t="s">
        <v>2368</v>
      </c>
      <c r="B352" s="5" t="s">
        <v>2369</v>
      </c>
      <c r="C352" s="5" t="s">
        <v>65</v>
      </c>
      <c r="D352" s="5" t="s">
        <v>2370</v>
      </c>
    </row>
    <row r="353" customFormat="false" ht="15" hidden="false" customHeight="true" outlineLevel="0" collapsed="false">
      <c r="A353" s="5" t="s">
        <v>2371</v>
      </c>
      <c r="B353" s="5" t="s">
        <v>2372</v>
      </c>
      <c r="C353" s="5" t="s">
        <v>389</v>
      </c>
      <c r="D353" s="5" t="s">
        <v>2373</v>
      </c>
    </row>
    <row r="354" customFormat="false" ht="15" hidden="false" customHeight="true" outlineLevel="0" collapsed="false">
      <c r="A354" s="5" t="s">
        <v>2374</v>
      </c>
      <c r="B354" s="5" t="s">
        <v>2375</v>
      </c>
      <c r="C354" s="5" t="s">
        <v>65</v>
      </c>
      <c r="D354" s="5" t="s">
        <v>2376</v>
      </c>
    </row>
    <row r="355" customFormat="false" ht="15" hidden="false" customHeight="true" outlineLevel="0" collapsed="false">
      <c r="A355" s="5" t="s">
        <v>2377</v>
      </c>
      <c r="B355" s="5" t="s">
        <v>2378</v>
      </c>
      <c r="C355" s="5" t="s">
        <v>651</v>
      </c>
      <c r="D355" s="5" t="s">
        <v>2379</v>
      </c>
    </row>
    <row r="356" customFormat="false" ht="15" hidden="false" customHeight="true" outlineLevel="0" collapsed="false">
      <c r="A356" s="5" t="s">
        <v>2380</v>
      </c>
      <c r="B356" s="5" t="s">
        <v>2381</v>
      </c>
      <c r="C356" s="5" t="s">
        <v>65</v>
      </c>
      <c r="D356" s="5" t="s">
        <v>2382</v>
      </c>
    </row>
    <row r="357" customFormat="false" ht="15" hidden="false" customHeight="true" outlineLevel="0" collapsed="false">
      <c r="A357" s="5" t="s">
        <v>1310</v>
      </c>
      <c r="B357" s="5" t="s">
        <v>1311</v>
      </c>
      <c r="C357" s="5" t="s">
        <v>651</v>
      </c>
      <c r="D357" s="5" t="s">
        <v>2383</v>
      </c>
    </row>
    <row r="358" customFormat="false" ht="15" hidden="false" customHeight="true" outlineLevel="0" collapsed="false">
      <c r="A358" s="5" t="s">
        <v>2384</v>
      </c>
      <c r="B358" s="5" t="s">
        <v>2385</v>
      </c>
      <c r="C358" s="5" t="s">
        <v>15</v>
      </c>
      <c r="D358" s="5" t="s">
        <v>2386</v>
      </c>
    </row>
    <row r="359" customFormat="false" ht="15" hidden="false" customHeight="true" outlineLevel="0" collapsed="false">
      <c r="A359" s="5" t="s">
        <v>2387</v>
      </c>
      <c r="B359" s="5" t="s">
        <v>2388</v>
      </c>
      <c r="C359" s="5" t="s">
        <v>651</v>
      </c>
      <c r="D359" s="5" t="s">
        <v>2389</v>
      </c>
    </row>
    <row r="360" customFormat="false" ht="15" hidden="false" customHeight="true" outlineLevel="0" collapsed="false">
      <c r="A360" s="5" t="s">
        <v>2390</v>
      </c>
      <c r="B360" s="5" t="s">
        <v>2391</v>
      </c>
      <c r="C360" s="5" t="s">
        <v>65</v>
      </c>
      <c r="D360" s="5" t="s">
        <v>2392</v>
      </c>
    </row>
    <row r="361" customFormat="false" ht="15" hidden="false" customHeight="true" outlineLevel="0" collapsed="false">
      <c r="A361" s="5" t="s">
        <v>2393</v>
      </c>
      <c r="B361" s="5" t="s">
        <v>2394</v>
      </c>
      <c r="C361" s="5" t="s">
        <v>65</v>
      </c>
      <c r="D361" s="5" t="s">
        <v>2395</v>
      </c>
    </row>
    <row r="362" customFormat="false" ht="15" hidden="false" customHeight="true" outlineLevel="0" collapsed="false">
      <c r="A362" s="5" t="s">
        <v>196</v>
      </c>
      <c r="B362" s="5" t="s">
        <v>28</v>
      </c>
      <c r="C362" s="5" t="s">
        <v>15</v>
      </c>
      <c r="D362" s="5" t="s">
        <v>2396</v>
      </c>
    </row>
    <row r="363" customFormat="false" ht="15" hidden="false" customHeight="true" outlineLevel="0" collapsed="false">
      <c r="A363" s="5" t="s">
        <v>2397</v>
      </c>
      <c r="B363" s="5" t="s">
        <v>2398</v>
      </c>
      <c r="C363" s="5" t="s">
        <v>389</v>
      </c>
      <c r="D363" s="5" t="s">
        <v>2399</v>
      </c>
    </row>
    <row r="364" customFormat="false" ht="15" hidden="false" customHeight="true" outlineLevel="0" collapsed="false">
      <c r="A364" s="5" t="s">
        <v>2400</v>
      </c>
      <c r="B364" s="5" t="s">
        <v>2401</v>
      </c>
      <c r="C364" s="5" t="s">
        <v>65</v>
      </c>
      <c r="D364" s="5" t="s">
        <v>2402</v>
      </c>
    </row>
    <row r="365" customFormat="false" ht="15" hidden="false" customHeight="true" outlineLevel="0" collapsed="false">
      <c r="A365" s="5" t="s">
        <v>2403</v>
      </c>
      <c r="B365" s="5" t="s">
        <v>2404</v>
      </c>
      <c r="C365" s="5" t="s">
        <v>389</v>
      </c>
      <c r="D365" s="5" t="s">
        <v>2405</v>
      </c>
    </row>
    <row r="366" customFormat="false" ht="15" hidden="false" customHeight="true" outlineLevel="0" collapsed="false">
      <c r="A366" s="5" t="s">
        <v>2406</v>
      </c>
      <c r="B366" s="5" t="s">
        <v>2407</v>
      </c>
      <c r="C366" s="5" t="s">
        <v>389</v>
      </c>
      <c r="D366" s="5" t="s">
        <v>2408</v>
      </c>
    </row>
    <row r="367" customFormat="false" ht="15" hidden="false" customHeight="true" outlineLevel="0" collapsed="false">
      <c r="A367" s="5" t="s">
        <v>2409</v>
      </c>
      <c r="B367" s="5" t="s">
        <v>2410</v>
      </c>
      <c r="C367" s="5" t="s">
        <v>389</v>
      </c>
      <c r="D367" s="5" t="s">
        <v>2411</v>
      </c>
    </row>
    <row r="368" customFormat="false" ht="15" hidden="false" customHeight="true" outlineLevel="0" collapsed="false">
      <c r="A368" s="5" t="s">
        <v>2412</v>
      </c>
      <c r="B368" s="5" t="s">
        <v>2413</v>
      </c>
      <c r="C368" s="5" t="s">
        <v>389</v>
      </c>
      <c r="D368" s="5" t="s">
        <v>2414</v>
      </c>
    </row>
    <row r="369" customFormat="false" ht="15" hidden="false" customHeight="true" outlineLevel="0" collapsed="false">
      <c r="A369" s="5" t="s">
        <v>786</v>
      </c>
      <c r="B369" s="5" t="s">
        <v>787</v>
      </c>
      <c r="C369" s="5" t="s">
        <v>651</v>
      </c>
      <c r="D369" s="5" t="s">
        <v>2415</v>
      </c>
    </row>
    <row r="370" customFormat="false" ht="15" hidden="false" customHeight="true" outlineLevel="0" collapsed="false">
      <c r="A370" s="5" t="s">
        <v>2416</v>
      </c>
      <c r="B370" s="5" t="s">
        <v>2417</v>
      </c>
      <c r="C370" s="5" t="s">
        <v>389</v>
      </c>
      <c r="D370" s="5" t="s">
        <v>2418</v>
      </c>
    </row>
    <row r="371" customFormat="false" ht="15" hidden="false" customHeight="true" outlineLevel="0" collapsed="false">
      <c r="A371" s="5" t="s">
        <v>2419</v>
      </c>
      <c r="B371" s="5" t="s">
        <v>2420</v>
      </c>
      <c r="C371" s="5" t="s">
        <v>65</v>
      </c>
      <c r="D371" s="5" t="s">
        <v>2421</v>
      </c>
    </row>
    <row r="372" customFormat="false" ht="15" hidden="false" customHeight="true" outlineLevel="0" collapsed="false">
      <c r="A372" s="5" t="s">
        <v>2422</v>
      </c>
      <c r="B372" s="5" t="s">
        <v>2423</v>
      </c>
      <c r="C372" s="5" t="s">
        <v>65</v>
      </c>
      <c r="D372" s="5" t="s">
        <v>2424</v>
      </c>
    </row>
    <row r="373" customFormat="false" ht="15" hidden="false" customHeight="true" outlineLevel="0" collapsed="false">
      <c r="A373" s="5" t="s">
        <v>790</v>
      </c>
      <c r="B373" s="5" t="s">
        <v>791</v>
      </c>
      <c r="C373" s="5" t="s">
        <v>651</v>
      </c>
      <c r="D373" s="5" t="s">
        <v>2425</v>
      </c>
    </row>
    <row r="374" customFormat="false" ht="15" hidden="false" customHeight="true" outlineLevel="0" collapsed="false">
      <c r="A374" s="5" t="s">
        <v>2426</v>
      </c>
      <c r="B374" s="5" t="s">
        <v>2427</v>
      </c>
      <c r="C374" s="5" t="s">
        <v>389</v>
      </c>
      <c r="D374" s="5" t="s">
        <v>2428</v>
      </c>
    </row>
    <row r="375" customFormat="false" ht="15" hidden="false" customHeight="true" outlineLevel="0" collapsed="false">
      <c r="A375" s="5" t="s">
        <v>2429</v>
      </c>
      <c r="B375" s="5" t="s">
        <v>2430</v>
      </c>
      <c r="C375" s="5" t="s">
        <v>389</v>
      </c>
      <c r="D375" s="5" t="s">
        <v>2431</v>
      </c>
    </row>
    <row r="376" customFormat="false" ht="15" hidden="false" customHeight="true" outlineLevel="0" collapsed="false">
      <c r="A376" s="5" t="s">
        <v>2432</v>
      </c>
      <c r="B376" s="5" t="s">
        <v>2433</v>
      </c>
      <c r="C376" s="5" t="s">
        <v>65</v>
      </c>
      <c r="D376" s="5" t="s">
        <v>2434</v>
      </c>
    </row>
    <row r="377" customFormat="false" ht="15" hidden="false" customHeight="true" outlineLevel="0" collapsed="false">
      <c r="A377" s="5" t="s">
        <v>2435</v>
      </c>
      <c r="B377" s="5" t="s">
        <v>2436</v>
      </c>
      <c r="C377" s="5" t="s">
        <v>389</v>
      </c>
      <c r="D377" s="5" t="s">
        <v>2437</v>
      </c>
    </row>
    <row r="378" customFormat="false" ht="15" hidden="false" customHeight="true" outlineLevel="0" collapsed="false">
      <c r="A378" s="5" t="s">
        <v>2438</v>
      </c>
      <c r="B378" s="5" t="s">
        <v>2150</v>
      </c>
      <c r="C378" s="5" t="s">
        <v>65</v>
      </c>
      <c r="D378" s="5" t="s">
        <v>2439</v>
      </c>
    </row>
    <row r="379" customFormat="false" ht="15" hidden="false" customHeight="true" outlineLevel="0" collapsed="false">
      <c r="A379" s="5" t="s">
        <v>794</v>
      </c>
      <c r="B379" s="5" t="s">
        <v>795</v>
      </c>
      <c r="C379" s="5" t="s">
        <v>65</v>
      </c>
      <c r="D379" s="5" t="s">
        <v>2440</v>
      </c>
    </row>
    <row r="380" customFormat="false" ht="15" hidden="false" customHeight="true" outlineLevel="0" collapsed="false">
      <c r="A380" s="5" t="s">
        <v>2441</v>
      </c>
      <c r="B380" s="5" t="s">
        <v>2442</v>
      </c>
      <c r="C380" s="5" t="s">
        <v>65</v>
      </c>
      <c r="D380" s="5" t="s">
        <v>2443</v>
      </c>
    </row>
    <row r="381" customFormat="false" ht="15" hidden="false" customHeight="true" outlineLevel="0" collapsed="false">
      <c r="A381" s="5" t="s">
        <v>2444</v>
      </c>
      <c r="B381" s="5" t="s">
        <v>2445</v>
      </c>
      <c r="C381" s="5" t="s">
        <v>389</v>
      </c>
      <c r="D381" s="5" t="s">
        <v>2446</v>
      </c>
    </row>
    <row r="382" customFormat="false" ht="15" hidden="false" customHeight="true" outlineLevel="0" collapsed="false">
      <c r="A382" s="5" t="s">
        <v>2447</v>
      </c>
      <c r="B382" s="5" t="s">
        <v>2448</v>
      </c>
      <c r="C382" s="5" t="s">
        <v>15</v>
      </c>
      <c r="D382" s="5" t="s">
        <v>2449</v>
      </c>
    </row>
    <row r="383" customFormat="false" ht="15" hidden="false" customHeight="true" outlineLevel="0" collapsed="false">
      <c r="A383" s="5" t="s">
        <v>2450</v>
      </c>
      <c r="B383" s="5" t="s">
        <v>2451</v>
      </c>
      <c r="C383" s="5" t="s">
        <v>15</v>
      </c>
      <c r="D383" s="5" t="s">
        <v>2452</v>
      </c>
    </row>
    <row r="384" customFormat="false" ht="15" hidden="false" customHeight="true" outlineLevel="0" collapsed="false">
      <c r="A384" s="5" t="s">
        <v>2453</v>
      </c>
      <c r="B384" s="5" t="s">
        <v>2454</v>
      </c>
      <c r="C384" s="5" t="s">
        <v>15</v>
      </c>
      <c r="D384" s="5" t="s">
        <v>2455</v>
      </c>
    </row>
    <row r="385" customFormat="false" ht="15" hidden="false" customHeight="true" outlineLevel="0" collapsed="false">
      <c r="A385" s="5" t="s">
        <v>2456</v>
      </c>
      <c r="B385" s="5" t="s">
        <v>2457</v>
      </c>
      <c r="C385" s="5" t="s">
        <v>15</v>
      </c>
      <c r="D385" s="5" t="s">
        <v>2458</v>
      </c>
    </row>
    <row r="386" customFormat="false" ht="15" hidden="false" customHeight="true" outlineLevel="0" collapsed="false">
      <c r="A386" s="5" t="s">
        <v>2459</v>
      </c>
      <c r="B386" s="5" t="s">
        <v>2460</v>
      </c>
      <c r="C386" s="5" t="s">
        <v>15</v>
      </c>
      <c r="D386" s="5" t="s">
        <v>2461</v>
      </c>
    </row>
    <row r="387" customFormat="false" ht="15" hidden="false" customHeight="true" outlineLevel="0" collapsed="false">
      <c r="A387" s="5" t="s">
        <v>2462</v>
      </c>
      <c r="B387" s="5" t="s">
        <v>2463</v>
      </c>
      <c r="C387" s="5" t="s">
        <v>389</v>
      </c>
      <c r="D387" s="5" t="s">
        <v>2464</v>
      </c>
    </row>
    <row r="388" customFormat="false" ht="15" hidden="false" customHeight="true" outlineLevel="0" collapsed="false">
      <c r="A388" s="5" t="s">
        <v>2465</v>
      </c>
      <c r="B388" s="5" t="s">
        <v>2466</v>
      </c>
      <c r="C388" s="5" t="s">
        <v>389</v>
      </c>
      <c r="D388" s="5" t="s">
        <v>2467</v>
      </c>
    </row>
    <row r="389" customFormat="false" ht="15" hidden="false" customHeight="true" outlineLevel="0" collapsed="false">
      <c r="A389" s="5" t="s">
        <v>2468</v>
      </c>
      <c r="B389" s="5" t="s">
        <v>1220</v>
      </c>
      <c r="C389" s="5" t="s">
        <v>389</v>
      </c>
      <c r="D389" s="5" t="s">
        <v>2469</v>
      </c>
    </row>
    <row r="390" customFormat="false" ht="15" hidden="false" customHeight="true" outlineLevel="0" collapsed="false">
      <c r="A390" s="5" t="s">
        <v>2470</v>
      </c>
      <c r="B390" s="5" t="s">
        <v>2471</v>
      </c>
      <c r="C390" s="5" t="s">
        <v>389</v>
      </c>
      <c r="D390" s="5" t="s">
        <v>2472</v>
      </c>
    </row>
    <row r="391" customFormat="false" ht="15" hidden="false" customHeight="true" outlineLevel="0" collapsed="false">
      <c r="A391" s="5" t="s">
        <v>2473</v>
      </c>
      <c r="B391" s="5" t="s">
        <v>2474</v>
      </c>
      <c r="C391" s="5" t="s">
        <v>65</v>
      </c>
      <c r="D391" s="5" t="s">
        <v>2475</v>
      </c>
    </row>
    <row r="392" customFormat="false" ht="15" hidden="false" customHeight="true" outlineLevel="0" collapsed="false">
      <c r="A392" s="5" t="s">
        <v>2476</v>
      </c>
      <c r="B392" s="5" t="s">
        <v>2477</v>
      </c>
      <c r="C392" s="5" t="s">
        <v>65</v>
      </c>
      <c r="D392" s="5" t="s">
        <v>2478</v>
      </c>
    </row>
    <row r="393" customFormat="false" ht="15" hidden="false" customHeight="true" outlineLevel="0" collapsed="false">
      <c r="A393" s="5" t="s">
        <v>2479</v>
      </c>
      <c r="B393" s="5" t="s">
        <v>2480</v>
      </c>
      <c r="C393" s="5" t="s">
        <v>65</v>
      </c>
      <c r="D393" s="5" t="s">
        <v>2481</v>
      </c>
    </row>
    <row r="394" customFormat="false" ht="15" hidden="false" customHeight="true" outlineLevel="0" collapsed="false">
      <c r="A394" s="5" t="s">
        <v>2482</v>
      </c>
      <c r="B394" s="5" t="s">
        <v>2483</v>
      </c>
      <c r="C394" s="5" t="s">
        <v>389</v>
      </c>
      <c r="D394" s="5" t="s">
        <v>2484</v>
      </c>
    </row>
    <row r="395" customFormat="false" ht="15" hidden="false" customHeight="true" outlineLevel="0" collapsed="false">
      <c r="A395" s="5" t="s">
        <v>2485</v>
      </c>
      <c r="B395" s="5" t="s">
        <v>2486</v>
      </c>
      <c r="C395" s="5" t="s">
        <v>15</v>
      </c>
      <c r="D395" s="5" t="s">
        <v>2487</v>
      </c>
    </row>
    <row r="396" customFormat="false" ht="15" hidden="false" customHeight="true" outlineLevel="0" collapsed="false">
      <c r="A396" s="5" t="s">
        <v>2488</v>
      </c>
      <c r="B396" s="5" t="s">
        <v>1705</v>
      </c>
      <c r="C396" s="5" t="s">
        <v>389</v>
      </c>
      <c r="D396" s="5" t="s">
        <v>2489</v>
      </c>
    </row>
    <row r="397" customFormat="false" ht="15" hidden="false" customHeight="true" outlineLevel="0" collapsed="false">
      <c r="A397" s="5" t="s">
        <v>2490</v>
      </c>
      <c r="B397" s="5" t="s">
        <v>2491</v>
      </c>
      <c r="C397" s="5" t="s">
        <v>15</v>
      </c>
      <c r="D397" s="5" t="s">
        <v>2492</v>
      </c>
    </row>
    <row r="398" customFormat="false" ht="15" hidden="false" customHeight="true" outlineLevel="0" collapsed="false">
      <c r="A398" s="5" t="s">
        <v>798</v>
      </c>
      <c r="B398" s="5" t="s">
        <v>799</v>
      </c>
      <c r="C398" s="5" t="s">
        <v>800</v>
      </c>
      <c r="D398" s="5" t="s">
        <v>2493</v>
      </c>
    </row>
    <row r="399" customFormat="false" ht="15" hidden="false" customHeight="true" outlineLevel="0" collapsed="false">
      <c r="A399" s="5" t="s">
        <v>2494</v>
      </c>
      <c r="B399" s="5" t="s">
        <v>2495</v>
      </c>
      <c r="C399" s="5" t="s">
        <v>15</v>
      </c>
      <c r="D399" s="5" t="s">
        <v>2496</v>
      </c>
    </row>
    <row r="400" customFormat="false" ht="15" hidden="false" customHeight="true" outlineLevel="0" collapsed="false">
      <c r="A400" s="5" t="s">
        <v>2497</v>
      </c>
      <c r="B400" s="5" t="s">
        <v>2498</v>
      </c>
      <c r="C400" s="5" t="s">
        <v>15</v>
      </c>
      <c r="D400" s="5" t="s">
        <v>2499</v>
      </c>
    </row>
    <row r="401" customFormat="false" ht="15" hidden="false" customHeight="true" outlineLevel="0" collapsed="false">
      <c r="A401" s="5" t="s">
        <v>2500</v>
      </c>
      <c r="B401" s="5" t="s">
        <v>2501</v>
      </c>
      <c r="C401" s="5" t="s">
        <v>65</v>
      </c>
      <c r="D401" s="5" t="s">
        <v>2502</v>
      </c>
    </row>
    <row r="402" customFormat="false" ht="15" hidden="false" customHeight="true" outlineLevel="0" collapsed="false">
      <c r="A402" s="5" t="s">
        <v>2503</v>
      </c>
      <c r="B402" s="5" t="s">
        <v>2504</v>
      </c>
      <c r="C402" s="5" t="s">
        <v>875</v>
      </c>
      <c r="D402" s="5"/>
    </row>
    <row r="403" customFormat="false" ht="15" hidden="false" customHeight="true" outlineLevel="0" collapsed="false">
      <c r="A403" s="5" t="s">
        <v>2505</v>
      </c>
      <c r="B403" s="5" t="s">
        <v>2506</v>
      </c>
      <c r="C403" s="5" t="s">
        <v>651</v>
      </c>
      <c r="D403" s="5"/>
    </row>
    <row r="404" customFormat="false" ht="15" hidden="false" customHeight="true" outlineLevel="0" collapsed="false">
      <c r="A404" s="5" t="s">
        <v>2507</v>
      </c>
      <c r="B404" s="5" t="s">
        <v>1620</v>
      </c>
      <c r="C404" s="5" t="s">
        <v>65</v>
      </c>
      <c r="D404" s="5" t="s">
        <v>2508</v>
      </c>
    </row>
    <row r="405" customFormat="false" ht="15" hidden="false" customHeight="true" outlineLevel="0" collapsed="false">
      <c r="A405" s="5" t="s">
        <v>2509</v>
      </c>
      <c r="B405" s="5" t="s">
        <v>2510</v>
      </c>
      <c r="C405" s="5" t="s">
        <v>651</v>
      </c>
      <c r="D405" s="5"/>
    </row>
    <row r="406" customFormat="false" ht="15" hidden="false" customHeight="true" outlineLevel="0" collapsed="false">
      <c r="A406" s="5" t="s">
        <v>803</v>
      </c>
      <c r="B406" s="5" t="s">
        <v>804</v>
      </c>
      <c r="C406" s="5" t="s">
        <v>15</v>
      </c>
      <c r="D406" s="5" t="s">
        <v>2511</v>
      </c>
    </row>
    <row r="407" customFormat="false" ht="15" hidden="false" customHeight="true" outlineLevel="0" collapsed="false">
      <c r="A407" s="5" t="s">
        <v>2512</v>
      </c>
      <c r="B407" s="5" t="s">
        <v>2513</v>
      </c>
      <c r="C407" s="5" t="s">
        <v>389</v>
      </c>
      <c r="D407" s="5" t="s">
        <v>2514</v>
      </c>
    </row>
    <row r="408" customFormat="false" ht="15" hidden="false" customHeight="true" outlineLevel="0" collapsed="false">
      <c r="A408" s="5" t="s">
        <v>2515</v>
      </c>
      <c r="B408" s="5" t="s">
        <v>2516</v>
      </c>
      <c r="C408" s="5" t="s">
        <v>65</v>
      </c>
      <c r="D408" s="5" t="s">
        <v>2517</v>
      </c>
    </row>
    <row r="409" customFormat="false" ht="15" hidden="false" customHeight="true" outlineLevel="0" collapsed="false">
      <c r="A409" s="5" t="s">
        <v>2518</v>
      </c>
      <c r="B409" s="5" t="s">
        <v>2519</v>
      </c>
      <c r="C409" s="5" t="s">
        <v>65</v>
      </c>
      <c r="D409" s="5" t="s">
        <v>2520</v>
      </c>
    </row>
    <row r="410" customFormat="false" ht="15" hidden="false" customHeight="true" outlineLevel="0" collapsed="false">
      <c r="A410" s="5" t="s">
        <v>2521</v>
      </c>
      <c r="B410" s="5" t="s">
        <v>2522</v>
      </c>
      <c r="C410" s="5" t="s">
        <v>651</v>
      </c>
      <c r="D410" s="5" t="s">
        <v>2523</v>
      </c>
    </row>
    <row r="411" customFormat="false" ht="15" hidden="false" customHeight="true" outlineLevel="0" collapsed="false">
      <c r="A411" s="5" t="s">
        <v>2524</v>
      </c>
      <c r="B411" s="5" t="s">
        <v>2525</v>
      </c>
      <c r="C411" s="5" t="s">
        <v>389</v>
      </c>
      <c r="D411" s="5" t="s">
        <v>2526</v>
      </c>
    </row>
    <row r="412" customFormat="false" ht="15" hidden="false" customHeight="true" outlineLevel="0" collapsed="false">
      <c r="A412" s="5" t="s">
        <v>2527</v>
      </c>
      <c r="B412" s="5" t="s">
        <v>1830</v>
      </c>
      <c r="C412" s="5" t="s">
        <v>389</v>
      </c>
      <c r="D412" s="5" t="s">
        <v>2528</v>
      </c>
    </row>
    <row r="413" customFormat="false" ht="15" hidden="false" customHeight="true" outlineLevel="0" collapsed="false">
      <c r="A413" s="5" t="s">
        <v>2529</v>
      </c>
      <c r="B413" s="5" t="s">
        <v>2530</v>
      </c>
      <c r="C413" s="5" t="s">
        <v>651</v>
      </c>
      <c r="D413" s="5" t="s">
        <v>2531</v>
      </c>
    </row>
    <row r="414" customFormat="false" ht="15" hidden="false" customHeight="true" outlineLevel="0" collapsed="false">
      <c r="A414" s="5" t="s">
        <v>2532</v>
      </c>
      <c r="B414" s="5" t="s">
        <v>2533</v>
      </c>
      <c r="C414" s="5" t="s">
        <v>65</v>
      </c>
      <c r="D414" s="5" t="s">
        <v>2534</v>
      </c>
    </row>
    <row r="415" customFormat="false" ht="15" hidden="false" customHeight="true" outlineLevel="0" collapsed="false">
      <c r="A415" s="5" t="s">
        <v>2535</v>
      </c>
      <c r="B415" s="5" t="s">
        <v>2536</v>
      </c>
      <c r="C415" s="5" t="s">
        <v>65</v>
      </c>
      <c r="D415" s="5" t="s">
        <v>2537</v>
      </c>
    </row>
    <row r="416" customFormat="false" ht="15" hidden="false" customHeight="true" outlineLevel="0" collapsed="false">
      <c r="A416" s="5" t="s">
        <v>2538</v>
      </c>
      <c r="B416" s="5" t="s">
        <v>2539</v>
      </c>
      <c r="C416" s="5" t="s">
        <v>65</v>
      </c>
      <c r="D416" s="5" t="s">
        <v>2540</v>
      </c>
    </row>
    <row r="417" customFormat="false" ht="15" hidden="false" customHeight="true" outlineLevel="0" collapsed="false">
      <c r="A417" s="5" t="s">
        <v>2541</v>
      </c>
      <c r="B417" s="5" t="s">
        <v>2542</v>
      </c>
      <c r="C417" s="5" t="s">
        <v>15</v>
      </c>
      <c r="D417" s="5" t="s">
        <v>2543</v>
      </c>
    </row>
    <row r="418" customFormat="false" ht="15" hidden="false" customHeight="true" outlineLevel="0" collapsed="false">
      <c r="A418" s="5" t="s">
        <v>2544</v>
      </c>
      <c r="B418" s="5" t="s">
        <v>2545</v>
      </c>
      <c r="C418" s="5" t="s">
        <v>15</v>
      </c>
      <c r="D418" s="5" t="s">
        <v>2546</v>
      </c>
    </row>
    <row r="419" customFormat="false" ht="15" hidden="false" customHeight="true" outlineLevel="0" collapsed="false">
      <c r="A419" s="5" t="s">
        <v>2547</v>
      </c>
      <c r="B419" s="5" t="s">
        <v>2548</v>
      </c>
      <c r="C419" s="5" t="s">
        <v>651</v>
      </c>
      <c r="D419" s="5" t="s">
        <v>2549</v>
      </c>
    </row>
    <row r="420" customFormat="false" ht="15" hidden="false" customHeight="true" outlineLevel="0" collapsed="false">
      <c r="A420" s="5" t="s">
        <v>2550</v>
      </c>
      <c r="B420" s="5" t="s">
        <v>2551</v>
      </c>
      <c r="C420" s="5" t="s">
        <v>389</v>
      </c>
      <c r="D420" s="5" t="s">
        <v>2552</v>
      </c>
    </row>
    <row r="421" customFormat="false" ht="15" hidden="false" customHeight="true" outlineLevel="0" collapsed="false">
      <c r="A421" s="5" t="s">
        <v>2553</v>
      </c>
      <c r="B421" s="5" t="s">
        <v>2554</v>
      </c>
      <c r="C421" s="5" t="s">
        <v>651</v>
      </c>
      <c r="D421" s="5" t="s">
        <v>2555</v>
      </c>
    </row>
    <row r="422" customFormat="false" ht="15" hidden="false" customHeight="true" outlineLevel="0" collapsed="false">
      <c r="A422" s="5" t="s">
        <v>2556</v>
      </c>
      <c r="B422" s="5" t="s">
        <v>2557</v>
      </c>
      <c r="C422" s="5" t="s">
        <v>15</v>
      </c>
      <c r="D422" s="5" t="s">
        <v>2558</v>
      </c>
    </row>
    <row r="423" customFormat="false" ht="15" hidden="false" customHeight="true" outlineLevel="0" collapsed="false">
      <c r="A423" s="5" t="s">
        <v>2559</v>
      </c>
      <c r="B423" s="5" t="s">
        <v>2560</v>
      </c>
      <c r="C423" s="5" t="s">
        <v>15</v>
      </c>
      <c r="D423" s="5" t="s">
        <v>2561</v>
      </c>
    </row>
    <row r="424" customFormat="false" ht="15" hidden="false" customHeight="true" outlineLevel="0" collapsed="false">
      <c r="A424" s="5" t="s">
        <v>2562</v>
      </c>
      <c r="B424" s="5" t="s">
        <v>2563</v>
      </c>
      <c r="C424" s="5" t="s">
        <v>65</v>
      </c>
      <c r="D424" s="5" t="s">
        <v>2564</v>
      </c>
    </row>
    <row r="425" customFormat="false" ht="15" hidden="false" customHeight="true" outlineLevel="0" collapsed="false">
      <c r="A425" s="5" t="s">
        <v>2565</v>
      </c>
      <c r="B425" s="5" t="s">
        <v>2566</v>
      </c>
      <c r="C425" s="5" t="s">
        <v>65</v>
      </c>
      <c r="D425" s="5" t="s">
        <v>2567</v>
      </c>
    </row>
    <row r="426" customFormat="false" ht="15" hidden="false" customHeight="true" outlineLevel="0" collapsed="false">
      <c r="A426" s="5" t="s">
        <v>2568</v>
      </c>
      <c r="B426" s="5" t="s">
        <v>2569</v>
      </c>
      <c r="C426" s="5" t="s">
        <v>15</v>
      </c>
      <c r="D426" s="5" t="s">
        <v>2570</v>
      </c>
    </row>
    <row r="427" customFormat="false" ht="15" hidden="false" customHeight="true" outlineLevel="0" collapsed="false">
      <c r="A427" s="5" t="s">
        <v>2571</v>
      </c>
      <c r="B427" s="5" t="s">
        <v>2572</v>
      </c>
      <c r="C427" s="5" t="s">
        <v>65</v>
      </c>
      <c r="D427" s="5" t="s">
        <v>2573</v>
      </c>
    </row>
    <row r="428" customFormat="false" ht="15" hidden="false" customHeight="true" outlineLevel="0" collapsed="false">
      <c r="A428" s="5" t="s">
        <v>2574</v>
      </c>
      <c r="B428" s="5" t="s">
        <v>2575</v>
      </c>
      <c r="C428" s="5" t="s">
        <v>389</v>
      </c>
      <c r="D428" s="5" t="s">
        <v>2576</v>
      </c>
    </row>
    <row r="429" customFormat="false" ht="15" hidden="false" customHeight="true" outlineLevel="0" collapsed="false">
      <c r="A429" s="5" t="s">
        <v>2577</v>
      </c>
      <c r="B429" s="5" t="s">
        <v>2578</v>
      </c>
      <c r="C429" s="5" t="s">
        <v>15</v>
      </c>
      <c r="D429" s="5" t="s">
        <v>2579</v>
      </c>
    </row>
    <row r="430" customFormat="false" ht="15" hidden="false" customHeight="true" outlineLevel="0" collapsed="false">
      <c r="A430" s="5" t="s">
        <v>2580</v>
      </c>
      <c r="B430" s="5" t="s">
        <v>2581</v>
      </c>
      <c r="C430" s="5" t="s">
        <v>65</v>
      </c>
      <c r="D430" s="5"/>
    </row>
    <row r="431" customFormat="false" ht="15" hidden="false" customHeight="true" outlineLevel="0" collapsed="false">
      <c r="A431" s="5" t="s">
        <v>2582</v>
      </c>
      <c r="B431" s="5" t="s">
        <v>2583</v>
      </c>
      <c r="C431" s="5" t="s">
        <v>389</v>
      </c>
      <c r="D431" s="5" t="s">
        <v>2584</v>
      </c>
    </row>
    <row r="432" customFormat="false" ht="15" hidden="false" customHeight="true" outlineLevel="0" collapsed="false">
      <c r="A432" s="5" t="s">
        <v>2585</v>
      </c>
      <c r="B432" s="5" t="s">
        <v>1969</v>
      </c>
      <c r="C432" s="5" t="s">
        <v>389</v>
      </c>
      <c r="D432" s="5"/>
    </row>
    <row r="433" customFormat="false" ht="15" hidden="false" customHeight="true" outlineLevel="0" collapsed="false">
      <c r="A433" s="5" t="s">
        <v>807</v>
      </c>
      <c r="B433" s="5" t="s">
        <v>396</v>
      </c>
      <c r="C433" s="5" t="s">
        <v>15</v>
      </c>
      <c r="D433" s="5" t="s">
        <v>2586</v>
      </c>
    </row>
    <row r="434" customFormat="false" ht="15" hidden="false" customHeight="true" outlineLevel="0" collapsed="false">
      <c r="A434" s="5" t="s">
        <v>2587</v>
      </c>
      <c r="B434" s="5" t="s">
        <v>2588</v>
      </c>
      <c r="C434" s="5" t="s">
        <v>389</v>
      </c>
      <c r="D434" s="5" t="s">
        <v>2589</v>
      </c>
    </row>
    <row r="435" customFormat="false" ht="15" hidden="false" customHeight="true" outlineLevel="0" collapsed="false">
      <c r="A435" s="5" t="s">
        <v>2590</v>
      </c>
      <c r="B435" s="5" t="s">
        <v>2591</v>
      </c>
      <c r="C435" s="5" t="s">
        <v>15</v>
      </c>
      <c r="D435" s="5" t="s">
        <v>2592</v>
      </c>
    </row>
    <row r="436" customFormat="false" ht="15" hidden="false" customHeight="true" outlineLevel="0" collapsed="false">
      <c r="A436" s="5" t="s">
        <v>2593</v>
      </c>
      <c r="B436" s="5" t="s">
        <v>2594</v>
      </c>
      <c r="C436" s="5" t="s">
        <v>651</v>
      </c>
      <c r="D436" s="5" t="s">
        <v>2595</v>
      </c>
    </row>
    <row r="437" customFormat="false" ht="15" hidden="false" customHeight="true" outlineLevel="0" collapsed="false">
      <c r="A437" s="5" t="s">
        <v>810</v>
      </c>
      <c r="B437" s="5" t="s">
        <v>811</v>
      </c>
      <c r="C437" s="5" t="s">
        <v>651</v>
      </c>
      <c r="D437" s="5" t="s">
        <v>812</v>
      </c>
    </row>
    <row r="438" customFormat="false" ht="15" hidden="false" customHeight="true" outlineLevel="0" collapsed="false">
      <c r="A438" s="5" t="s">
        <v>2596</v>
      </c>
      <c r="B438" s="5" t="s">
        <v>2597</v>
      </c>
      <c r="C438" s="5" t="s">
        <v>15</v>
      </c>
      <c r="D438" s="5" t="s">
        <v>2598</v>
      </c>
    </row>
    <row r="439" customFormat="false" ht="15" hidden="false" customHeight="true" outlineLevel="0" collapsed="false">
      <c r="A439" s="5" t="s">
        <v>2599</v>
      </c>
      <c r="B439" s="5" t="s">
        <v>2600</v>
      </c>
      <c r="C439" s="5" t="s">
        <v>389</v>
      </c>
      <c r="D439" s="5" t="s">
        <v>2601</v>
      </c>
    </row>
    <row r="440" customFormat="false" ht="15" hidden="false" customHeight="true" outlineLevel="0" collapsed="false">
      <c r="A440" s="5" t="s">
        <v>1313</v>
      </c>
      <c r="B440" s="5" t="s">
        <v>1314</v>
      </c>
      <c r="C440" s="5" t="s">
        <v>651</v>
      </c>
      <c r="D440" s="5" t="s">
        <v>1315</v>
      </c>
    </row>
    <row r="441" customFormat="false" ht="15" hidden="false" customHeight="true" outlineLevel="0" collapsed="false">
      <c r="A441" s="5" t="s">
        <v>2602</v>
      </c>
      <c r="B441" s="5" t="s">
        <v>2603</v>
      </c>
      <c r="C441" s="5" t="s">
        <v>651</v>
      </c>
      <c r="D441" s="5" t="s">
        <v>2604</v>
      </c>
    </row>
    <row r="442" customFormat="false" ht="15" hidden="false" customHeight="true" outlineLevel="0" collapsed="false">
      <c r="A442" s="5" t="s">
        <v>2605</v>
      </c>
      <c r="B442" s="5" t="s">
        <v>2606</v>
      </c>
      <c r="C442" s="5" t="s">
        <v>65</v>
      </c>
      <c r="D442" s="5" t="s">
        <v>2607</v>
      </c>
    </row>
    <row r="443" customFormat="false" ht="15" hidden="false" customHeight="true" outlineLevel="0" collapsed="false">
      <c r="A443" s="5" t="s">
        <v>158</v>
      </c>
      <c r="B443" s="5" t="s">
        <v>159</v>
      </c>
      <c r="C443" s="5" t="s">
        <v>651</v>
      </c>
      <c r="D443" s="5" t="s">
        <v>2608</v>
      </c>
    </row>
    <row r="444" customFormat="false" ht="15" hidden="false" customHeight="true" outlineLevel="0" collapsed="false">
      <c r="A444" s="5" t="s">
        <v>2609</v>
      </c>
      <c r="B444" s="5" t="s">
        <v>2610</v>
      </c>
      <c r="C444" s="5" t="s">
        <v>651</v>
      </c>
      <c r="D444" s="5" t="s">
        <v>2611</v>
      </c>
    </row>
    <row r="445" customFormat="false" ht="15" hidden="false" customHeight="true" outlineLevel="0" collapsed="false">
      <c r="A445" s="5" t="s">
        <v>2612</v>
      </c>
      <c r="B445" s="5" t="s">
        <v>2613</v>
      </c>
      <c r="C445" s="5" t="s">
        <v>15</v>
      </c>
      <c r="D445" s="5" t="s">
        <v>2614</v>
      </c>
    </row>
    <row r="446" customFormat="false" ht="15" hidden="false" customHeight="true" outlineLevel="0" collapsed="false">
      <c r="A446" s="5" t="s">
        <v>2615</v>
      </c>
      <c r="B446" s="5" t="s">
        <v>2616</v>
      </c>
      <c r="C446" s="5" t="s">
        <v>389</v>
      </c>
      <c r="D446" s="5" t="s">
        <v>2617</v>
      </c>
    </row>
    <row r="447" customFormat="false" ht="15" hidden="false" customHeight="true" outlineLevel="0" collapsed="false">
      <c r="A447" s="5" t="s">
        <v>816</v>
      </c>
      <c r="B447" s="5" t="s">
        <v>817</v>
      </c>
      <c r="C447" s="5" t="s">
        <v>651</v>
      </c>
      <c r="D447" s="5" t="s">
        <v>2618</v>
      </c>
    </row>
    <row r="448" customFormat="false" ht="15" hidden="false" customHeight="true" outlineLevel="0" collapsed="false">
      <c r="A448" s="5" t="s">
        <v>2619</v>
      </c>
      <c r="B448" s="5" t="s">
        <v>2620</v>
      </c>
      <c r="C448" s="5" t="s">
        <v>15</v>
      </c>
      <c r="D448" s="5" t="s">
        <v>2621</v>
      </c>
    </row>
    <row r="449" customFormat="false" ht="15" hidden="false" customHeight="true" outlineLevel="0" collapsed="false">
      <c r="A449" s="5" t="s">
        <v>820</v>
      </c>
      <c r="B449" s="5" t="s">
        <v>363</v>
      </c>
      <c r="C449" s="5" t="s">
        <v>651</v>
      </c>
      <c r="D449" s="5" t="s">
        <v>2622</v>
      </c>
    </row>
    <row r="450" customFormat="false" ht="15" hidden="false" customHeight="true" outlineLevel="0" collapsed="false">
      <c r="A450" s="5" t="s">
        <v>2623</v>
      </c>
      <c r="B450" s="5" t="s">
        <v>2624</v>
      </c>
      <c r="C450" s="5" t="s">
        <v>65</v>
      </c>
      <c r="D450" s="5" t="s">
        <v>2625</v>
      </c>
    </row>
    <row r="451" customFormat="false" ht="15" hidden="false" customHeight="true" outlineLevel="0" collapsed="false">
      <c r="A451" s="5" t="s">
        <v>2626</v>
      </c>
      <c r="B451" s="5" t="s">
        <v>1620</v>
      </c>
      <c r="C451" s="5" t="s">
        <v>65</v>
      </c>
      <c r="D451" s="5" t="s">
        <v>2627</v>
      </c>
    </row>
    <row r="452" customFormat="false" ht="15" hidden="false" customHeight="true" outlineLevel="0" collapsed="false">
      <c r="A452" s="5" t="s">
        <v>2628</v>
      </c>
      <c r="B452" s="5" t="s">
        <v>1620</v>
      </c>
      <c r="C452" s="5" t="s">
        <v>65</v>
      </c>
      <c r="D452" s="5" t="s">
        <v>2629</v>
      </c>
    </row>
    <row r="453" customFormat="false" ht="15" hidden="false" customHeight="true" outlineLevel="0" collapsed="false">
      <c r="A453" s="5" t="s">
        <v>2630</v>
      </c>
      <c r="B453" s="5" t="s">
        <v>2631</v>
      </c>
      <c r="C453" s="5" t="s">
        <v>389</v>
      </c>
      <c r="D453" s="5" t="s">
        <v>2632</v>
      </c>
    </row>
    <row r="454" customFormat="false" ht="15" hidden="false" customHeight="true" outlineLevel="0" collapsed="false">
      <c r="A454" s="5" t="s">
        <v>2633</v>
      </c>
      <c r="B454" s="5" t="s">
        <v>2634</v>
      </c>
      <c r="C454" s="5" t="s">
        <v>65</v>
      </c>
      <c r="D454" s="5" t="s">
        <v>2635</v>
      </c>
    </row>
    <row r="455" customFormat="false" ht="15" hidden="false" customHeight="true" outlineLevel="0" collapsed="false">
      <c r="A455" s="5" t="s">
        <v>2636</v>
      </c>
      <c r="B455" s="5" t="s">
        <v>2637</v>
      </c>
      <c r="C455" s="5" t="s">
        <v>389</v>
      </c>
      <c r="D455" s="5" t="s">
        <v>2638</v>
      </c>
    </row>
    <row r="456" customFormat="false" ht="15" hidden="false" customHeight="true" outlineLevel="0" collapsed="false">
      <c r="A456" s="5" t="s">
        <v>2639</v>
      </c>
      <c r="B456" s="5" t="s">
        <v>51</v>
      </c>
      <c r="C456" s="5" t="s">
        <v>15</v>
      </c>
      <c r="D456" s="5" t="s">
        <v>2640</v>
      </c>
    </row>
    <row r="457" customFormat="false" ht="15" hidden="false" customHeight="true" outlineLevel="0" collapsed="false">
      <c r="A457" s="5" t="s">
        <v>2641</v>
      </c>
      <c r="B457" s="5" t="s">
        <v>2642</v>
      </c>
      <c r="C457" s="5" t="s">
        <v>651</v>
      </c>
      <c r="D457" s="5" t="s">
        <v>2643</v>
      </c>
    </row>
    <row r="458" customFormat="false" ht="15" hidden="false" customHeight="true" outlineLevel="0" collapsed="false">
      <c r="A458" s="5" t="s">
        <v>2644</v>
      </c>
      <c r="B458" s="5" t="s">
        <v>2645</v>
      </c>
      <c r="C458" s="5" t="s">
        <v>651</v>
      </c>
      <c r="D458" s="5" t="s">
        <v>2646</v>
      </c>
    </row>
    <row r="459" customFormat="false" ht="15" hidden="false" customHeight="true" outlineLevel="0" collapsed="false">
      <c r="A459" s="5" t="s">
        <v>2647</v>
      </c>
      <c r="B459" s="5" t="s">
        <v>2648</v>
      </c>
      <c r="C459" s="5" t="s">
        <v>65</v>
      </c>
      <c r="D459" s="5" t="s">
        <v>2649</v>
      </c>
    </row>
    <row r="460" customFormat="false" ht="15" hidden="false" customHeight="true" outlineLevel="0" collapsed="false">
      <c r="A460" s="5" t="s">
        <v>2650</v>
      </c>
      <c r="B460" s="5" t="s">
        <v>2651</v>
      </c>
      <c r="C460" s="5" t="s">
        <v>389</v>
      </c>
      <c r="D460" s="5" t="s">
        <v>2652</v>
      </c>
    </row>
    <row r="461" customFormat="false" ht="15" hidden="false" customHeight="true" outlineLevel="0" collapsed="false">
      <c r="A461" s="5" t="s">
        <v>2653</v>
      </c>
      <c r="B461" s="5" t="s">
        <v>2654</v>
      </c>
      <c r="C461" s="5" t="s">
        <v>15</v>
      </c>
      <c r="D461" s="5" t="s">
        <v>2655</v>
      </c>
    </row>
    <row r="462" customFormat="false" ht="15" hidden="false" customHeight="true" outlineLevel="0" collapsed="false">
      <c r="A462" s="5" t="s">
        <v>2656</v>
      </c>
      <c r="B462" s="5" t="s">
        <v>2657</v>
      </c>
      <c r="C462" s="5" t="s">
        <v>389</v>
      </c>
      <c r="D462" s="5" t="s">
        <v>2658</v>
      </c>
    </row>
    <row r="463" customFormat="false" ht="15" hidden="false" customHeight="true" outlineLevel="0" collapsed="false">
      <c r="A463" s="5" t="s">
        <v>2659</v>
      </c>
      <c r="B463" s="5" t="s">
        <v>2660</v>
      </c>
      <c r="C463" s="5" t="s">
        <v>65</v>
      </c>
      <c r="D463" s="5"/>
    </row>
    <row r="464" customFormat="false" ht="15" hidden="false" customHeight="true" outlineLevel="0" collapsed="false">
      <c r="A464" s="5" t="s">
        <v>2661</v>
      </c>
      <c r="B464" s="5" t="s">
        <v>2662</v>
      </c>
      <c r="C464" s="5" t="s">
        <v>651</v>
      </c>
      <c r="D464" s="5" t="s">
        <v>2663</v>
      </c>
    </row>
    <row r="465" customFormat="false" ht="15" hidden="false" customHeight="true" outlineLevel="0" collapsed="false">
      <c r="A465" s="5" t="s">
        <v>2664</v>
      </c>
      <c r="B465" s="5" t="s">
        <v>2665</v>
      </c>
      <c r="C465" s="5" t="s">
        <v>389</v>
      </c>
      <c r="D465" s="5" t="s">
        <v>2666</v>
      </c>
    </row>
    <row r="466" customFormat="false" ht="15" hidden="false" customHeight="true" outlineLevel="0" collapsed="false">
      <c r="A466" s="5" t="s">
        <v>2667</v>
      </c>
      <c r="B466" s="5" t="s">
        <v>2668</v>
      </c>
      <c r="C466" s="5" t="s">
        <v>15</v>
      </c>
      <c r="D466" s="5" t="s">
        <v>2669</v>
      </c>
    </row>
    <row r="467" customFormat="false" ht="15" hidden="false" customHeight="true" outlineLevel="0" collapsed="false">
      <c r="A467" s="5" t="s">
        <v>2670</v>
      </c>
      <c r="B467" s="5" t="s">
        <v>1740</v>
      </c>
      <c r="C467" s="5" t="s">
        <v>875</v>
      </c>
      <c r="D467" s="5" t="s">
        <v>2671</v>
      </c>
    </row>
    <row r="468" customFormat="false" ht="15" hidden="false" customHeight="true" outlineLevel="0" collapsed="false">
      <c r="A468" s="5" t="s">
        <v>2672</v>
      </c>
      <c r="B468" s="5" t="s">
        <v>2673</v>
      </c>
      <c r="C468" s="5" t="s">
        <v>875</v>
      </c>
      <c r="D468" s="5"/>
    </row>
    <row r="469" customFormat="false" ht="15" hidden="false" customHeight="true" outlineLevel="0" collapsed="false">
      <c r="A469" s="5" t="s">
        <v>2674</v>
      </c>
      <c r="B469" s="5" t="s">
        <v>2675</v>
      </c>
      <c r="C469" s="5" t="s">
        <v>800</v>
      </c>
      <c r="D469" s="5" t="s">
        <v>2676</v>
      </c>
    </row>
    <row r="470" customFormat="false" ht="15" hidden="false" customHeight="true" outlineLevel="0" collapsed="false">
      <c r="A470" s="5" t="s">
        <v>2677</v>
      </c>
      <c r="B470" s="5" t="s">
        <v>1586</v>
      </c>
      <c r="C470" s="5" t="s">
        <v>875</v>
      </c>
      <c r="D470" s="5"/>
    </row>
    <row r="471" customFormat="false" ht="15" hidden="false" customHeight="true" outlineLevel="0" collapsed="false">
      <c r="A471" s="5" t="s">
        <v>2678</v>
      </c>
      <c r="B471" s="5" t="s">
        <v>2679</v>
      </c>
      <c r="C471" s="5" t="s">
        <v>875</v>
      </c>
      <c r="D471" s="5" t="s">
        <v>2680</v>
      </c>
    </row>
    <row r="472" customFormat="false" ht="15" hidden="false" customHeight="true" outlineLevel="0" collapsed="false">
      <c r="A472" s="5" t="s">
        <v>2681</v>
      </c>
      <c r="B472" s="5" t="s">
        <v>2682</v>
      </c>
      <c r="C472" s="5" t="s">
        <v>65</v>
      </c>
      <c r="D472" s="5" t="s">
        <v>2683</v>
      </c>
    </row>
    <row r="473" customFormat="false" ht="15" hidden="false" customHeight="true" outlineLevel="0" collapsed="false">
      <c r="A473" s="5" t="s">
        <v>2684</v>
      </c>
      <c r="B473" s="5" t="s">
        <v>2685</v>
      </c>
      <c r="C473" s="5" t="s">
        <v>15</v>
      </c>
      <c r="D473" s="5" t="s">
        <v>2686</v>
      </c>
    </row>
    <row r="474" customFormat="false" ht="15" hidden="false" customHeight="true" outlineLevel="0" collapsed="false">
      <c r="A474" s="5" t="s">
        <v>133</v>
      </c>
      <c r="B474" s="5" t="s">
        <v>134</v>
      </c>
      <c r="C474" s="5" t="s">
        <v>15</v>
      </c>
      <c r="D474" s="5" t="s">
        <v>2687</v>
      </c>
    </row>
    <row r="475" customFormat="false" ht="15" hidden="false" customHeight="true" outlineLevel="0" collapsed="false">
      <c r="A475" s="5" t="s">
        <v>2688</v>
      </c>
      <c r="B475" s="5" t="s">
        <v>2689</v>
      </c>
      <c r="C475" s="5" t="s">
        <v>389</v>
      </c>
      <c r="D475" s="5" t="s">
        <v>2690</v>
      </c>
    </row>
    <row r="476" customFormat="false" ht="15" hidden="false" customHeight="true" outlineLevel="0" collapsed="false">
      <c r="A476" s="5" t="s">
        <v>2691</v>
      </c>
      <c r="B476" s="5" t="s">
        <v>2692</v>
      </c>
      <c r="C476" s="5" t="s">
        <v>651</v>
      </c>
      <c r="D476" s="5" t="s">
        <v>2693</v>
      </c>
    </row>
    <row r="477" customFormat="false" ht="15" hidden="false" customHeight="true" outlineLevel="0" collapsed="false">
      <c r="A477" s="5" t="s">
        <v>2694</v>
      </c>
      <c r="B477" s="5" t="s">
        <v>2695</v>
      </c>
      <c r="C477" s="5" t="s">
        <v>389</v>
      </c>
      <c r="D477" s="5" t="s">
        <v>2696</v>
      </c>
    </row>
    <row r="478" customFormat="false" ht="15" hidden="false" customHeight="true" outlineLevel="0" collapsed="false">
      <c r="A478" s="5" t="s">
        <v>2697</v>
      </c>
      <c r="B478" s="5" t="s">
        <v>1620</v>
      </c>
      <c r="C478" s="5" t="s">
        <v>65</v>
      </c>
      <c r="D478" s="5" t="s">
        <v>2698</v>
      </c>
    </row>
    <row r="479" customFormat="false" ht="15" hidden="false" customHeight="true" outlineLevel="0" collapsed="false">
      <c r="A479" s="5" t="s">
        <v>2699</v>
      </c>
      <c r="B479" s="5" t="s">
        <v>1950</v>
      </c>
      <c r="C479" s="5" t="s">
        <v>15</v>
      </c>
      <c r="D479" s="5" t="s">
        <v>2700</v>
      </c>
    </row>
    <row r="480" customFormat="false" ht="15" hidden="false" customHeight="true" outlineLevel="0" collapsed="false">
      <c r="A480" s="5" t="s">
        <v>2701</v>
      </c>
      <c r="B480" s="5" t="s">
        <v>2702</v>
      </c>
      <c r="C480" s="5" t="s">
        <v>65</v>
      </c>
      <c r="D480" s="5" t="s">
        <v>2703</v>
      </c>
    </row>
    <row r="481" customFormat="false" ht="15" hidden="false" customHeight="true" outlineLevel="0" collapsed="false">
      <c r="A481" s="5" t="s">
        <v>2704</v>
      </c>
      <c r="B481" s="5" t="s">
        <v>1609</v>
      </c>
      <c r="C481" s="5" t="s">
        <v>15</v>
      </c>
      <c r="D481" s="5" t="s">
        <v>2705</v>
      </c>
    </row>
    <row r="482" customFormat="false" ht="15" hidden="false" customHeight="true" outlineLevel="0" collapsed="false">
      <c r="A482" s="5" t="s">
        <v>2706</v>
      </c>
      <c r="B482" s="5" t="s">
        <v>2707</v>
      </c>
      <c r="C482" s="5" t="s">
        <v>65</v>
      </c>
      <c r="D482" s="5" t="s">
        <v>2708</v>
      </c>
    </row>
    <row r="483" customFormat="false" ht="15" hidden="false" customHeight="true" outlineLevel="0" collapsed="false">
      <c r="A483" s="5" t="s">
        <v>2709</v>
      </c>
      <c r="B483" s="5" t="s">
        <v>2710</v>
      </c>
      <c r="C483" s="5" t="s">
        <v>875</v>
      </c>
      <c r="D483" s="5" t="s">
        <v>2711</v>
      </c>
    </row>
    <row r="484" customFormat="false" ht="15" hidden="false" customHeight="true" outlineLevel="0" collapsed="false">
      <c r="A484" s="5" t="s">
        <v>2712</v>
      </c>
      <c r="B484" s="5" t="s">
        <v>2713</v>
      </c>
      <c r="C484" s="5" t="s">
        <v>65</v>
      </c>
      <c r="D484" s="5"/>
    </row>
    <row r="485" customFormat="false" ht="15" hidden="false" customHeight="true" outlineLevel="0" collapsed="false">
      <c r="A485" s="5" t="s">
        <v>2714</v>
      </c>
      <c r="B485" s="5" t="s">
        <v>2715</v>
      </c>
      <c r="C485" s="5" t="s">
        <v>389</v>
      </c>
      <c r="D485" s="5" t="s">
        <v>2716</v>
      </c>
    </row>
    <row r="486" customFormat="false" ht="15" hidden="false" customHeight="true" outlineLevel="0" collapsed="false">
      <c r="A486" s="5" t="s">
        <v>2717</v>
      </c>
      <c r="B486" s="5" t="s">
        <v>2718</v>
      </c>
      <c r="C486" s="5" t="s">
        <v>389</v>
      </c>
      <c r="D486" s="5" t="s">
        <v>2719</v>
      </c>
    </row>
    <row r="487" customFormat="false" ht="15" hidden="false" customHeight="true" outlineLevel="0" collapsed="false">
      <c r="A487" s="5" t="s">
        <v>2720</v>
      </c>
      <c r="B487" s="5" t="s">
        <v>2721</v>
      </c>
      <c r="C487" s="5" t="s">
        <v>65</v>
      </c>
      <c r="D487" s="5" t="s">
        <v>2722</v>
      </c>
    </row>
    <row r="488" customFormat="false" ht="15" hidden="false" customHeight="true" outlineLevel="0" collapsed="false">
      <c r="A488" s="5" t="s">
        <v>2723</v>
      </c>
      <c r="B488" s="5" t="s">
        <v>2724</v>
      </c>
      <c r="C488" s="5" t="s">
        <v>65</v>
      </c>
      <c r="D488" s="5" t="s">
        <v>2725</v>
      </c>
    </row>
    <row r="489" customFormat="false" ht="15" hidden="false" customHeight="true" outlineLevel="0" collapsed="false">
      <c r="A489" s="5" t="s">
        <v>823</v>
      </c>
      <c r="B489" s="5" t="s">
        <v>824</v>
      </c>
      <c r="C489" s="5" t="s">
        <v>389</v>
      </c>
      <c r="D489" s="5" t="s">
        <v>2726</v>
      </c>
    </row>
    <row r="490" customFormat="false" ht="15" hidden="false" customHeight="true" outlineLevel="0" collapsed="false">
      <c r="A490" s="5" t="s">
        <v>2727</v>
      </c>
      <c r="B490" s="5" t="s">
        <v>2728</v>
      </c>
      <c r="C490" s="5" t="s">
        <v>389</v>
      </c>
      <c r="D490" s="5" t="s">
        <v>2729</v>
      </c>
    </row>
    <row r="491" customFormat="false" ht="15" hidden="false" customHeight="true" outlineLevel="0" collapsed="false">
      <c r="A491" s="5" t="s">
        <v>2730</v>
      </c>
      <c r="B491" s="5" t="s">
        <v>2731</v>
      </c>
      <c r="C491" s="5" t="s">
        <v>15</v>
      </c>
      <c r="D491" s="5" t="s">
        <v>2732</v>
      </c>
    </row>
    <row r="492" customFormat="false" ht="15" hidden="false" customHeight="true" outlineLevel="0" collapsed="false">
      <c r="A492" s="5" t="s">
        <v>2733</v>
      </c>
      <c r="B492" s="5" t="s">
        <v>2734</v>
      </c>
      <c r="C492" s="5" t="s">
        <v>875</v>
      </c>
      <c r="D492" s="5" t="s">
        <v>2735</v>
      </c>
    </row>
    <row r="493" customFormat="false" ht="15" hidden="false" customHeight="true" outlineLevel="0" collapsed="false">
      <c r="A493" s="5" t="s">
        <v>2736</v>
      </c>
      <c r="B493" s="5" t="s">
        <v>2731</v>
      </c>
      <c r="C493" s="5" t="s">
        <v>15</v>
      </c>
      <c r="D493" s="5" t="s">
        <v>2737</v>
      </c>
    </row>
    <row r="494" customFormat="false" ht="15" hidden="false" customHeight="true" outlineLevel="0" collapsed="false">
      <c r="A494" s="5" t="s">
        <v>2738</v>
      </c>
      <c r="B494" s="5" t="s">
        <v>2731</v>
      </c>
      <c r="C494" s="5" t="s">
        <v>15</v>
      </c>
      <c r="D494" s="5" t="s">
        <v>2739</v>
      </c>
    </row>
    <row r="495" customFormat="false" ht="15" hidden="false" customHeight="true" outlineLevel="0" collapsed="false">
      <c r="A495" s="5" t="s">
        <v>2740</v>
      </c>
      <c r="B495" s="5" t="s">
        <v>2731</v>
      </c>
      <c r="C495" s="5" t="s">
        <v>15</v>
      </c>
      <c r="D495" s="5" t="s">
        <v>2741</v>
      </c>
    </row>
    <row r="496" customFormat="false" ht="15" hidden="false" customHeight="true" outlineLevel="0" collapsed="false">
      <c r="A496" s="5" t="s">
        <v>2742</v>
      </c>
      <c r="B496" s="5" t="s">
        <v>2731</v>
      </c>
      <c r="C496" s="5" t="s">
        <v>15</v>
      </c>
      <c r="D496" s="5" t="s">
        <v>2743</v>
      </c>
    </row>
    <row r="497" customFormat="false" ht="15" hidden="false" customHeight="true" outlineLevel="0" collapsed="false">
      <c r="A497" s="5" t="s">
        <v>2744</v>
      </c>
      <c r="B497" s="5" t="s">
        <v>2731</v>
      </c>
      <c r="C497" s="5" t="s">
        <v>15</v>
      </c>
      <c r="D497" s="5" t="s">
        <v>2745</v>
      </c>
    </row>
    <row r="498" customFormat="false" ht="15" hidden="false" customHeight="true" outlineLevel="0" collapsed="false">
      <c r="A498" s="5" t="s">
        <v>2746</v>
      </c>
      <c r="B498" s="5" t="s">
        <v>2731</v>
      </c>
      <c r="C498" s="5" t="s">
        <v>15</v>
      </c>
      <c r="D498" s="5" t="s">
        <v>2747</v>
      </c>
    </row>
    <row r="499" customFormat="false" ht="15" hidden="false" customHeight="true" outlineLevel="0" collapsed="false">
      <c r="A499" s="5" t="s">
        <v>2748</v>
      </c>
      <c r="B499" s="5" t="s">
        <v>2731</v>
      </c>
      <c r="C499" s="5" t="s">
        <v>15</v>
      </c>
      <c r="D499" s="5" t="s">
        <v>2749</v>
      </c>
    </row>
    <row r="500" customFormat="false" ht="15" hidden="false" customHeight="true" outlineLevel="0" collapsed="false">
      <c r="A500" s="5" t="s">
        <v>2750</v>
      </c>
      <c r="B500" s="5" t="s">
        <v>2731</v>
      </c>
      <c r="C500" s="5" t="s">
        <v>15</v>
      </c>
      <c r="D500" s="5" t="s">
        <v>2751</v>
      </c>
    </row>
    <row r="501" customFormat="false" ht="15" hidden="false" customHeight="true" outlineLevel="0" collapsed="false">
      <c r="A501" s="5" t="s">
        <v>2752</v>
      </c>
      <c r="B501" s="5" t="s">
        <v>2731</v>
      </c>
      <c r="C501" s="5" t="s">
        <v>15</v>
      </c>
      <c r="D501" s="5" t="s">
        <v>2753</v>
      </c>
    </row>
    <row r="502" customFormat="false" ht="15" hidden="false" customHeight="true" outlineLevel="0" collapsed="false">
      <c r="A502" s="5" t="s">
        <v>2754</v>
      </c>
      <c r="B502" s="5" t="s">
        <v>2731</v>
      </c>
      <c r="C502" s="5" t="s">
        <v>15</v>
      </c>
      <c r="D502" s="5" t="s">
        <v>2755</v>
      </c>
    </row>
    <row r="503" customFormat="false" ht="15" hidden="false" customHeight="true" outlineLevel="0" collapsed="false">
      <c r="A503" s="5" t="s">
        <v>2756</v>
      </c>
      <c r="B503" s="5" t="s">
        <v>2731</v>
      </c>
      <c r="C503" s="5" t="s">
        <v>15</v>
      </c>
      <c r="D503" s="5" t="s">
        <v>2757</v>
      </c>
    </row>
    <row r="504" customFormat="false" ht="15" hidden="false" customHeight="true" outlineLevel="0" collapsed="false">
      <c r="A504" s="5" t="s">
        <v>2758</v>
      </c>
      <c r="B504" s="5" t="s">
        <v>2731</v>
      </c>
      <c r="C504" s="5" t="s">
        <v>15</v>
      </c>
      <c r="D504" s="5" t="s">
        <v>2759</v>
      </c>
    </row>
    <row r="505" customFormat="false" ht="15" hidden="false" customHeight="true" outlineLevel="0" collapsed="false">
      <c r="A505" s="5" t="s">
        <v>2760</v>
      </c>
      <c r="B505" s="5" t="s">
        <v>2731</v>
      </c>
      <c r="C505" s="5" t="s">
        <v>15</v>
      </c>
      <c r="D505" s="5" t="s">
        <v>2761</v>
      </c>
    </row>
    <row r="506" customFormat="false" ht="15" hidden="false" customHeight="true" outlineLevel="0" collapsed="false">
      <c r="A506" s="5" t="s">
        <v>2762</v>
      </c>
      <c r="B506" s="5" t="s">
        <v>2731</v>
      </c>
      <c r="C506" s="5" t="s">
        <v>15</v>
      </c>
      <c r="D506" s="5" t="s">
        <v>2763</v>
      </c>
    </row>
    <row r="507" customFormat="false" ht="15" hidden="false" customHeight="true" outlineLevel="0" collapsed="false">
      <c r="A507" s="5" t="s">
        <v>2764</v>
      </c>
      <c r="B507" s="5" t="s">
        <v>2731</v>
      </c>
      <c r="C507" s="5" t="s">
        <v>15</v>
      </c>
      <c r="D507" s="5" t="s">
        <v>2765</v>
      </c>
    </row>
    <row r="508" customFormat="false" ht="15" hidden="false" customHeight="true" outlineLevel="0" collapsed="false">
      <c r="A508" s="5" t="s">
        <v>827</v>
      </c>
      <c r="B508" s="5" t="s">
        <v>828</v>
      </c>
      <c r="C508" s="5" t="s">
        <v>651</v>
      </c>
      <c r="D508" s="5" t="s">
        <v>829</v>
      </c>
    </row>
    <row r="509" customFormat="false" ht="15" hidden="false" customHeight="true" outlineLevel="0" collapsed="false">
      <c r="A509" s="5" t="s">
        <v>2766</v>
      </c>
      <c r="B509" s="5" t="s">
        <v>2767</v>
      </c>
      <c r="C509" s="5" t="s">
        <v>389</v>
      </c>
      <c r="D509" s="5"/>
    </row>
    <row r="510" customFormat="false" ht="15" hidden="false" customHeight="true" outlineLevel="0" collapsed="false">
      <c r="A510" s="5" t="s">
        <v>1317</v>
      </c>
      <c r="B510" s="5" t="s">
        <v>1318</v>
      </c>
      <c r="C510" s="5" t="s">
        <v>651</v>
      </c>
      <c r="D510" s="5" t="s">
        <v>2768</v>
      </c>
    </row>
    <row r="511" customFormat="false" ht="15" hidden="false" customHeight="true" outlineLevel="0" collapsed="false">
      <c r="A511" s="5" t="s">
        <v>2769</v>
      </c>
      <c r="B511" s="5" t="s">
        <v>2770</v>
      </c>
      <c r="C511" s="5" t="s">
        <v>389</v>
      </c>
      <c r="D511" s="5" t="s">
        <v>2771</v>
      </c>
    </row>
    <row r="512" customFormat="false" ht="15" hidden="false" customHeight="true" outlineLevel="0" collapsed="false">
      <c r="A512" s="5" t="s">
        <v>831</v>
      </c>
      <c r="B512" s="5" t="s">
        <v>832</v>
      </c>
      <c r="C512" s="5" t="s">
        <v>65</v>
      </c>
      <c r="D512" s="5" t="s">
        <v>2772</v>
      </c>
    </row>
    <row r="513" customFormat="false" ht="15" hidden="false" customHeight="true" outlineLevel="0" collapsed="false">
      <c r="A513" s="5" t="s">
        <v>2773</v>
      </c>
      <c r="B513" s="5" t="s">
        <v>2774</v>
      </c>
      <c r="C513" s="5" t="s">
        <v>65</v>
      </c>
      <c r="D513" s="5" t="s">
        <v>2775</v>
      </c>
    </row>
    <row r="514" customFormat="false" ht="15" hidden="false" customHeight="true" outlineLevel="0" collapsed="false">
      <c r="A514" s="5" t="s">
        <v>2776</v>
      </c>
      <c r="B514" s="5" t="s">
        <v>2777</v>
      </c>
      <c r="C514" s="5" t="s">
        <v>389</v>
      </c>
      <c r="D514" s="5"/>
    </row>
    <row r="515" customFormat="false" ht="15" hidden="false" customHeight="true" outlineLevel="0" collapsed="false">
      <c r="A515" s="5" t="s">
        <v>418</v>
      </c>
      <c r="B515" s="5" t="s">
        <v>419</v>
      </c>
      <c r="C515" s="5" t="s">
        <v>389</v>
      </c>
      <c r="D515" s="5" t="s">
        <v>2778</v>
      </c>
    </row>
    <row r="516" customFormat="false" ht="15" hidden="false" customHeight="true" outlineLevel="0" collapsed="false">
      <c r="A516" s="5" t="s">
        <v>2779</v>
      </c>
      <c r="B516" s="5" t="s">
        <v>2780</v>
      </c>
      <c r="C516" s="5" t="s">
        <v>651</v>
      </c>
      <c r="D516" s="5" t="s">
        <v>2781</v>
      </c>
    </row>
    <row r="517" customFormat="false" ht="15" hidden="false" customHeight="true" outlineLevel="0" collapsed="false">
      <c r="A517" s="5" t="s">
        <v>2782</v>
      </c>
      <c r="B517" s="5" t="s">
        <v>2783</v>
      </c>
      <c r="C517" s="5" t="s">
        <v>65</v>
      </c>
      <c r="D517" s="5" t="s">
        <v>2784</v>
      </c>
    </row>
    <row r="518" customFormat="false" ht="15" hidden="false" customHeight="true" outlineLevel="0" collapsed="false">
      <c r="A518" s="5" t="s">
        <v>2785</v>
      </c>
      <c r="B518" s="5" t="s">
        <v>2786</v>
      </c>
      <c r="C518" s="5" t="s">
        <v>389</v>
      </c>
      <c r="D518" s="5"/>
    </row>
    <row r="519" customFormat="false" ht="15" hidden="false" customHeight="true" outlineLevel="0" collapsed="false">
      <c r="A519" s="5" t="s">
        <v>2787</v>
      </c>
      <c r="B519" s="5" t="s">
        <v>2788</v>
      </c>
      <c r="C519" s="5" t="s">
        <v>65</v>
      </c>
      <c r="D519" s="5" t="s">
        <v>2789</v>
      </c>
    </row>
    <row r="520" customFormat="false" ht="15" hidden="false" customHeight="true" outlineLevel="0" collapsed="false">
      <c r="A520" s="5" t="s">
        <v>2790</v>
      </c>
      <c r="B520" s="5" t="s">
        <v>1220</v>
      </c>
      <c r="C520" s="5" t="s">
        <v>389</v>
      </c>
      <c r="D520" s="5" t="s">
        <v>2791</v>
      </c>
    </row>
    <row r="521" customFormat="false" ht="15" hidden="false" customHeight="true" outlineLevel="0" collapsed="false">
      <c r="A521" s="5" t="s">
        <v>2792</v>
      </c>
      <c r="B521" s="5" t="s">
        <v>2793</v>
      </c>
      <c r="C521" s="5" t="s">
        <v>65</v>
      </c>
      <c r="D521" s="5" t="s">
        <v>2794</v>
      </c>
    </row>
    <row r="522" customFormat="false" ht="15" hidden="false" customHeight="true" outlineLevel="0" collapsed="false">
      <c r="A522" s="5" t="s">
        <v>2795</v>
      </c>
      <c r="B522" s="5" t="s">
        <v>2796</v>
      </c>
      <c r="C522" s="5" t="s">
        <v>65</v>
      </c>
      <c r="D522" s="5" t="s">
        <v>2797</v>
      </c>
    </row>
    <row r="523" customFormat="false" ht="15" hidden="false" customHeight="true" outlineLevel="0" collapsed="false">
      <c r="A523" s="5" t="s">
        <v>2798</v>
      </c>
      <c r="B523" s="5" t="s">
        <v>2799</v>
      </c>
      <c r="C523" s="5" t="s">
        <v>65</v>
      </c>
      <c r="D523" s="5" t="s">
        <v>2800</v>
      </c>
    </row>
    <row r="524" customFormat="false" ht="15" hidden="false" customHeight="true" outlineLevel="0" collapsed="false">
      <c r="A524" s="5" t="s">
        <v>835</v>
      </c>
      <c r="B524" s="5" t="s">
        <v>836</v>
      </c>
      <c r="C524" s="5" t="s">
        <v>651</v>
      </c>
      <c r="D524" s="5" t="s">
        <v>2801</v>
      </c>
    </row>
    <row r="525" customFormat="false" ht="15" hidden="false" customHeight="true" outlineLevel="0" collapsed="false">
      <c r="A525" s="5" t="s">
        <v>2802</v>
      </c>
      <c r="B525" s="5" t="s">
        <v>2803</v>
      </c>
      <c r="C525" s="5" t="s">
        <v>65</v>
      </c>
      <c r="D525" s="5" t="s">
        <v>2804</v>
      </c>
    </row>
    <row r="526" customFormat="false" ht="15" hidden="false" customHeight="true" outlineLevel="0" collapsed="false">
      <c r="A526" s="5" t="s">
        <v>2805</v>
      </c>
      <c r="B526" s="5" t="s">
        <v>2806</v>
      </c>
      <c r="C526" s="5" t="s">
        <v>15</v>
      </c>
      <c r="D526" s="5" t="s">
        <v>2807</v>
      </c>
    </row>
    <row r="527" customFormat="false" ht="15" hidden="false" customHeight="true" outlineLevel="0" collapsed="false">
      <c r="A527" s="5" t="s">
        <v>2808</v>
      </c>
      <c r="B527" s="5" t="s">
        <v>2809</v>
      </c>
      <c r="C527" s="5" t="s">
        <v>15</v>
      </c>
      <c r="D527" s="5" t="s">
        <v>2810</v>
      </c>
    </row>
    <row r="528" customFormat="false" ht="15" hidden="false" customHeight="true" outlineLevel="0" collapsed="false">
      <c r="A528" s="5" t="s">
        <v>2811</v>
      </c>
      <c r="B528" s="5" t="s">
        <v>2812</v>
      </c>
      <c r="C528" s="5" t="s">
        <v>65</v>
      </c>
      <c r="D528" s="5" t="s">
        <v>2813</v>
      </c>
    </row>
    <row r="529" customFormat="false" ht="15" hidden="false" customHeight="true" outlineLevel="0" collapsed="false">
      <c r="A529" s="5" t="s">
        <v>427</v>
      </c>
      <c r="B529" s="5" t="s">
        <v>428</v>
      </c>
      <c r="C529" s="5" t="s">
        <v>389</v>
      </c>
      <c r="D529" s="5" t="s">
        <v>2814</v>
      </c>
    </row>
    <row r="530" customFormat="false" ht="15" hidden="false" customHeight="true" outlineLevel="0" collapsed="false">
      <c r="A530" s="5" t="s">
        <v>2815</v>
      </c>
      <c r="B530" s="5" t="s">
        <v>2816</v>
      </c>
      <c r="C530" s="5" t="s">
        <v>15</v>
      </c>
      <c r="D530" s="5" t="s">
        <v>2817</v>
      </c>
    </row>
    <row r="531" customFormat="false" ht="15" hidden="false" customHeight="true" outlineLevel="0" collapsed="false">
      <c r="A531" s="5" t="s">
        <v>2818</v>
      </c>
      <c r="B531" s="5" t="s">
        <v>2819</v>
      </c>
      <c r="C531" s="5" t="s">
        <v>15</v>
      </c>
      <c r="D531" s="5" t="s">
        <v>2820</v>
      </c>
    </row>
    <row r="532" customFormat="false" ht="15" hidden="false" customHeight="true" outlineLevel="0" collapsed="false">
      <c r="A532" s="5" t="s">
        <v>2821</v>
      </c>
      <c r="B532" s="5" t="s">
        <v>2822</v>
      </c>
      <c r="C532" s="5" t="s">
        <v>389</v>
      </c>
      <c r="D532" s="5" t="s">
        <v>2823</v>
      </c>
    </row>
    <row r="533" customFormat="false" ht="15" hidden="false" customHeight="true" outlineLevel="0" collapsed="false">
      <c r="A533" s="5" t="s">
        <v>2824</v>
      </c>
      <c r="B533" s="5" t="s">
        <v>2825</v>
      </c>
      <c r="C533" s="5" t="s">
        <v>389</v>
      </c>
      <c r="D533" s="5" t="s">
        <v>2826</v>
      </c>
    </row>
    <row r="534" customFormat="false" ht="15" hidden="false" customHeight="true" outlineLevel="0" collapsed="false">
      <c r="A534" s="5" t="s">
        <v>2827</v>
      </c>
      <c r="B534" s="5" t="s">
        <v>2828</v>
      </c>
      <c r="C534" s="5" t="s">
        <v>65</v>
      </c>
      <c r="D534" s="5" t="s">
        <v>2829</v>
      </c>
    </row>
    <row r="535" customFormat="false" ht="15" hidden="false" customHeight="true" outlineLevel="0" collapsed="false">
      <c r="A535" s="5" t="s">
        <v>2830</v>
      </c>
      <c r="B535" s="5" t="s">
        <v>2831</v>
      </c>
      <c r="C535" s="5" t="s">
        <v>389</v>
      </c>
      <c r="D535" s="5"/>
    </row>
    <row r="536" customFormat="false" ht="15" hidden="false" customHeight="true" outlineLevel="0" collapsed="false">
      <c r="A536" s="5" t="s">
        <v>2832</v>
      </c>
      <c r="B536" s="5" t="s">
        <v>2833</v>
      </c>
      <c r="C536" s="5" t="s">
        <v>15</v>
      </c>
      <c r="D536" s="5" t="s">
        <v>2834</v>
      </c>
    </row>
    <row r="537" customFormat="false" ht="15" hidden="false" customHeight="true" outlineLevel="0" collapsed="false">
      <c r="A537" s="5" t="s">
        <v>2835</v>
      </c>
      <c r="B537" s="5" t="s">
        <v>2836</v>
      </c>
      <c r="C537" s="5" t="s">
        <v>389</v>
      </c>
      <c r="D537" s="5" t="s">
        <v>2837</v>
      </c>
    </row>
    <row r="538" customFormat="false" ht="15" hidden="false" customHeight="true" outlineLevel="0" collapsed="false">
      <c r="A538" s="5" t="s">
        <v>2838</v>
      </c>
      <c r="B538" s="5" t="s">
        <v>2839</v>
      </c>
      <c r="C538" s="5" t="s">
        <v>65</v>
      </c>
      <c r="D538" s="5" t="s">
        <v>2840</v>
      </c>
    </row>
    <row r="539" customFormat="false" ht="15" hidden="false" customHeight="true" outlineLevel="0" collapsed="false">
      <c r="A539" s="5" t="s">
        <v>2841</v>
      </c>
      <c r="B539" s="5" t="s">
        <v>1705</v>
      </c>
      <c r="C539" s="5" t="s">
        <v>389</v>
      </c>
      <c r="D539" s="5"/>
    </row>
    <row r="540" customFormat="false" ht="15" hidden="false" customHeight="true" outlineLevel="0" collapsed="false">
      <c r="A540" s="5" t="s">
        <v>2842</v>
      </c>
      <c r="B540" s="5" t="s">
        <v>2843</v>
      </c>
      <c r="C540" s="5" t="s">
        <v>65</v>
      </c>
      <c r="D540" s="5" t="s">
        <v>2844</v>
      </c>
    </row>
    <row r="541" customFormat="false" ht="15" hidden="false" customHeight="true" outlineLevel="0" collapsed="false">
      <c r="A541" s="5" t="s">
        <v>2845</v>
      </c>
      <c r="B541" s="5" t="s">
        <v>2846</v>
      </c>
      <c r="C541" s="5" t="s">
        <v>651</v>
      </c>
      <c r="D541" s="5" t="s">
        <v>2847</v>
      </c>
    </row>
    <row r="542" customFormat="false" ht="15" hidden="false" customHeight="true" outlineLevel="0" collapsed="false">
      <c r="A542" s="5" t="s">
        <v>2848</v>
      </c>
      <c r="B542" s="5" t="s">
        <v>2849</v>
      </c>
      <c r="C542" s="5" t="s">
        <v>15</v>
      </c>
      <c r="D542" s="5" t="s">
        <v>2850</v>
      </c>
    </row>
    <row r="543" customFormat="false" ht="15" hidden="false" customHeight="true" outlineLevel="0" collapsed="false">
      <c r="A543" s="5" t="s">
        <v>2851</v>
      </c>
      <c r="B543" s="5" t="s">
        <v>2852</v>
      </c>
      <c r="C543" s="5" t="s">
        <v>389</v>
      </c>
      <c r="D543" s="5" t="s">
        <v>2853</v>
      </c>
    </row>
    <row r="544" customFormat="false" ht="15" hidden="false" customHeight="true" outlineLevel="0" collapsed="false">
      <c r="A544" s="5" t="s">
        <v>2854</v>
      </c>
      <c r="B544" s="5" t="s">
        <v>2855</v>
      </c>
      <c r="C544" s="5" t="s">
        <v>65</v>
      </c>
      <c r="D544" s="5" t="s">
        <v>2856</v>
      </c>
    </row>
    <row r="545" customFormat="false" ht="15" hidden="false" customHeight="true" outlineLevel="0" collapsed="false">
      <c r="A545" s="5" t="s">
        <v>2857</v>
      </c>
      <c r="B545" s="5" t="s">
        <v>2858</v>
      </c>
      <c r="C545" s="5" t="s">
        <v>651</v>
      </c>
      <c r="D545" s="5" t="s">
        <v>2859</v>
      </c>
    </row>
    <row r="546" customFormat="false" ht="15" hidden="false" customHeight="true" outlineLevel="0" collapsed="false">
      <c r="A546" s="5" t="s">
        <v>2860</v>
      </c>
      <c r="B546" s="5" t="s">
        <v>2861</v>
      </c>
      <c r="C546" s="5" t="s">
        <v>65</v>
      </c>
      <c r="D546" s="5" t="s">
        <v>2862</v>
      </c>
    </row>
    <row r="547" customFormat="false" ht="15" hidden="false" customHeight="true" outlineLevel="0" collapsed="false">
      <c r="A547" s="5" t="s">
        <v>2863</v>
      </c>
      <c r="B547" s="5" t="s">
        <v>2864</v>
      </c>
      <c r="C547" s="5" t="s">
        <v>389</v>
      </c>
      <c r="D547" s="5" t="s">
        <v>2865</v>
      </c>
    </row>
    <row r="548" customFormat="false" ht="15" hidden="false" customHeight="true" outlineLevel="0" collapsed="false">
      <c r="A548" s="5" t="s">
        <v>2866</v>
      </c>
      <c r="B548" s="5" t="s">
        <v>2867</v>
      </c>
      <c r="C548" s="5" t="s">
        <v>389</v>
      </c>
      <c r="D548" s="5" t="s">
        <v>2868</v>
      </c>
    </row>
    <row r="549" customFormat="false" ht="15" hidden="false" customHeight="true" outlineLevel="0" collapsed="false">
      <c r="A549" s="5" t="s">
        <v>2869</v>
      </c>
      <c r="B549" s="5" t="s">
        <v>2870</v>
      </c>
      <c r="C549" s="5" t="s">
        <v>65</v>
      </c>
      <c r="D549" s="5"/>
    </row>
    <row r="550" customFormat="false" ht="15" hidden="false" customHeight="true" outlineLevel="0" collapsed="false">
      <c r="A550" s="5" t="s">
        <v>2871</v>
      </c>
      <c r="B550" s="5" t="s">
        <v>2872</v>
      </c>
      <c r="C550" s="5" t="s">
        <v>875</v>
      </c>
      <c r="D550" s="5" t="s">
        <v>2873</v>
      </c>
    </row>
    <row r="551" customFormat="false" ht="15" hidden="false" customHeight="true" outlineLevel="0" collapsed="false">
      <c r="A551" s="5" t="s">
        <v>2874</v>
      </c>
      <c r="B551" s="5" t="s">
        <v>2875</v>
      </c>
      <c r="C551" s="5" t="s">
        <v>65</v>
      </c>
      <c r="D551" s="5" t="s">
        <v>2876</v>
      </c>
    </row>
    <row r="552" customFormat="false" ht="15" hidden="false" customHeight="true" outlineLevel="0" collapsed="false">
      <c r="A552" s="5" t="s">
        <v>2877</v>
      </c>
      <c r="B552" s="5" t="s">
        <v>2878</v>
      </c>
      <c r="C552" s="5" t="s">
        <v>389</v>
      </c>
      <c r="D552" s="5" t="s">
        <v>2879</v>
      </c>
    </row>
    <row r="553" customFormat="false" ht="15" hidden="false" customHeight="true" outlineLevel="0" collapsed="false">
      <c r="A553" s="5" t="s">
        <v>2880</v>
      </c>
      <c r="B553" s="5" t="s">
        <v>2881</v>
      </c>
      <c r="C553" s="5" t="s">
        <v>389</v>
      </c>
      <c r="D553" s="5" t="s">
        <v>2882</v>
      </c>
    </row>
    <row r="554" customFormat="false" ht="15" hidden="false" customHeight="true" outlineLevel="0" collapsed="false">
      <c r="A554" s="5" t="s">
        <v>2883</v>
      </c>
      <c r="B554" s="5" t="s">
        <v>2884</v>
      </c>
      <c r="C554" s="5" t="s">
        <v>389</v>
      </c>
      <c r="D554" s="5"/>
    </row>
    <row r="555" customFormat="false" ht="15" hidden="false" customHeight="true" outlineLevel="0" collapsed="false">
      <c r="A555" s="5" t="s">
        <v>2885</v>
      </c>
      <c r="B555" s="5" t="s">
        <v>2836</v>
      </c>
      <c r="C555" s="5" t="s">
        <v>389</v>
      </c>
      <c r="D555" s="5" t="s">
        <v>2886</v>
      </c>
    </row>
    <row r="556" customFormat="false" ht="15" hidden="false" customHeight="true" outlineLevel="0" collapsed="false">
      <c r="A556" s="5" t="s">
        <v>2887</v>
      </c>
      <c r="B556" s="5" t="s">
        <v>2888</v>
      </c>
      <c r="C556" s="5" t="s">
        <v>389</v>
      </c>
      <c r="D556" s="5" t="s">
        <v>2889</v>
      </c>
    </row>
    <row r="557" customFormat="false" ht="15" hidden="false" customHeight="true" outlineLevel="0" collapsed="false">
      <c r="A557" s="5" t="s">
        <v>2890</v>
      </c>
      <c r="B557" s="5" t="s">
        <v>2891</v>
      </c>
      <c r="C557" s="5" t="s">
        <v>65</v>
      </c>
      <c r="D557" s="5" t="s">
        <v>2892</v>
      </c>
    </row>
    <row r="558" customFormat="false" ht="15" hidden="false" customHeight="true" outlineLevel="0" collapsed="false">
      <c r="A558" s="5" t="s">
        <v>2893</v>
      </c>
      <c r="B558" s="5" t="s">
        <v>2894</v>
      </c>
      <c r="C558" s="5" t="s">
        <v>15</v>
      </c>
      <c r="D558" s="5" t="s">
        <v>2895</v>
      </c>
    </row>
    <row r="559" customFormat="false" ht="15" hidden="false" customHeight="true" outlineLevel="0" collapsed="false">
      <c r="A559" s="5" t="s">
        <v>2896</v>
      </c>
      <c r="B559" s="5" t="s">
        <v>2897</v>
      </c>
      <c r="C559" s="5" t="s">
        <v>389</v>
      </c>
      <c r="D559" s="5" t="s">
        <v>2898</v>
      </c>
    </row>
    <row r="560" customFormat="false" ht="15" hidden="false" customHeight="true" outlineLevel="0" collapsed="false">
      <c r="A560" s="5" t="s">
        <v>2899</v>
      </c>
      <c r="B560" s="5" t="s">
        <v>2900</v>
      </c>
      <c r="C560" s="5" t="s">
        <v>389</v>
      </c>
      <c r="D560" s="5" t="s">
        <v>2901</v>
      </c>
    </row>
    <row r="561" customFormat="false" ht="15" hidden="false" customHeight="true" outlineLevel="0" collapsed="false">
      <c r="A561" s="5" t="s">
        <v>2902</v>
      </c>
      <c r="B561" s="5" t="s">
        <v>2903</v>
      </c>
      <c r="C561" s="5" t="s">
        <v>65</v>
      </c>
      <c r="D561" s="5" t="s">
        <v>2904</v>
      </c>
    </row>
    <row r="562" customFormat="false" ht="15" hidden="false" customHeight="true" outlineLevel="0" collapsed="false">
      <c r="A562" s="5" t="s">
        <v>2905</v>
      </c>
      <c r="B562" s="5" t="s">
        <v>2906</v>
      </c>
      <c r="C562" s="5" t="s">
        <v>651</v>
      </c>
      <c r="D562" s="5" t="s">
        <v>2907</v>
      </c>
    </row>
    <row r="563" customFormat="false" ht="15" hidden="false" customHeight="true" outlineLevel="0" collapsed="false">
      <c r="A563" s="5" t="s">
        <v>2908</v>
      </c>
      <c r="B563" s="5" t="s">
        <v>2909</v>
      </c>
      <c r="C563" s="5" t="s">
        <v>65</v>
      </c>
      <c r="D563" s="5" t="s">
        <v>2910</v>
      </c>
    </row>
    <row r="564" customFormat="false" ht="15" hidden="false" customHeight="true" outlineLevel="0" collapsed="false">
      <c r="A564" s="5" t="s">
        <v>839</v>
      </c>
      <c r="B564" s="5" t="s">
        <v>840</v>
      </c>
      <c r="C564" s="5" t="s">
        <v>651</v>
      </c>
      <c r="D564" s="5" t="s">
        <v>2911</v>
      </c>
    </row>
    <row r="565" customFormat="false" ht="15" hidden="false" customHeight="true" outlineLevel="0" collapsed="false">
      <c r="A565" s="5" t="s">
        <v>2912</v>
      </c>
      <c r="B565" s="5" t="s">
        <v>2913</v>
      </c>
      <c r="C565" s="5" t="s">
        <v>65</v>
      </c>
      <c r="D565" s="5" t="s">
        <v>2914</v>
      </c>
    </row>
    <row r="566" customFormat="false" ht="15" hidden="false" customHeight="true" outlineLevel="0" collapsed="false">
      <c r="A566" s="5" t="s">
        <v>2915</v>
      </c>
      <c r="B566" s="5" t="s">
        <v>2916</v>
      </c>
      <c r="C566" s="5" t="s">
        <v>65</v>
      </c>
      <c r="D566" s="5" t="s">
        <v>2917</v>
      </c>
    </row>
    <row r="567" customFormat="false" ht="15" hidden="false" customHeight="true" outlineLevel="0" collapsed="false">
      <c r="A567" s="5" t="s">
        <v>2918</v>
      </c>
      <c r="B567" s="5" t="s">
        <v>1969</v>
      </c>
      <c r="C567" s="5" t="s">
        <v>389</v>
      </c>
      <c r="D567" s="5" t="s">
        <v>2919</v>
      </c>
    </row>
    <row r="568" customFormat="false" ht="15" hidden="false" customHeight="true" outlineLevel="0" collapsed="false">
      <c r="A568" s="5" t="s">
        <v>2920</v>
      </c>
      <c r="B568" s="5" t="s">
        <v>2921</v>
      </c>
      <c r="C568" s="5" t="s">
        <v>2121</v>
      </c>
      <c r="D568" s="5" t="s">
        <v>2922</v>
      </c>
    </row>
    <row r="569" customFormat="false" ht="15" hidden="false" customHeight="true" outlineLevel="0" collapsed="false">
      <c r="A569" s="5" t="s">
        <v>2923</v>
      </c>
      <c r="B569" s="5" t="s">
        <v>1620</v>
      </c>
      <c r="C569" s="5" t="s">
        <v>65</v>
      </c>
      <c r="D569" s="5"/>
    </row>
    <row r="570" customFormat="false" ht="15" hidden="false" customHeight="true" outlineLevel="0" collapsed="false">
      <c r="A570" s="5" t="s">
        <v>2924</v>
      </c>
      <c r="B570" s="5" t="s">
        <v>2925</v>
      </c>
      <c r="C570" s="5" t="s">
        <v>65</v>
      </c>
      <c r="D570" s="5" t="s">
        <v>2926</v>
      </c>
    </row>
    <row r="571" customFormat="false" ht="15" hidden="false" customHeight="true" outlineLevel="0" collapsed="false">
      <c r="A571" s="5" t="s">
        <v>2927</v>
      </c>
      <c r="B571" s="5" t="s">
        <v>2928</v>
      </c>
      <c r="C571" s="5" t="s">
        <v>651</v>
      </c>
      <c r="D571" s="5" t="s">
        <v>2929</v>
      </c>
    </row>
    <row r="572" customFormat="false" ht="15" hidden="false" customHeight="true" outlineLevel="0" collapsed="false">
      <c r="A572" s="5" t="s">
        <v>2930</v>
      </c>
      <c r="B572" s="5" t="s">
        <v>2931</v>
      </c>
      <c r="C572" s="5" t="s">
        <v>65</v>
      </c>
      <c r="D572" s="5" t="s">
        <v>2932</v>
      </c>
    </row>
    <row r="573" customFormat="false" ht="15" hidden="false" customHeight="true" outlineLevel="0" collapsed="false">
      <c r="A573" s="5" t="s">
        <v>2933</v>
      </c>
      <c r="B573" s="5" t="s">
        <v>2934</v>
      </c>
      <c r="C573" s="5" t="s">
        <v>65</v>
      </c>
      <c r="D573" s="5" t="s">
        <v>2935</v>
      </c>
    </row>
    <row r="574" customFormat="false" ht="15" hidden="false" customHeight="true" outlineLevel="0" collapsed="false">
      <c r="A574" s="5" t="s">
        <v>2936</v>
      </c>
      <c r="B574" s="5" t="s">
        <v>2937</v>
      </c>
      <c r="C574" s="5" t="s">
        <v>389</v>
      </c>
      <c r="D574" s="5" t="s">
        <v>2938</v>
      </c>
    </row>
    <row r="575" customFormat="false" ht="15" hidden="false" customHeight="true" outlineLevel="0" collapsed="false">
      <c r="A575" s="5" t="s">
        <v>2939</v>
      </c>
      <c r="B575" s="5" t="s">
        <v>804</v>
      </c>
      <c r="C575" s="5" t="s">
        <v>15</v>
      </c>
      <c r="D575" s="5" t="s">
        <v>2940</v>
      </c>
    </row>
    <row r="576" customFormat="false" ht="15" hidden="false" customHeight="true" outlineLevel="0" collapsed="false">
      <c r="A576" s="5" t="s">
        <v>2941</v>
      </c>
      <c r="B576" s="5" t="s">
        <v>2942</v>
      </c>
      <c r="C576" s="5" t="s">
        <v>389</v>
      </c>
      <c r="D576" s="5" t="s">
        <v>2943</v>
      </c>
    </row>
    <row r="577" customFormat="false" ht="15" hidden="false" customHeight="true" outlineLevel="0" collapsed="false">
      <c r="A577" s="5" t="s">
        <v>2944</v>
      </c>
      <c r="B577" s="5" t="s">
        <v>2945</v>
      </c>
      <c r="C577" s="5" t="s">
        <v>65</v>
      </c>
      <c r="D577" s="5" t="s">
        <v>2946</v>
      </c>
    </row>
    <row r="578" customFormat="false" ht="15" hidden="false" customHeight="true" outlineLevel="0" collapsed="false">
      <c r="A578" s="5" t="s">
        <v>2947</v>
      </c>
      <c r="B578" s="5" t="s">
        <v>2948</v>
      </c>
      <c r="C578" s="5" t="s">
        <v>65</v>
      </c>
      <c r="D578" s="5"/>
    </row>
    <row r="579" customFormat="false" ht="15" hidden="false" customHeight="true" outlineLevel="0" collapsed="false">
      <c r="A579" s="5" t="s">
        <v>843</v>
      </c>
      <c r="B579" s="5" t="s">
        <v>844</v>
      </c>
      <c r="C579" s="5" t="s">
        <v>389</v>
      </c>
      <c r="D579" s="5" t="s">
        <v>2949</v>
      </c>
    </row>
    <row r="580" customFormat="false" ht="15" hidden="false" customHeight="true" outlineLevel="0" collapsed="false">
      <c r="A580" s="5" t="s">
        <v>2950</v>
      </c>
      <c r="B580" s="5" t="s">
        <v>2951</v>
      </c>
      <c r="C580" s="5" t="s">
        <v>65</v>
      </c>
      <c r="D580" s="5" t="s">
        <v>2952</v>
      </c>
    </row>
    <row r="581" customFormat="false" ht="15" hidden="false" customHeight="true" outlineLevel="0" collapsed="false">
      <c r="A581" s="5" t="s">
        <v>847</v>
      </c>
      <c r="B581" s="5" t="s">
        <v>111</v>
      </c>
      <c r="C581" s="5" t="s">
        <v>651</v>
      </c>
      <c r="D581" s="5" t="s">
        <v>2953</v>
      </c>
    </row>
    <row r="582" customFormat="false" ht="15" hidden="false" customHeight="true" outlineLevel="0" collapsed="false">
      <c r="A582" s="5" t="s">
        <v>2954</v>
      </c>
      <c r="B582" s="5" t="s">
        <v>2955</v>
      </c>
      <c r="C582" s="5" t="s">
        <v>65</v>
      </c>
      <c r="D582" s="5" t="s">
        <v>2956</v>
      </c>
    </row>
    <row r="583" customFormat="false" ht="15" hidden="false" customHeight="true" outlineLevel="0" collapsed="false">
      <c r="A583" s="5" t="s">
        <v>2957</v>
      </c>
      <c r="B583" s="5" t="s">
        <v>2958</v>
      </c>
      <c r="C583" s="5" t="s">
        <v>389</v>
      </c>
      <c r="D583" s="5" t="s">
        <v>2959</v>
      </c>
    </row>
    <row r="584" customFormat="false" ht="15" hidden="false" customHeight="true" outlineLevel="0" collapsed="false">
      <c r="A584" s="5" t="s">
        <v>851</v>
      </c>
      <c r="B584" s="5" t="s">
        <v>852</v>
      </c>
      <c r="C584" s="5" t="s">
        <v>651</v>
      </c>
      <c r="D584" s="5" t="s">
        <v>2960</v>
      </c>
    </row>
    <row r="585" customFormat="false" ht="15" hidden="false" customHeight="true" outlineLevel="0" collapsed="false">
      <c r="A585" s="5" t="s">
        <v>2961</v>
      </c>
      <c r="B585" s="5" t="s">
        <v>2962</v>
      </c>
      <c r="C585" s="5" t="s">
        <v>65</v>
      </c>
      <c r="D585" s="5" t="s">
        <v>2963</v>
      </c>
    </row>
    <row r="586" customFormat="false" ht="15" hidden="false" customHeight="true" outlineLevel="0" collapsed="false">
      <c r="A586" s="5" t="s">
        <v>2964</v>
      </c>
      <c r="B586" s="5" t="s">
        <v>2965</v>
      </c>
      <c r="C586" s="5" t="s">
        <v>65</v>
      </c>
      <c r="D586" s="5" t="s">
        <v>2966</v>
      </c>
    </row>
    <row r="587" customFormat="false" ht="15" hidden="false" customHeight="true" outlineLevel="0" collapsed="false">
      <c r="A587" s="5" t="s">
        <v>2967</v>
      </c>
      <c r="B587" s="5" t="s">
        <v>2968</v>
      </c>
      <c r="C587" s="5" t="s">
        <v>389</v>
      </c>
      <c r="D587" s="5" t="s">
        <v>2969</v>
      </c>
    </row>
    <row r="588" customFormat="false" ht="15" hidden="false" customHeight="true" outlineLevel="0" collapsed="false">
      <c r="A588" s="5" t="s">
        <v>2970</v>
      </c>
      <c r="B588" s="5" t="s">
        <v>2971</v>
      </c>
      <c r="C588" s="5" t="s">
        <v>389</v>
      </c>
      <c r="D588" s="5" t="s">
        <v>2972</v>
      </c>
    </row>
    <row r="589" customFormat="false" ht="15" hidden="false" customHeight="true" outlineLevel="0" collapsed="false">
      <c r="A589" s="5" t="s">
        <v>2973</v>
      </c>
      <c r="B589" s="5" t="s">
        <v>2971</v>
      </c>
      <c r="C589" s="5" t="s">
        <v>389</v>
      </c>
      <c r="D589" s="5" t="s">
        <v>2974</v>
      </c>
    </row>
    <row r="590" customFormat="false" ht="15" hidden="false" customHeight="true" outlineLevel="0" collapsed="false">
      <c r="A590" s="5" t="s">
        <v>2975</v>
      </c>
      <c r="B590" s="5" t="s">
        <v>2976</v>
      </c>
      <c r="C590" s="5" t="s">
        <v>15</v>
      </c>
      <c r="D590" s="5" t="s">
        <v>2977</v>
      </c>
    </row>
    <row r="591" customFormat="false" ht="15" hidden="false" customHeight="true" outlineLevel="0" collapsed="false">
      <c r="A591" s="5" t="s">
        <v>2978</v>
      </c>
      <c r="B591" s="5" t="s">
        <v>2979</v>
      </c>
      <c r="C591" s="5" t="s">
        <v>651</v>
      </c>
      <c r="D591" s="5" t="s">
        <v>2980</v>
      </c>
    </row>
    <row r="592" customFormat="false" ht="15" hidden="false" customHeight="true" outlineLevel="0" collapsed="false">
      <c r="A592" s="5" t="s">
        <v>2981</v>
      </c>
      <c r="B592" s="5" t="s">
        <v>2982</v>
      </c>
      <c r="C592" s="5" t="s">
        <v>65</v>
      </c>
      <c r="D592" s="5" t="s">
        <v>2983</v>
      </c>
    </row>
    <row r="593" customFormat="false" ht="15" hidden="false" customHeight="true" outlineLevel="0" collapsed="false">
      <c r="A593" s="5" t="s">
        <v>2984</v>
      </c>
      <c r="B593" s="5" t="s">
        <v>2985</v>
      </c>
      <c r="C593" s="5" t="s">
        <v>15</v>
      </c>
      <c r="D593" s="5" t="s">
        <v>2986</v>
      </c>
    </row>
    <row r="594" customFormat="false" ht="15" hidden="false" customHeight="true" outlineLevel="0" collapsed="false">
      <c r="A594" s="5" t="s">
        <v>855</v>
      </c>
      <c r="B594" s="5" t="s">
        <v>856</v>
      </c>
      <c r="C594" s="5" t="s">
        <v>651</v>
      </c>
      <c r="D594" s="5" t="s">
        <v>2987</v>
      </c>
    </row>
    <row r="595" customFormat="false" ht="15" hidden="false" customHeight="true" outlineLevel="0" collapsed="false">
      <c r="A595" s="5" t="s">
        <v>2988</v>
      </c>
      <c r="B595" s="5" t="s">
        <v>2989</v>
      </c>
      <c r="C595" s="5" t="s">
        <v>651</v>
      </c>
      <c r="D595" s="5" t="s">
        <v>2990</v>
      </c>
    </row>
    <row r="596" customFormat="false" ht="15" hidden="false" customHeight="true" outlineLevel="0" collapsed="false">
      <c r="A596" s="5" t="s">
        <v>2991</v>
      </c>
      <c r="B596" s="5" t="s">
        <v>2992</v>
      </c>
      <c r="C596" s="5" t="s">
        <v>389</v>
      </c>
      <c r="D596" s="5" t="s">
        <v>2993</v>
      </c>
    </row>
    <row r="597" customFormat="false" ht="15" hidden="false" customHeight="true" outlineLevel="0" collapsed="false">
      <c r="A597" s="5" t="s">
        <v>2994</v>
      </c>
      <c r="B597" s="5" t="s">
        <v>2995</v>
      </c>
      <c r="C597" s="5" t="s">
        <v>65</v>
      </c>
      <c r="D597" s="5" t="s">
        <v>2996</v>
      </c>
    </row>
    <row r="598" customFormat="false" ht="15" hidden="false" customHeight="true" outlineLevel="0" collapsed="false">
      <c r="A598" s="5" t="s">
        <v>2997</v>
      </c>
      <c r="B598" s="5" t="s">
        <v>2998</v>
      </c>
      <c r="C598" s="5" t="s">
        <v>651</v>
      </c>
      <c r="D598" s="5" t="s">
        <v>2999</v>
      </c>
    </row>
    <row r="599" customFormat="false" ht="15" hidden="false" customHeight="true" outlineLevel="0" collapsed="false">
      <c r="A599" s="5" t="s">
        <v>3000</v>
      </c>
      <c r="B599" s="5" t="s">
        <v>3001</v>
      </c>
      <c r="C599" s="5" t="s">
        <v>65</v>
      </c>
      <c r="D599" s="5" t="s">
        <v>3002</v>
      </c>
    </row>
    <row r="600" customFormat="false" ht="15" hidden="false" customHeight="true" outlineLevel="0" collapsed="false">
      <c r="A600" s="5" t="s">
        <v>3003</v>
      </c>
      <c r="B600" s="5" t="s">
        <v>3004</v>
      </c>
      <c r="C600" s="5" t="s">
        <v>15</v>
      </c>
      <c r="D600" s="5" t="s">
        <v>3005</v>
      </c>
    </row>
    <row r="601" customFormat="false" ht="15" hidden="false" customHeight="true" outlineLevel="0" collapsed="false">
      <c r="A601" s="5" t="s">
        <v>3006</v>
      </c>
      <c r="B601" s="5" t="s">
        <v>3007</v>
      </c>
      <c r="C601" s="5" t="s">
        <v>65</v>
      </c>
      <c r="D601" s="5" t="s">
        <v>3008</v>
      </c>
    </row>
    <row r="602" customFormat="false" ht="15" hidden="false" customHeight="true" outlineLevel="0" collapsed="false">
      <c r="A602" s="5" t="s">
        <v>3009</v>
      </c>
      <c r="B602" s="5" t="s">
        <v>3010</v>
      </c>
      <c r="C602" s="5" t="s">
        <v>2155</v>
      </c>
      <c r="D602" s="5" t="s">
        <v>3011</v>
      </c>
    </row>
    <row r="603" customFormat="false" ht="15" hidden="false" customHeight="true" outlineLevel="0" collapsed="false">
      <c r="A603" s="5" t="s">
        <v>3012</v>
      </c>
      <c r="B603" s="5" t="s">
        <v>3013</v>
      </c>
      <c r="C603" s="5" t="s">
        <v>875</v>
      </c>
      <c r="D603" s="5" t="s">
        <v>3014</v>
      </c>
    </row>
    <row r="604" customFormat="false" ht="15" hidden="false" customHeight="true" outlineLevel="0" collapsed="false">
      <c r="A604" s="5" t="s">
        <v>3015</v>
      </c>
      <c r="B604" s="5" t="s">
        <v>3016</v>
      </c>
      <c r="C604" s="5" t="s">
        <v>15</v>
      </c>
      <c r="D604" s="5" t="s">
        <v>3017</v>
      </c>
    </row>
    <row r="605" customFormat="false" ht="15" hidden="false" customHeight="true" outlineLevel="0" collapsed="false">
      <c r="A605" s="5" t="s">
        <v>3018</v>
      </c>
      <c r="B605" s="5" t="s">
        <v>3019</v>
      </c>
      <c r="C605" s="5" t="s">
        <v>651</v>
      </c>
      <c r="D605" s="5" t="s">
        <v>3020</v>
      </c>
    </row>
    <row r="606" customFormat="false" ht="15" hidden="false" customHeight="true" outlineLevel="0" collapsed="false">
      <c r="A606" s="5" t="s">
        <v>3021</v>
      </c>
      <c r="B606" s="5" t="s">
        <v>3022</v>
      </c>
      <c r="C606" s="5" t="s">
        <v>65</v>
      </c>
      <c r="D606" s="5" t="s">
        <v>3023</v>
      </c>
    </row>
    <row r="607" customFormat="false" ht="15" hidden="false" customHeight="true" outlineLevel="0" collapsed="false">
      <c r="A607" s="5" t="s">
        <v>3024</v>
      </c>
      <c r="B607" s="5" t="s">
        <v>3025</v>
      </c>
      <c r="C607" s="5" t="s">
        <v>15</v>
      </c>
      <c r="D607" s="5" t="s">
        <v>3026</v>
      </c>
    </row>
    <row r="608" customFormat="false" ht="15" hidden="false" customHeight="true" outlineLevel="0" collapsed="false">
      <c r="A608" s="5" t="s">
        <v>3027</v>
      </c>
      <c r="B608" s="5" t="s">
        <v>3028</v>
      </c>
      <c r="C608" s="5" t="s">
        <v>65</v>
      </c>
      <c r="D608" s="5" t="s">
        <v>3029</v>
      </c>
    </row>
    <row r="609" customFormat="false" ht="15" hidden="false" customHeight="true" outlineLevel="0" collapsed="false">
      <c r="A609" s="5" t="s">
        <v>3030</v>
      </c>
      <c r="B609" s="5" t="s">
        <v>3031</v>
      </c>
      <c r="C609" s="5" t="s">
        <v>389</v>
      </c>
      <c r="D609" s="5" t="s">
        <v>3032</v>
      </c>
    </row>
    <row r="610" customFormat="false" ht="15" hidden="false" customHeight="true" outlineLevel="0" collapsed="false">
      <c r="A610" s="5" t="s">
        <v>859</v>
      </c>
      <c r="B610" s="5" t="s">
        <v>860</v>
      </c>
      <c r="C610" s="5" t="s">
        <v>651</v>
      </c>
      <c r="D610" s="5"/>
    </row>
    <row r="611" customFormat="false" ht="15" hidden="false" customHeight="true" outlineLevel="0" collapsed="false">
      <c r="A611" s="5" t="s">
        <v>3033</v>
      </c>
      <c r="B611" s="5" t="s">
        <v>669</v>
      </c>
      <c r="C611" s="5" t="s">
        <v>651</v>
      </c>
      <c r="D611" s="5" t="s">
        <v>3034</v>
      </c>
    </row>
    <row r="612" customFormat="false" ht="15" hidden="false" customHeight="true" outlineLevel="0" collapsed="false">
      <c r="A612" s="5" t="s">
        <v>3035</v>
      </c>
      <c r="B612" s="5" t="s">
        <v>3036</v>
      </c>
      <c r="C612" s="5" t="s">
        <v>65</v>
      </c>
      <c r="D612" s="5" t="s">
        <v>3037</v>
      </c>
    </row>
    <row r="613" customFormat="false" ht="15" hidden="false" customHeight="true" outlineLevel="0" collapsed="false">
      <c r="A613" s="5" t="s">
        <v>3038</v>
      </c>
      <c r="B613" s="5" t="s">
        <v>3039</v>
      </c>
      <c r="C613" s="5" t="s">
        <v>65</v>
      </c>
      <c r="D613" s="5" t="s">
        <v>3040</v>
      </c>
    </row>
    <row r="614" customFormat="false" ht="15" hidden="false" customHeight="true" outlineLevel="0" collapsed="false">
      <c r="A614" s="5" t="s">
        <v>3041</v>
      </c>
      <c r="B614" s="5" t="s">
        <v>3042</v>
      </c>
      <c r="C614" s="5" t="s">
        <v>651</v>
      </c>
      <c r="D614" s="5" t="s">
        <v>3043</v>
      </c>
    </row>
    <row r="615" customFormat="false" ht="15" hidden="false" customHeight="true" outlineLevel="0" collapsed="false">
      <c r="A615" s="5" t="s">
        <v>1320</v>
      </c>
      <c r="B615" s="5" t="s">
        <v>1321</v>
      </c>
      <c r="C615" s="5" t="s">
        <v>651</v>
      </c>
      <c r="D615" s="5" t="s">
        <v>3044</v>
      </c>
    </row>
    <row r="616" customFormat="false" ht="15" hidden="false" customHeight="true" outlineLevel="0" collapsed="false">
      <c r="A616" s="5" t="s">
        <v>1323</v>
      </c>
      <c r="B616" s="5" t="s">
        <v>1324</v>
      </c>
      <c r="C616" s="5" t="s">
        <v>651</v>
      </c>
      <c r="D616" s="5" t="s">
        <v>1325</v>
      </c>
    </row>
    <row r="617" customFormat="false" ht="15" hidden="false" customHeight="true" outlineLevel="0" collapsed="false">
      <c r="A617" s="5" t="s">
        <v>3045</v>
      </c>
      <c r="B617" s="5" t="s">
        <v>3046</v>
      </c>
      <c r="C617" s="5" t="s">
        <v>389</v>
      </c>
      <c r="D617" s="5" t="s">
        <v>3047</v>
      </c>
    </row>
    <row r="618" customFormat="false" ht="15" hidden="false" customHeight="true" outlineLevel="0" collapsed="false">
      <c r="A618" s="5" t="s">
        <v>3048</v>
      </c>
      <c r="B618" s="5" t="s">
        <v>3049</v>
      </c>
      <c r="C618" s="5" t="s">
        <v>389</v>
      </c>
      <c r="D618" s="5" t="s">
        <v>3050</v>
      </c>
    </row>
    <row r="619" customFormat="false" ht="15" hidden="false" customHeight="true" outlineLevel="0" collapsed="false">
      <c r="A619" s="5" t="s">
        <v>3051</v>
      </c>
      <c r="B619" s="5" t="s">
        <v>3052</v>
      </c>
      <c r="C619" s="5" t="s">
        <v>65</v>
      </c>
      <c r="D619" s="5" t="s">
        <v>3053</v>
      </c>
    </row>
    <row r="620" customFormat="false" ht="15" hidden="false" customHeight="true" outlineLevel="0" collapsed="false">
      <c r="A620" s="5" t="s">
        <v>3054</v>
      </c>
      <c r="B620" s="5" t="s">
        <v>2597</v>
      </c>
      <c r="C620" s="5" t="s">
        <v>15</v>
      </c>
      <c r="D620" s="5" t="s">
        <v>3055</v>
      </c>
    </row>
    <row r="621" customFormat="false" ht="15" hidden="false" customHeight="true" outlineLevel="0" collapsed="false">
      <c r="A621" s="5" t="s">
        <v>3056</v>
      </c>
      <c r="B621" s="5" t="s">
        <v>1620</v>
      </c>
      <c r="C621" s="5" t="s">
        <v>65</v>
      </c>
      <c r="D621" s="5" t="s">
        <v>3057</v>
      </c>
    </row>
    <row r="622" customFormat="false" ht="15" hidden="false" customHeight="true" outlineLevel="0" collapsed="false">
      <c r="A622" s="5" t="s">
        <v>3058</v>
      </c>
      <c r="B622" s="5" t="s">
        <v>3059</v>
      </c>
      <c r="C622" s="5" t="s">
        <v>389</v>
      </c>
      <c r="D622" s="5" t="s">
        <v>3060</v>
      </c>
    </row>
    <row r="623" customFormat="false" ht="15" hidden="false" customHeight="true" outlineLevel="0" collapsed="false">
      <c r="A623" s="5" t="s">
        <v>3061</v>
      </c>
      <c r="B623" s="5" t="s">
        <v>3062</v>
      </c>
      <c r="C623" s="5" t="s">
        <v>65</v>
      </c>
      <c r="D623" s="5" t="s">
        <v>3063</v>
      </c>
    </row>
    <row r="624" customFormat="false" ht="15" hidden="false" customHeight="true" outlineLevel="0" collapsed="false">
      <c r="A624" s="5" t="s">
        <v>3064</v>
      </c>
      <c r="B624" s="5" t="s">
        <v>3065</v>
      </c>
      <c r="C624" s="5" t="s">
        <v>875</v>
      </c>
      <c r="D624" s="5" t="s">
        <v>3066</v>
      </c>
    </row>
    <row r="625" customFormat="false" ht="15" hidden="false" customHeight="true" outlineLevel="0" collapsed="false">
      <c r="A625" s="5" t="s">
        <v>3067</v>
      </c>
      <c r="B625" s="5" t="s">
        <v>3068</v>
      </c>
      <c r="C625" s="5" t="s">
        <v>3069</v>
      </c>
      <c r="D625" s="5" t="s">
        <v>3070</v>
      </c>
    </row>
    <row r="626" customFormat="false" ht="15" hidden="false" customHeight="true" outlineLevel="0" collapsed="false">
      <c r="A626" s="5" t="s">
        <v>3071</v>
      </c>
      <c r="B626" s="5" t="s">
        <v>3072</v>
      </c>
      <c r="C626" s="5" t="s">
        <v>389</v>
      </c>
      <c r="D626" s="5" t="s">
        <v>3073</v>
      </c>
    </row>
    <row r="627" customFormat="false" ht="15" hidden="false" customHeight="true" outlineLevel="0" collapsed="false">
      <c r="A627" s="5" t="s">
        <v>862</v>
      </c>
      <c r="B627" s="5" t="s">
        <v>292</v>
      </c>
      <c r="C627" s="5" t="s">
        <v>651</v>
      </c>
      <c r="D627" s="5" t="s">
        <v>3074</v>
      </c>
    </row>
    <row r="628" customFormat="false" ht="15" hidden="false" customHeight="true" outlineLevel="0" collapsed="false">
      <c r="A628" s="5" t="s">
        <v>3075</v>
      </c>
      <c r="B628" s="5" t="s">
        <v>3076</v>
      </c>
      <c r="C628" s="5" t="s">
        <v>651</v>
      </c>
      <c r="D628" s="5" t="s">
        <v>3077</v>
      </c>
    </row>
    <row r="629" customFormat="false" ht="15" hidden="false" customHeight="true" outlineLevel="0" collapsed="false">
      <c r="A629" s="5" t="s">
        <v>865</v>
      </c>
      <c r="B629" s="5" t="s">
        <v>866</v>
      </c>
      <c r="C629" s="5" t="s">
        <v>651</v>
      </c>
      <c r="D629" s="5" t="s">
        <v>867</v>
      </c>
    </row>
    <row r="630" customFormat="false" ht="15" hidden="false" customHeight="true" outlineLevel="0" collapsed="false">
      <c r="A630" s="5" t="s">
        <v>3078</v>
      </c>
      <c r="B630" s="5" t="s">
        <v>3079</v>
      </c>
      <c r="C630" s="5" t="s">
        <v>651</v>
      </c>
      <c r="D630" s="5" t="s">
        <v>3080</v>
      </c>
    </row>
    <row r="631" customFormat="false" ht="15" hidden="false" customHeight="true" outlineLevel="0" collapsed="false">
      <c r="A631" s="5" t="s">
        <v>3081</v>
      </c>
      <c r="B631" s="5" t="s">
        <v>401</v>
      </c>
      <c r="C631" s="5" t="s">
        <v>15</v>
      </c>
      <c r="D631" s="5" t="s">
        <v>3082</v>
      </c>
    </row>
    <row r="632" customFormat="false" ht="15" hidden="false" customHeight="true" outlineLevel="0" collapsed="false">
      <c r="A632" s="5" t="s">
        <v>3083</v>
      </c>
      <c r="B632" s="5" t="s">
        <v>3084</v>
      </c>
      <c r="C632" s="5" t="s">
        <v>65</v>
      </c>
      <c r="D632" s="5" t="s">
        <v>3085</v>
      </c>
    </row>
    <row r="633" customFormat="false" ht="15" hidden="false" customHeight="true" outlineLevel="0" collapsed="false">
      <c r="A633" s="5" t="s">
        <v>3086</v>
      </c>
      <c r="B633" s="5" t="s">
        <v>3087</v>
      </c>
      <c r="C633" s="5" t="s">
        <v>389</v>
      </c>
      <c r="D633" s="5"/>
    </row>
    <row r="634" customFormat="false" ht="15" hidden="false" customHeight="true" outlineLevel="0" collapsed="false">
      <c r="A634" s="5" t="s">
        <v>3088</v>
      </c>
      <c r="B634" s="5" t="s">
        <v>3089</v>
      </c>
      <c r="C634" s="5" t="s">
        <v>389</v>
      </c>
      <c r="D634" s="5" t="s">
        <v>3090</v>
      </c>
    </row>
    <row r="635" customFormat="false" ht="15" hidden="false" customHeight="true" outlineLevel="0" collapsed="false">
      <c r="A635" s="5" t="s">
        <v>1326</v>
      </c>
      <c r="B635" s="5" t="s">
        <v>1327</v>
      </c>
      <c r="C635" s="5" t="s">
        <v>651</v>
      </c>
      <c r="D635" s="5" t="s">
        <v>3091</v>
      </c>
    </row>
    <row r="636" customFormat="false" ht="15" hidden="false" customHeight="true" outlineLevel="0" collapsed="false">
      <c r="A636" s="5" t="s">
        <v>3092</v>
      </c>
      <c r="B636" s="5" t="s">
        <v>3093</v>
      </c>
      <c r="C636" s="5" t="s">
        <v>15</v>
      </c>
      <c r="D636" s="5" t="s">
        <v>3094</v>
      </c>
    </row>
    <row r="637" customFormat="false" ht="15" hidden="false" customHeight="true" outlineLevel="0" collapsed="false">
      <c r="A637" s="5" t="s">
        <v>3095</v>
      </c>
      <c r="B637" s="5" t="s">
        <v>3096</v>
      </c>
      <c r="C637" s="5" t="s">
        <v>651</v>
      </c>
      <c r="D637" s="5" t="s">
        <v>3097</v>
      </c>
    </row>
    <row r="638" customFormat="false" ht="15" hidden="false" customHeight="true" outlineLevel="0" collapsed="false">
      <c r="A638" s="5" t="s">
        <v>1329</v>
      </c>
      <c r="B638" s="5" t="s">
        <v>1330</v>
      </c>
      <c r="C638" s="5" t="s">
        <v>651</v>
      </c>
      <c r="D638" s="5" t="s">
        <v>1331</v>
      </c>
    </row>
    <row r="639" customFormat="false" ht="15" hidden="false" customHeight="true" outlineLevel="0" collapsed="false">
      <c r="A639" s="5" t="s">
        <v>3098</v>
      </c>
      <c r="B639" s="5" t="s">
        <v>3099</v>
      </c>
      <c r="C639" s="5" t="s">
        <v>389</v>
      </c>
      <c r="D639" s="5" t="s">
        <v>3100</v>
      </c>
    </row>
    <row r="640" customFormat="false" ht="15" hidden="false" customHeight="true" outlineLevel="0" collapsed="false">
      <c r="A640" s="5" t="s">
        <v>869</v>
      </c>
      <c r="B640" s="5" t="s">
        <v>870</v>
      </c>
      <c r="C640" s="5" t="s">
        <v>65</v>
      </c>
      <c r="D640" s="5" t="s">
        <v>3101</v>
      </c>
    </row>
    <row r="641" customFormat="false" ht="15" hidden="false" customHeight="true" outlineLevel="0" collapsed="false">
      <c r="A641" s="5" t="s">
        <v>3102</v>
      </c>
      <c r="B641" s="5" t="s">
        <v>3103</v>
      </c>
      <c r="C641" s="5" t="s">
        <v>65</v>
      </c>
      <c r="D641" s="5" t="s">
        <v>3104</v>
      </c>
    </row>
    <row r="642" customFormat="false" ht="15" hidden="false" customHeight="true" outlineLevel="0" collapsed="false">
      <c r="A642" s="5" t="s">
        <v>3105</v>
      </c>
      <c r="B642" s="5" t="s">
        <v>3106</v>
      </c>
      <c r="C642" s="5" t="s">
        <v>65</v>
      </c>
      <c r="D642" s="5" t="s">
        <v>3107</v>
      </c>
    </row>
    <row r="643" customFormat="false" ht="15" hidden="false" customHeight="true" outlineLevel="0" collapsed="false">
      <c r="A643" s="5" t="s">
        <v>3108</v>
      </c>
      <c r="B643" s="5" t="s">
        <v>3109</v>
      </c>
      <c r="C643" s="5" t="s">
        <v>389</v>
      </c>
      <c r="D643" s="5" t="s">
        <v>3110</v>
      </c>
    </row>
    <row r="644" customFormat="false" ht="15" hidden="false" customHeight="true" outlineLevel="0" collapsed="false">
      <c r="A644" s="5" t="s">
        <v>3111</v>
      </c>
      <c r="B644" s="5" t="s">
        <v>3112</v>
      </c>
      <c r="C644" s="5" t="s">
        <v>651</v>
      </c>
      <c r="D644" s="5" t="s">
        <v>3113</v>
      </c>
    </row>
    <row r="645" customFormat="false" ht="15" hidden="false" customHeight="true" outlineLevel="0" collapsed="false">
      <c r="A645" s="5" t="s">
        <v>3114</v>
      </c>
      <c r="B645" s="5" t="s">
        <v>3115</v>
      </c>
      <c r="C645" s="5" t="s">
        <v>389</v>
      </c>
      <c r="D645" s="5" t="s">
        <v>3116</v>
      </c>
    </row>
    <row r="646" customFormat="false" ht="15" hidden="false" customHeight="true" outlineLevel="0" collapsed="false">
      <c r="A646" s="5" t="s">
        <v>3117</v>
      </c>
      <c r="B646" s="5" t="s">
        <v>3118</v>
      </c>
      <c r="C646" s="5" t="s">
        <v>389</v>
      </c>
      <c r="D646" s="5" t="s">
        <v>3119</v>
      </c>
    </row>
    <row r="647" customFormat="false" ht="15" hidden="false" customHeight="true" outlineLevel="0" collapsed="false">
      <c r="A647" s="5" t="s">
        <v>3120</v>
      </c>
      <c r="B647" s="5" t="s">
        <v>3121</v>
      </c>
      <c r="C647" s="5" t="s">
        <v>65</v>
      </c>
      <c r="D647" s="5" t="s">
        <v>3122</v>
      </c>
    </row>
    <row r="648" customFormat="false" ht="15" hidden="false" customHeight="true" outlineLevel="0" collapsed="false">
      <c r="A648" s="5" t="s">
        <v>873</v>
      </c>
      <c r="B648" s="5" t="s">
        <v>874</v>
      </c>
      <c r="C648" s="5" t="s">
        <v>875</v>
      </c>
      <c r="D648" s="5" t="s">
        <v>3123</v>
      </c>
    </row>
    <row r="649" customFormat="false" ht="15" hidden="false" customHeight="true" outlineLevel="0" collapsed="false">
      <c r="A649" s="5" t="s">
        <v>3124</v>
      </c>
      <c r="B649" s="5" t="s">
        <v>1510</v>
      </c>
      <c r="C649" s="5" t="s">
        <v>15</v>
      </c>
      <c r="D649" s="5" t="s">
        <v>3125</v>
      </c>
    </row>
    <row r="650" customFormat="false" ht="15" hidden="false" customHeight="true" outlineLevel="0" collapsed="false">
      <c r="A650" s="5" t="s">
        <v>3126</v>
      </c>
      <c r="B650" s="5" t="s">
        <v>1969</v>
      </c>
      <c r="C650" s="5" t="s">
        <v>389</v>
      </c>
      <c r="D650" s="5" t="s">
        <v>3127</v>
      </c>
    </row>
    <row r="651" customFormat="false" ht="15" hidden="false" customHeight="true" outlineLevel="0" collapsed="false">
      <c r="A651" s="5" t="s">
        <v>3128</v>
      </c>
      <c r="B651" s="5" t="s">
        <v>3129</v>
      </c>
      <c r="C651" s="5" t="s">
        <v>651</v>
      </c>
      <c r="D651" s="5" t="s">
        <v>3130</v>
      </c>
    </row>
    <row r="652" customFormat="false" ht="15" hidden="false" customHeight="true" outlineLevel="0" collapsed="false">
      <c r="A652" s="5" t="s">
        <v>3131</v>
      </c>
      <c r="B652" s="5" t="s">
        <v>3132</v>
      </c>
      <c r="C652" s="5" t="s">
        <v>389</v>
      </c>
      <c r="D652" s="5" t="s">
        <v>3133</v>
      </c>
    </row>
    <row r="653" customFormat="false" ht="15" hidden="false" customHeight="true" outlineLevel="0" collapsed="false">
      <c r="A653" s="5" t="s">
        <v>249</v>
      </c>
      <c r="B653" s="5" t="s">
        <v>250</v>
      </c>
      <c r="C653" s="5" t="s">
        <v>15</v>
      </c>
      <c r="D653" s="5" t="s">
        <v>3134</v>
      </c>
    </row>
    <row r="654" customFormat="false" ht="15" hidden="false" customHeight="true" outlineLevel="0" collapsed="false">
      <c r="A654" s="5" t="s">
        <v>3135</v>
      </c>
      <c r="B654" s="5" t="s">
        <v>3136</v>
      </c>
      <c r="C654" s="5" t="s">
        <v>65</v>
      </c>
      <c r="D654" s="5" t="s">
        <v>3137</v>
      </c>
    </row>
    <row r="655" customFormat="false" ht="15" hidden="false" customHeight="true" outlineLevel="0" collapsed="false">
      <c r="A655" s="5" t="s">
        <v>3138</v>
      </c>
      <c r="B655" s="5" t="s">
        <v>3139</v>
      </c>
      <c r="C655" s="5" t="s">
        <v>389</v>
      </c>
      <c r="D655" s="5" t="s">
        <v>3140</v>
      </c>
    </row>
    <row r="656" customFormat="false" ht="15" hidden="false" customHeight="true" outlineLevel="0" collapsed="false">
      <c r="A656" s="5" t="s">
        <v>878</v>
      </c>
      <c r="B656" s="5" t="s">
        <v>674</v>
      </c>
      <c r="C656" s="5" t="s">
        <v>15</v>
      </c>
      <c r="D656" s="5" t="s">
        <v>3141</v>
      </c>
    </row>
    <row r="657" customFormat="false" ht="15" hidden="false" customHeight="true" outlineLevel="0" collapsed="false">
      <c r="A657" s="5" t="s">
        <v>3142</v>
      </c>
      <c r="B657" s="5" t="s">
        <v>3143</v>
      </c>
      <c r="C657" s="5" t="s">
        <v>65</v>
      </c>
      <c r="D657" s="5" t="s">
        <v>3144</v>
      </c>
    </row>
    <row r="658" customFormat="false" ht="15" hidden="false" customHeight="true" outlineLevel="0" collapsed="false">
      <c r="A658" s="5" t="s">
        <v>3145</v>
      </c>
      <c r="B658" s="5" t="s">
        <v>3146</v>
      </c>
      <c r="C658" s="5" t="s">
        <v>651</v>
      </c>
      <c r="D658" s="5"/>
    </row>
    <row r="659" customFormat="false" ht="15" hidden="false" customHeight="true" outlineLevel="0" collapsed="false">
      <c r="A659" s="5" t="s">
        <v>3147</v>
      </c>
      <c r="B659" s="5" t="s">
        <v>211</v>
      </c>
      <c r="C659" s="5" t="s">
        <v>15</v>
      </c>
      <c r="D659" s="5" t="s">
        <v>3148</v>
      </c>
    </row>
    <row r="660" customFormat="false" ht="15" hidden="false" customHeight="true" outlineLevel="0" collapsed="false">
      <c r="A660" s="5" t="s">
        <v>3149</v>
      </c>
      <c r="B660" s="5" t="s">
        <v>3150</v>
      </c>
      <c r="C660" s="5" t="s">
        <v>65</v>
      </c>
      <c r="D660" s="5" t="s">
        <v>3151</v>
      </c>
    </row>
    <row r="661" customFormat="false" ht="15" hidden="false" customHeight="true" outlineLevel="0" collapsed="false">
      <c r="A661" s="5" t="s">
        <v>3152</v>
      </c>
      <c r="B661" s="5" t="s">
        <v>3153</v>
      </c>
      <c r="C661" s="5" t="s">
        <v>389</v>
      </c>
      <c r="D661" s="5"/>
    </row>
    <row r="662" customFormat="false" ht="15" hidden="false" customHeight="true" outlineLevel="0" collapsed="false">
      <c r="A662" s="5" t="s">
        <v>3154</v>
      </c>
      <c r="B662" s="5" t="s">
        <v>1609</v>
      </c>
      <c r="C662" s="5" t="s">
        <v>15</v>
      </c>
      <c r="D662" s="5"/>
    </row>
    <row r="663" customFormat="false" ht="15" hidden="false" customHeight="true" outlineLevel="0" collapsed="false">
      <c r="A663" s="5" t="s">
        <v>3155</v>
      </c>
      <c r="B663" s="5" t="s">
        <v>3156</v>
      </c>
      <c r="C663" s="5" t="s">
        <v>651</v>
      </c>
      <c r="D663" s="5" t="s">
        <v>3157</v>
      </c>
    </row>
    <row r="664" customFormat="false" ht="15" hidden="false" customHeight="true" outlineLevel="0" collapsed="false">
      <c r="A664" s="5" t="s">
        <v>3158</v>
      </c>
      <c r="B664" s="5" t="s">
        <v>3159</v>
      </c>
      <c r="C664" s="5" t="s">
        <v>65</v>
      </c>
      <c r="D664" s="5" t="s">
        <v>3160</v>
      </c>
    </row>
    <row r="665" customFormat="false" ht="15" hidden="false" customHeight="true" outlineLevel="0" collapsed="false">
      <c r="A665" s="5" t="s">
        <v>3158</v>
      </c>
      <c r="B665" s="5" t="s">
        <v>3161</v>
      </c>
      <c r="C665" s="5" t="s">
        <v>65</v>
      </c>
      <c r="D665" s="5" t="s">
        <v>3162</v>
      </c>
    </row>
    <row r="666" customFormat="false" ht="15" hidden="false" customHeight="true" outlineLevel="0" collapsed="false">
      <c r="A666" s="5" t="s">
        <v>3163</v>
      </c>
      <c r="B666" s="5" t="s">
        <v>3164</v>
      </c>
      <c r="C666" s="5" t="s">
        <v>65</v>
      </c>
      <c r="D666" s="5" t="s">
        <v>3165</v>
      </c>
    </row>
    <row r="667" customFormat="false" ht="15" hidden="false" customHeight="true" outlineLevel="0" collapsed="false">
      <c r="A667" s="5" t="s">
        <v>3166</v>
      </c>
      <c r="B667" s="5" t="s">
        <v>3167</v>
      </c>
      <c r="C667" s="5" t="s">
        <v>65</v>
      </c>
      <c r="D667" s="5" t="s">
        <v>3168</v>
      </c>
    </row>
    <row r="668" customFormat="false" ht="15" hidden="false" customHeight="true" outlineLevel="0" collapsed="false">
      <c r="A668" s="5" t="s">
        <v>881</v>
      </c>
      <c r="B668" s="5" t="s">
        <v>882</v>
      </c>
      <c r="C668" s="5" t="s">
        <v>65</v>
      </c>
      <c r="D668" s="5" t="s">
        <v>3169</v>
      </c>
    </row>
    <row r="669" customFormat="false" ht="15" hidden="false" customHeight="true" outlineLevel="0" collapsed="false">
      <c r="A669" s="5" t="s">
        <v>3170</v>
      </c>
      <c r="B669" s="5" t="s">
        <v>1661</v>
      </c>
      <c r="C669" s="5" t="s">
        <v>389</v>
      </c>
      <c r="D669" s="5" t="s">
        <v>3171</v>
      </c>
    </row>
    <row r="670" customFormat="false" ht="15" hidden="false" customHeight="true" outlineLevel="0" collapsed="false">
      <c r="A670" s="5" t="s">
        <v>3172</v>
      </c>
      <c r="B670" s="5" t="s">
        <v>3173</v>
      </c>
      <c r="C670" s="5" t="s">
        <v>65</v>
      </c>
      <c r="D670" s="5" t="s">
        <v>3174</v>
      </c>
    </row>
    <row r="671" customFormat="false" ht="15" hidden="false" customHeight="true" outlineLevel="0" collapsed="false">
      <c r="A671" s="5" t="s">
        <v>3175</v>
      </c>
      <c r="B671" s="5" t="s">
        <v>3176</v>
      </c>
      <c r="C671" s="5" t="s">
        <v>389</v>
      </c>
      <c r="D671" s="5" t="s">
        <v>3177</v>
      </c>
    </row>
    <row r="672" customFormat="false" ht="15" hidden="false" customHeight="true" outlineLevel="0" collapsed="false">
      <c r="A672" s="5" t="s">
        <v>3178</v>
      </c>
      <c r="B672" s="5" t="s">
        <v>3179</v>
      </c>
      <c r="C672" s="5" t="s">
        <v>389</v>
      </c>
      <c r="D672" s="5" t="s">
        <v>3180</v>
      </c>
    </row>
    <row r="673" customFormat="false" ht="15" hidden="false" customHeight="true" outlineLevel="0" collapsed="false">
      <c r="A673" s="5" t="s">
        <v>3181</v>
      </c>
      <c r="B673" s="5" t="s">
        <v>3182</v>
      </c>
      <c r="C673" s="5" t="s">
        <v>389</v>
      </c>
      <c r="D673" s="5" t="s">
        <v>3183</v>
      </c>
    </row>
    <row r="674" customFormat="false" ht="15" hidden="false" customHeight="true" outlineLevel="0" collapsed="false">
      <c r="A674" s="5" t="s">
        <v>3184</v>
      </c>
      <c r="B674" s="5" t="s">
        <v>3185</v>
      </c>
      <c r="C674" s="5" t="s">
        <v>651</v>
      </c>
      <c r="D674" s="5" t="s">
        <v>3186</v>
      </c>
    </row>
    <row r="675" customFormat="false" ht="15" hidden="false" customHeight="true" outlineLevel="0" collapsed="false">
      <c r="A675" s="5" t="s">
        <v>3187</v>
      </c>
      <c r="B675" s="5" t="s">
        <v>3188</v>
      </c>
      <c r="C675" s="5" t="s">
        <v>65</v>
      </c>
      <c r="D675" s="5" t="s">
        <v>3189</v>
      </c>
    </row>
    <row r="676" customFormat="false" ht="15" hidden="false" customHeight="true" outlineLevel="0" collapsed="false">
      <c r="A676" s="5" t="s">
        <v>3190</v>
      </c>
      <c r="B676" s="5" t="s">
        <v>3191</v>
      </c>
      <c r="C676" s="5" t="s">
        <v>389</v>
      </c>
      <c r="D676" s="5" t="s">
        <v>3192</v>
      </c>
    </row>
    <row r="677" customFormat="false" ht="15" hidden="false" customHeight="true" outlineLevel="0" collapsed="false">
      <c r="A677" s="5" t="s">
        <v>3193</v>
      </c>
      <c r="B677" s="5" t="s">
        <v>3194</v>
      </c>
      <c r="C677" s="5" t="s">
        <v>15</v>
      </c>
      <c r="D677" s="5" t="s">
        <v>3195</v>
      </c>
    </row>
    <row r="678" customFormat="false" ht="15" hidden="false" customHeight="true" outlineLevel="0" collapsed="false">
      <c r="A678" s="5" t="s">
        <v>3196</v>
      </c>
      <c r="B678" s="5" t="s">
        <v>3197</v>
      </c>
      <c r="C678" s="5" t="s">
        <v>389</v>
      </c>
      <c r="D678" s="5" t="s">
        <v>3198</v>
      </c>
    </row>
    <row r="679" customFormat="false" ht="15" hidden="false" customHeight="true" outlineLevel="0" collapsed="false">
      <c r="A679" s="5" t="s">
        <v>1332</v>
      </c>
      <c r="B679" s="5" t="s">
        <v>1333</v>
      </c>
      <c r="C679" s="5" t="s">
        <v>651</v>
      </c>
      <c r="D679" s="5" t="s">
        <v>3199</v>
      </c>
    </row>
    <row r="680" customFormat="false" ht="15" hidden="false" customHeight="true" outlineLevel="0" collapsed="false">
      <c r="A680" s="5" t="s">
        <v>1335</v>
      </c>
      <c r="B680" s="5" t="s">
        <v>1336</v>
      </c>
      <c r="C680" s="5" t="s">
        <v>651</v>
      </c>
      <c r="D680" s="5"/>
    </row>
    <row r="681" customFormat="false" ht="15" hidden="false" customHeight="true" outlineLevel="0" collapsed="false">
      <c r="A681" s="5" t="s">
        <v>3200</v>
      </c>
      <c r="B681" s="5" t="s">
        <v>3201</v>
      </c>
      <c r="C681" s="5" t="s">
        <v>15</v>
      </c>
      <c r="D681" s="5" t="s">
        <v>3202</v>
      </c>
    </row>
    <row r="682" customFormat="false" ht="15" hidden="false" customHeight="true" outlineLevel="0" collapsed="false">
      <c r="A682" s="5" t="s">
        <v>3203</v>
      </c>
      <c r="B682" s="5" t="s">
        <v>3204</v>
      </c>
      <c r="C682" s="5" t="s">
        <v>65</v>
      </c>
      <c r="D682" s="5" t="s">
        <v>3205</v>
      </c>
    </row>
    <row r="683" customFormat="false" ht="15" hidden="false" customHeight="true" outlineLevel="0" collapsed="false">
      <c r="A683" s="5" t="s">
        <v>885</v>
      </c>
      <c r="B683" s="5" t="s">
        <v>886</v>
      </c>
      <c r="C683" s="5" t="s">
        <v>651</v>
      </c>
      <c r="D683" s="5" t="s">
        <v>3206</v>
      </c>
    </row>
    <row r="684" customFormat="false" ht="15" hidden="false" customHeight="true" outlineLevel="0" collapsed="false">
      <c r="A684" s="5" t="s">
        <v>3207</v>
      </c>
      <c r="B684" s="5" t="s">
        <v>3208</v>
      </c>
      <c r="C684" s="5" t="s">
        <v>389</v>
      </c>
      <c r="D684" s="5" t="s">
        <v>3209</v>
      </c>
    </row>
    <row r="685" customFormat="false" ht="15" hidden="false" customHeight="true" outlineLevel="0" collapsed="false">
      <c r="A685" s="5" t="s">
        <v>3210</v>
      </c>
      <c r="B685" s="5" t="s">
        <v>3211</v>
      </c>
      <c r="C685" s="5" t="s">
        <v>15</v>
      </c>
      <c r="D685" s="5" t="s">
        <v>3212</v>
      </c>
    </row>
    <row r="686" customFormat="false" ht="15" hidden="false" customHeight="true" outlineLevel="0" collapsed="false">
      <c r="A686" s="5" t="s">
        <v>3213</v>
      </c>
      <c r="B686" s="5" t="s">
        <v>1620</v>
      </c>
      <c r="C686" s="5" t="s">
        <v>65</v>
      </c>
      <c r="D686" s="5" t="s">
        <v>3214</v>
      </c>
    </row>
    <row r="687" customFormat="false" ht="15" hidden="false" customHeight="true" outlineLevel="0" collapsed="false">
      <c r="A687" s="5" t="s">
        <v>3215</v>
      </c>
      <c r="B687" s="5" t="s">
        <v>1220</v>
      </c>
      <c r="C687" s="5" t="s">
        <v>389</v>
      </c>
      <c r="D687" s="5" t="s">
        <v>3216</v>
      </c>
    </row>
    <row r="688" customFormat="false" ht="15" hidden="false" customHeight="true" outlineLevel="0" collapsed="false">
      <c r="A688" s="5" t="s">
        <v>3217</v>
      </c>
      <c r="B688" s="5" t="s">
        <v>3218</v>
      </c>
      <c r="C688" s="5" t="s">
        <v>65</v>
      </c>
      <c r="D688" s="5" t="s">
        <v>3219</v>
      </c>
    </row>
    <row r="689" customFormat="false" ht="15" hidden="false" customHeight="true" outlineLevel="0" collapsed="false">
      <c r="A689" s="5" t="s">
        <v>3220</v>
      </c>
      <c r="B689" s="5" t="s">
        <v>3221</v>
      </c>
      <c r="C689" s="5" t="s">
        <v>389</v>
      </c>
      <c r="D689" s="5" t="s">
        <v>3222</v>
      </c>
    </row>
    <row r="690" customFormat="false" ht="15" hidden="false" customHeight="true" outlineLevel="0" collapsed="false">
      <c r="A690" s="5" t="s">
        <v>3223</v>
      </c>
      <c r="B690" s="5" t="s">
        <v>3224</v>
      </c>
      <c r="C690" s="5" t="s">
        <v>65</v>
      </c>
      <c r="D690" s="5" t="s">
        <v>3225</v>
      </c>
    </row>
    <row r="691" customFormat="false" ht="15" hidden="false" customHeight="true" outlineLevel="0" collapsed="false">
      <c r="A691" s="5" t="s">
        <v>3226</v>
      </c>
      <c r="B691" s="5" t="s">
        <v>3227</v>
      </c>
      <c r="C691" s="5" t="s">
        <v>651</v>
      </c>
      <c r="D691" s="5" t="s">
        <v>3228</v>
      </c>
    </row>
    <row r="692" customFormat="false" ht="15" hidden="false" customHeight="true" outlineLevel="0" collapsed="false">
      <c r="A692" s="5" t="s">
        <v>3229</v>
      </c>
      <c r="B692" s="5" t="s">
        <v>3230</v>
      </c>
      <c r="C692" s="5" t="s">
        <v>15</v>
      </c>
      <c r="D692" s="5" t="s">
        <v>3231</v>
      </c>
    </row>
    <row r="693" customFormat="false" ht="15" hidden="false" customHeight="true" outlineLevel="0" collapsed="false">
      <c r="A693" s="5" t="s">
        <v>3232</v>
      </c>
      <c r="B693" s="5" t="s">
        <v>456</v>
      </c>
      <c r="C693" s="5" t="s">
        <v>389</v>
      </c>
      <c r="D693" s="5" t="s">
        <v>3233</v>
      </c>
    </row>
    <row r="694" customFormat="false" ht="15" hidden="false" customHeight="true" outlineLevel="0" collapsed="false">
      <c r="A694" s="5" t="s">
        <v>3234</v>
      </c>
      <c r="B694" s="5" t="s">
        <v>3235</v>
      </c>
      <c r="C694" s="5" t="s">
        <v>651</v>
      </c>
      <c r="D694" s="5" t="s">
        <v>3236</v>
      </c>
    </row>
    <row r="695" customFormat="false" ht="15" hidden="false" customHeight="true" outlineLevel="0" collapsed="false">
      <c r="A695" s="5" t="s">
        <v>3237</v>
      </c>
      <c r="B695" s="5" t="s">
        <v>3238</v>
      </c>
      <c r="C695" s="5" t="s">
        <v>389</v>
      </c>
      <c r="D695" s="5" t="s">
        <v>3239</v>
      </c>
    </row>
    <row r="696" customFormat="false" ht="15" hidden="false" customHeight="true" outlineLevel="0" collapsed="false">
      <c r="A696" s="5" t="s">
        <v>3240</v>
      </c>
      <c r="B696" s="5" t="s">
        <v>3241</v>
      </c>
      <c r="C696" s="5" t="s">
        <v>389</v>
      </c>
      <c r="D696" s="5" t="s">
        <v>3242</v>
      </c>
    </row>
    <row r="697" customFormat="false" ht="15" hidden="false" customHeight="true" outlineLevel="0" collapsed="false">
      <c r="A697" s="5" t="s">
        <v>3243</v>
      </c>
      <c r="B697" s="5" t="s">
        <v>3244</v>
      </c>
      <c r="C697" s="5" t="s">
        <v>651</v>
      </c>
      <c r="D697" s="5" t="s">
        <v>3245</v>
      </c>
    </row>
    <row r="698" customFormat="false" ht="15" hidden="false" customHeight="true" outlineLevel="0" collapsed="false">
      <c r="A698" s="5" t="s">
        <v>3246</v>
      </c>
      <c r="B698" s="5" t="s">
        <v>192</v>
      </c>
      <c r="C698" s="5" t="s">
        <v>15</v>
      </c>
      <c r="D698" s="5" t="s">
        <v>3247</v>
      </c>
    </row>
    <row r="699" customFormat="false" ht="15" hidden="false" customHeight="true" outlineLevel="0" collapsed="false">
      <c r="A699" s="5" t="s">
        <v>3248</v>
      </c>
      <c r="B699" s="5" t="s">
        <v>3249</v>
      </c>
      <c r="C699" s="5" t="s">
        <v>651</v>
      </c>
      <c r="D699" s="5" t="s">
        <v>3250</v>
      </c>
    </row>
    <row r="700" customFormat="false" ht="15" hidden="false" customHeight="true" outlineLevel="0" collapsed="false">
      <c r="A700" s="5" t="s">
        <v>3251</v>
      </c>
      <c r="B700" s="5" t="s">
        <v>260</v>
      </c>
      <c r="C700" s="5" t="s">
        <v>15</v>
      </c>
      <c r="D700" s="5" t="s">
        <v>3252</v>
      </c>
    </row>
    <row r="701" customFormat="false" ht="15" hidden="false" customHeight="true" outlineLevel="0" collapsed="false">
      <c r="A701" s="5" t="s">
        <v>3253</v>
      </c>
      <c r="B701" s="5" t="s">
        <v>3254</v>
      </c>
      <c r="C701" s="5" t="s">
        <v>651</v>
      </c>
      <c r="D701" s="5" t="s">
        <v>3255</v>
      </c>
    </row>
    <row r="702" customFormat="false" ht="15" hidden="false" customHeight="true" outlineLevel="0" collapsed="false">
      <c r="A702" s="5" t="s">
        <v>3256</v>
      </c>
      <c r="B702" s="5" t="s">
        <v>3257</v>
      </c>
      <c r="C702" s="5" t="s">
        <v>15</v>
      </c>
      <c r="D702" s="5" t="s">
        <v>3258</v>
      </c>
    </row>
    <row r="703" customFormat="false" ht="15" hidden="false" customHeight="true" outlineLevel="0" collapsed="false">
      <c r="A703" s="5" t="s">
        <v>3259</v>
      </c>
      <c r="B703" s="5" t="s">
        <v>3260</v>
      </c>
      <c r="C703" s="5" t="s">
        <v>389</v>
      </c>
      <c r="D703" s="5"/>
    </row>
    <row r="704" customFormat="false" ht="15" hidden="false" customHeight="true" outlineLevel="0" collapsed="false">
      <c r="A704" s="5" t="s">
        <v>1337</v>
      </c>
      <c r="B704" s="5" t="s">
        <v>1338</v>
      </c>
      <c r="C704" s="5" t="s">
        <v>651</v>
      </c>
      <c r="D704" s="5" t="s">
        <v>3261</v>
      </c>
    </row>
    <row r="705" customFormat="false" ht="15" hidden="false" customHeight="true" outlineLevel="0" collapsed="false">
      <c r="A705" s="5" t="s">
        <v>889</v>
      </c>
      <c r="B705" s="5" t="s">
        <v>890</v>
      </c>
      <c r="C705" s="5" t="s">
        <v>651</v>
      </c>
      <c r="D705" s="5" t="s">
        <v>3262</v>
      </c>
    </row>
    <row r="706" customFormat="false" ht="15" hidden="false" customHeight="true" outlineLevel="0" collapsed="false">
      <c r="A706" s="5" t="s">
        <v>3263</v>
      </c>
      <c r="B706" s="5" t="s">
        <v>3264</v>
      </c>
      <c r="C706" s="5" t="s">
        <v>651</v>
      </c>
      <c r="D706" s="5" t="s">
        <v>3265</v>
      </c>
    </row>
    <row r="707" customFormat="false" ht="15" hidden="false" customHeight="true" outlineLevel="0" collapsed="false">
      <c r="A707" s="5" t="s">
        <v>3266</v>
      </c>
      <c r="B707" s="5" t="s">
        <v>3267</v>
      </c>
      <c r="C707" s="5" t="s">
        <v>65</v>
      </c>
      <c r="D707" s="5" t="s">
        <v>3268</v>
      </c>
    </row>
    <row r="708" customFormat="false" ht="15" hidden="false" customHeight="true" outlineLevel="0" collapsed="false">
      <c r="A708" s="5" t="s">
        <v>3269</v>
      </c>
      <c r="B708" s="5" t="s">
        <v>3270</v>
      </c>
      <c r="C708" s="5" t="s">
        <v>875</v>
      </c>
      <c r="D708" s="5" t="s">
        <v>3271</v>
      </c>
    </row>
    <row r="709" customFormat="false" ht="15" hidden="false" customHeight="true" outlineLevel="0" collapsed="false">
      <c r="A709" s="5" t="s">
        <v>3272</v>
      </c>
      <c r="B709" s="5" t="s">
        <v>3273</v>
      </c>
      <c r="C709" s="5" t="s">
        <v>389</v>
      </c>
      <c r="D709" s="5" t="s">
        <v>3274</v>
      </c>
    </row>
    <row r="710" customFormat="false" ht="15" hidden="false" customHeight="true" outlineLevel="0" collapsed="false">
      <c r="A710" s="5" t="s">
        <v>3275</v>
      </c>
      <c r="B710" s="5" t="s">
        <v>3276</v>
      </c>
      <c r="C710" s="5" t="s">
        <v>389</v>
      </c>
      <c r="D710" s="5" t="s">
        <v>3277</v>
      </c>
    </row>
    <row r="711" customFormat="false" ht="15" hidden="false" customHeight="true" outlineLevel="0" collapsed="false">
      <c r="A711" s="5" t="s">
        <v>3278</v>
      </c>
      <c r="B711" s="5" t="s">
        <v>3279</v>
      </c>
      <c r="C711" s="5" t="s">
        <v>389</v>
      </c>
      <c r="D711" s="5" t="s">
        <v>3280</v>
      </c>
    </row>
    <row r="712" customFormat="false" ht="15" hidden="false" customHeight="true" outlineLevel="0" collapsed="false">
      <c r="A712" s="5" t="s">
        <v>3281</v>
      </c>
      <c r="B712" s="5" t="s">
        <v>3282</v>
      </c>
      <c r="C712" s="5" t="s">
        <v>65</v>
      </c>
      <c r="D712" s="5" t="s">
        <v>3283</v>
      </c>
    </row>
    <row r="713" customFormat="false" ht="15" hidden="false" customHeight="true" outlineLevel="0" collapsed="false">
      <c r="A713" s="5" t="s">
        <v>3284</v>
      </c>
      <c r="B713" s="5" t="s">
        <v>3285</v>
      </c>
      <c r="C713" s="5" t="s">
        <v>389</v>
      </c>
      <c r="D713" s="5" t="s">
        <v>3286</v>
      </c>
    </row>
    <row r="714" customFormat="false" ht="15" hidden="false" customHeight="true" outlineLevel="0" collapsed="false">
      <c r="A714" s="5" t="s">
        <v>3287</v>
      </c>
      <c r="B714" s="5" t="s">
        <v>3288</v>
      </c>
      <c r="C714" s="5" t="s">
        <v>65</v>
      </c>
      <c r="D714" s="5" t="s">
        <v>3289</v>
      </c>
    </row>
    <row r="715" customFormat="false" ht="15" hidden="false" customHeight="true" outlineLevel="0" collapsed="false">
      <c r="A715" s="5" t="s">
        <v>3290</v>
      </c>
      <c r="B715" s="5" t="s">
        <v>1609</v>
      </c>
      <c r="C715" s="5" t="s">
        <v>15</v>
      </c>
      <c r="D715" s="5"/>
    </row>
    <row r="716" customFormat="false" ht="15" hidden="false" customHeight="true" outlineLevel="0" collapsed="false">
      <c r="A716" s="5" t="s">
        <v>3291</v>
      </c>
      <c r="B716" s="5" t="s">
        <v>3292</v>
      </c>
      <c r="C716" s="5" t="s">
        <v>651</v>
      </c>
      <c r="D716" s="5" t="s">
        <v>3293</v>
      </c>
    </row>
    <row r="717" customFormat="false" ht="15" hidden="false" customHeight="true" outlineLevel="0" collapsed="false">
      <c r="A717" s="5" t="s">
        <v>3294</v>
      </c>
      <c r="B717" s="5" t="s">
        <v>3295</v>
      </c>
      <c r="C717" s="5" t="s">
        <v>15</v>
      </c>
      <c r="D717" s="5" t="s">
        <v>3296</v>
      </c>
    </row>
    <row r="718" customFormat="false" ht="15" hidden="false" customHeight="true" outlineLevel="0" collapsed="false">
      <c r="A718" s="5" t="s">
        <v>3297</v>
      </c>
      <c r="B718" s="5" t="s">
        <v>3298</v>
      </c>
      <c r="C718" s="5" t="s">
        <v>389</v>
      </c>
      <c r="D718" s="5" t="s">
        <v>3299</v>
      </c>
    </row>
    <row r="719" customFormat="false" ht="15" hidden="false" customHeight="true" outlineLevel="0" collapsed="false">
      <c r="A719" s="5" t="s">
        <v>3300</v>
      </c>
      <c r="B719" s="5" t="s">
        <v>3301</v>
      </c>
      <c r="C719" s="5" t="s">
        <v>389</v>
      </c>
      <c r="D719" s="5" t="s">
        <v>3302</v>
      </c>
    </row>
    <row r="720" customFormat="false" ht="15" hidden="false" customHeight="true" outlineLevel="0" collapsed="false">
      <c r="A720" s="5" t="s">
        <v>3303</v>
      </c>
      <c r="B720" s="5" t="s">
        <v>3304</v>
      </c>
      <c r="C720" s="5" t="s">
        <v>389</v>
      </c>
      <c r="D720" s="5" t="s">
        <v>3305</v>
      </c>
    </row>
    <row r="721" customFormat="false" ht="15" hidden="false" customHeight="true" outlineLevel="0" collapsed="false">
      <c r="A721" s="5" t="s">
        <v>3306</v>
      </c>
      <c r="B721" s="5" t="s">
        <v>3307</v>
      </c>
      <c r="C721" s="5" t="s">
        <v>65</v>
      </c>
      <c r="D721" s="5" t="s">
        <v>3308</v>
      </c>
    </row>
    <row r="722" customFormat="false" ht="15" hidden="false" customHeight="true" outlineLevel="0" collapsed="false">
      <c r="A722" s="5" t="s">
        <v>3309</v>
      </c>
      <c r="B722" s="5" t="s">
        <v>3310</v>
      </c>
      <c r="C722" s="5" t="s">
        <v>65</v>
      </c>
      <c r="D722" s="5" t="s">
        <v>3311</v>
      </c>
    </row>
    <row r="723" customFormat="false" ht="15" hidden="false" customHeight="true" outlineLevel="0" collapsed="false">
      <c r="A723" s="5" t="s">
        <v>894</v>
      </c>
      <c r="B723" s="5" t="s">
        <v>895</v>
      </c>
      <c r="C723" s="5" t="s">
        <v>651</v>
      </c>
      <c r="D723" s="5"/>
    </row>
    <row r="724" customFormat="false" ht="15" hidden="false" customHeight="true" outlineLevel="0" collapsed="false">
      <c r="A724" s="5" t="s">
        <v>897</v>
      </c>
      <c r="B724" s="5" t="s">
        <v>898</v>
      </c>
      <c r="C724" s="5" t="s">
        <v>651</v>
      </c>
      <c r="D724" s="5"/>
    </row>
    <row r="725" customFormat="false" ht="15" hidden="false" customHeight="true" outlineLevel="0" collapsed="false">
      <c r="A725" s="5" t="s">
        <v>3312</v>
      </c>
      <c r="B725" s="5" t="s">
        <v>898</v>
      </c>
      <c r="C725" s="5" t="s">
        <v>651</v>
      </c>
      <c r="D725" s="5"/>
    </row>
    <row r="726" customFormat="false" ht="15" hidden="false" customHeight="true" outlineLevel="0" collapsed="false">
      <c r="A726" s="5" t="s">
        <v>3313</v>
      </c>
      <c r="B726" s="5" t="s">
        <v>1620</v>
      </c>
      <c r="C726" s="5" t="s">
        <v>65</v>
      </c>
      <c r="D726" s="5" t="s">
        <v>3314</v>
      </c>
    </row>
    <row r="727" customFormat="false" ht="15" hidden="false" customHeight="true" outlineLevel="0" collapsed="false">
      <c r="A727" s="5" t="s">
        <v>3315</v>
      </c>
      <c r="B727" s="5" t="s">
        <v>3316</v>
      </c>
      <c r="C727" s="5" t="s">
        <v>651</v>
      </c>
      <c r="D727" s="5"/>
    </row>
    <row r="728" customFormat="false" ht="15" hidden="false" customHeight="true" outlineLevel="0" collapsed="false">
      <c r="A728" s="5" t="s">
        <v>3317</v>
      </c>
      <c r="B728" s="5" t="s">
        <v>3318</v>
      </c>
      <c r="C728" s="5" t="s">
        <v>15</v>
      </c>
      <c r="D728" s="5" t="s">
        <v>3319</v>
      </c>
    </row>
    <row r="729" customFormat="false" ht="15" hidden="false" customHeight="true" outlineLevel="0" collapsed="false">
      <c r="A729" s="5" t="s">
        <v>3320</v>
      </c>
      <c r="B729" s="5" t="s">
        <v>481</v>
      </c>
      <c r="C729" s="5" t="s">
        <v>651</v>
      </c>
      <c r="D729" s="5" t="s">
        <v>3321</v>
      </c>
    </row>
    <row r="730" customFormat="false" ht="15" hidden="false" customHeight="true" outlineLevel="0" collapsed="false">
      <c r="A730" s="5" t="s">
        <v>3322</v>
      </c>
      <c r="B730" s="5" t="s">
        <v>3323</v>
      </c>
      <c r="C730" s="5" t="s">
        <v>389</v>
      </c>
      <c r="D730" s="5"/>
    </row>
    <row r="731" customFormat="false" ht="15" hidden="false" customHeight="true" outlineLevel="0" collapsed="false">
      <c r="A731" s="5" t="s">
        <v>3324</v>
      </c>
      <c r="B731" s="5" t="s">
        <v>463</v>
      </c>
      <c r="C731" s="5" t="s">
        <v>651</v>
      </c>
      <c r="D731" s="5" t="s">
        <v>3325</v>
      </c>
    </row>
    <row r="732" customFormat="false" ht="15" hidden="false" customHeight="true" outlineLevel="0" collapsed="false">
      <c r="A732" s="5" t="s">
        <v>3326</v>
      </c>
      <c r="B732" s="5" t="s">
        <v>486</v>
      </c>
      <c r="C732" s="5" t="s">
        <v>651</v>
      </c>
      <c r="D732" s="5" t="s">
        <v>3327</v>
      </c>
    </row>
    <row r="733" customFormat="false" ht="15" hidden="false" customHeight="true" outlineLevel="0" collapsed="false">
      <c r="A733" s="5" t="s">
        <v>3328</v>
      </c>
      <c r="B733" s="5" t="s">
        <v>3329</v>
      </c>
      <c r="C733" s="5" t="s">
        <v>2121</v>
      </c>
      <c r="D733" s="5" t="s">
        <v>3330</v>
      </c>
    </row>
    <row r="734" customFormat="false" ht="15" hidden="false" customHeight="true" outlineLevel="0" collapsed="false">
      <c r="A734" s="5" t="s">
        <v>3331</v>
      </c>
      <c r="B734" s="5" t="s">
        <v>3332</v>
      </c>
      <c r="C734" s="5" t="s">
        <v>389</v>
      </c>
      <c r="D734" s="5"/>
    </row>
    <row r="735" customFormat="false" ht="15" hidden="false" customHeight="true" outlineLevel="0" collapsed="false">
      <c r="A735" s="5" t="s">
        <v>3333</v>
      </c>
      <c r="B735" s="5" t="s">
        <v>3334</v>
      </c>
      <c r="C735" s="5" t="s">
        <v>15</v>
      </c>
      <c r="D735" s="5"/>
    </row>
    <row r="736" customFormat="false" ht="15" hidden="false" customHeight="true" outlineLevel="0" collapsed="false">
      <c r="A736" s="5" t="s">
        <v>3333</v>
      </c>
      <c r="B736" s="5" t="s">
        <v>3335</v>
      </c>
      <c r="C736" s="5" t="s">
        <v>15</v>
      </c>
      <c r="D736" s="5"/>
    </row>
    <row r="737" customFormat="false" ht="15" hidden="false" customHeight="true" outlineLevel="0" collapsed="false">
      <c r="A737" s="5" t="s">
        <v>3336</v>
      </c>
      <c r="B737" s="5" t="s">
        <v>3337</v>
      </c>
      <c r="C737" s="5" t="s">
        <v>651</v>
      </c>
      <c r="D737" s="5"/>
    </row>
    <row r="738" customFormat="false" ht="15" hidden="false" customHeight="true" outlineLevel="0" collapsed="false">
      <c r="A738" s="5" t="s">
        <v>3336</v>
      </c>
      <c r="B738" s="5" t="s">
        <v>3338</v>
      </c>
      <c r="C738" s="5" t="s">
        <v>651</v>
      </c>
      <c r="D738" s="5" t="s">
        <v>3339</v>
      </c>
    </row>
    <row r="739" customFormat="false" ht="15" hidden="false" customHeight="true" outlineLevel="0" collapsed="false">
      <c r="A739" s="5" t="s">
        <v>3340</v>
      </c>
      <c r="B739" s="5" t="s">
        <v>3341</v>
      </c>
      <c r="C739" s="5" t="s">
        <v>651</v>
      </c>
      <c r="D739" s="5" t="s">
        <v>3342</v>
      </c>
    </row>
    <row r="740" customFormat="false" ht="15" hidden="false" customHeight="true" outlineLevel="0" collapsed="false">
      <c r="A740" s="5" t="s">
        <v>3343</v>
      </c>
      <c r="B740" s="5" t="s">
        <v>3344</v>
      </c>
      <c r="C740" s="5" t="s">
        <v>65</v>
      </c>
      <c r="D740" s="5" t="s">
        <v>3345</v>
      </c>
    </row>
    <row r="741" customFormat="false" ht="15" hidden="false" customHeight="true" outlineLevel="0" collapsed="false">
      <c r="A741" s="5" t="s">
        <v>3346</v>
      </c>
      <c r="B741" s="5" t="s">
        <v>3347</v>
      </c>
      <c r="C741" s="5" t="s">
        <v>15</v>
      </c>
      <c r="D741" s="5" t="s">
        <v>3345</v>
      </c>
    </row>
    <row r="742" customFormat="false" ht="15" hidden="false" customHeight="true" outlineLevel="0" collapsed="false">
      <c r="A742" s="5" t="s">
        <v>3348</v>
      </c>
      <c r="B742" s="5" t="s">
        <v>3349</v>
      </c>
      <c r="C742" s="5" t="s">
        <v>389</v>
      </c>
      <c r="D742" s="5" t="s">
        <v>3350</v>
      </c>
    </row>
    <row r="743" customFormat="false" ht="15" hidden="false" customHeight="true" outlineLevel="0" collapsed="false">
      <c r="A743" s="5" t="s">
        <v>3351</v>
      </c>
      <c r="B743" s="5" t="s">
        <v>3352</v>
      </c>
      <c r="C743" s="5" t="s">
        <v>651</v>
      </c>
      <c r="D743" s="5" t="s">
        <v>3353</v>
      </c>
    </row>
    <row r="744" customFormat="false" ht="15" hidden="false" customHeight="true" outlineLevel="0" collapsed="false">
      <c r="A744" s="5" t="s">
        <v>243</v>
      </c>
      <c r="B744" s="5" t="s">
        <v>244</v>
      </c>
      <c r="C744" s="5" t="s">
        <v>15</v>
      </c>
      <c r="D744" s="5" t="s">
        <v>3354</v>
      </c>
    </row>
    <row r="745" customFormat="false" ht="15" hidden="false" customHeight="true" outlineLevel="0" collapsed="false">
      <c r="A745" s="5" t="s">
        <v>3355</v>
      </c>
      <c r="B745" s="5" t="s">
        <v>3356</v>
      </c>
      <c r="C745" s="5" t="s">
        <v>3357</v>
      </c>
      <c r="D745" s="5" t="s">
        <v>3358</v>
      </c>
    </row>
    <row r="746" customFormat="false" ht="15" hidden="false" customHeight="true" outlineLevel="0" collapsed="false">
      <c r="A746" s="5" t="s">
        <v>3359</v>
      </c>
      <c r="B746" s="5" t="s">
        <v>3360</v>
      </c>
      <c r="C746" s="5" t="s">
        <v>389</v>
      </c>
      <c r="D746" s="5" t="s">
        <v>3361</v>
      </c>
    </row>
    <row r="747" customFormat="false" ht="15" hidden="false" customHeight="true" outlineLevel="0" collapsed="false">
      <c r="A747" s="5" t="s">
        <v>3362</v>
      </c>
      <c r="B747" s="5" t="s">
        <v>3363</v>
      </c>
      <c r="C747" s="5" t="s">
        <v>3364</v>
      </c>
      <c r="D747" s="5" t="s">
        <v>3365</v>
      </c>
    </row>
    <row r="748" customFormat="false" ht="15" hidden="false" customHeight="true" outlineLevel="0" collapsed="false">
      <c r="A748" s="5" t="s">
        <v>3366</v>
      </c>
      <c r="B748" s="5" t="s">
        <v>3367</v>
      </c>
      <c r="C748" s="5" t="s">
        <v>65</v>
      </c>
      <c r="D748" s="5" t="s">
        <v>3368</v>
      </c>
    </row>
    <row r="749" customFormat="false" ht="15" hidden="false" customHeight="true" outlineLevel="0" collapsed="false">
      <c r="A749" s="5" t="s">
        <v>3369</v>
      </c>
      <c r="B749" s="5" t="s">
        <v>3370</v>
      </c>
      <c r="C749" s="5" t="s">
        <v>65</v>
      </c>
      <c r="D749" s="5" t="s">
        <v>3371</v>
      </c>
    </row>
    <row r="750" customFormat="false" ht="15" hidden="false" customHeight="true" outlineLevel="0" collapsed="false">
      <c r="A750" s="5" t="s">
        <v>3372</v>
      </c>
      <c r="B750" s="5" t="s">
        <v>3373</v>
      </c>
      <c r="C750" s="5" t="s">
        <v>651</v>
      </c>
      <c r="D750" s="5" t="s">
        <v>3374</v>
      </c>
    </row>
    <row r="751" customFormat="false" ht="15" hidden="false" customHeight="true" outlineLevel="0" collapsed="false">
      <c r="A751" s="5" t="s">
        <v>3375</v>
      </c>
      <c r="B751" s="5" t="s">
        <v>3376</v>
      </c>
      <c r="C751" s="5" t="s">
        <v>651</v>
      </c>
      <c r="D751" s="5" t="s">
        <v>3377</v>
      </c>
    </row>
    <row r="752" customFormat="false" ht="15" hidden="false" customHeight="true" outlineLevel="0" collapsed="false">
      <c r="A752" s="5" t="s">
        <v>3378</v>
      </c>
      <c r="B752" s="5" t="s">
        <v>3379</v>
      </c>
      <c r="C752" s="5" t="s">
        <v>651</v>
      </c>
      <c r="D752" s="5" t="s">
        <v>3380</v>
      </c>
    </row>
    <row r="753" customFormat="false" ht="15" hidden="false" customHeight="true" outlineLevel="0" collapsed="false">
      <c r="A753" s="5" t="s">
        <v>3381</v>
      </c>
      <c r="B753" s="5" t="s">
        <v>3382</v>
      </c>
      <c r="C753" s="5" t="s">
        <v>651</v>
      </c>
      <c r="D753" s="5" t="s">
        <v>3383</v>
      </c>
    </row>
    <row r="754" customFormat="false" ht="15" hidden="false" customHeight="true" outlineLevel="0" collapsed="false">
      <c r="A754" s="5" t="s">
        <v>3384</v>
      </c>
      <c r="B754" s="5" t="s">
        <v>3385</v>
      </c>
      <c r="C754" s="5" t="s">
        <v>651</v>
      </c>
      <c r="D754" s="5" t="s">
        <v>3386</v>
      </c>
    </row>
    <row r="755" customFormat="false" ht="15" hidden="false" customHeight="true" outlineLevel="0" collapsed="false">
      <c r="A755" s="5" t="s">
        <v>3387</v>
      </c>
      <c r="B755" s="5" t="s">
        <v>3388</v>
      </c>
      <c r="C755" s="5" t="s">
        <v>65</v>
      </c>
      <c r="D755" s="5" t="s">
        <v>3389</v>
      </c>
    </row>
    <row r="756" customFormat="false" ht="15" hidden="false" customHeight="true" outlineLevel="0" collapsed="false">
      <c r="A756" s="5" t="s">
        <v>3390</v>
      </c>
      <c r="B756" s="5" t="s">
        <v>3391</v>
      </c>
      <c r="C756" s="5" t="s">
        <v>389</v>
      </c>
      <c r="D756" s="5" t="s">
        <v>3392</v>
      </c>
    </row>
    <row r="757" customFormat="false" ht="15" hidden="false" customHeight="true" outlineLevel="0" collapsed="false">
      <c r="A757" s="5" t="s">
        <v>3393</v>
      </c>
      <c r="B757" s="5" t="s">
        <v>3394</v>
      </c>
      <c r="C757" s="5" t="s">
        <v>389</v>
      </c>
      <c r="D757" s="5" t="s">
        <v>3395</v>
      </c>
    </row>
    <row r="758" customFormat="false" ht="15" hidden="false" customHeight="true" outlineLevel="0" collapsed="false">
      <c r="A758" s="5" t="s">
        <v>3396</v>
      </c>
      <c r="B758" s="5" t="s">
        <v>3397</v>
      </c>
      <c r="C758" s="5" t="s">
        <v>65</v>
      </c>
      <c r="D758" s="5" t="s">
        <v>3398</v>
      </c>
    </row>
    <row r="759" customFormat="false" ht="15" hidden="false" customHeight="true" outlineLevel="0" collapsed="false">
      <c r="A759" s="5" t="s">
        <v>900</v>
      </c>
      <c r="B759" s="5" t="s">
        <v>901</v>
      </c>
      <c r="C759" s="5" t="s">
        <v>65</v>
      </c>
      <c r="D759" s="5" t="s">
        <v>3399</v>
      </c>
    </row>
    <row r="760" customFormat="false" ht="15" hidden="false" customHeight="true" outlineLevel="0" collapsed="false">
      <c r="A760" s="5" t="s">
        <v>904</v>
      </c>
      <c r="B760" s="5" t="s">
        <v>905</v>
      </c>
      <c r="C760" s="5" t="s">
        <v>389</v>
      </c>
      <c r="D760" s="5" t="s">
        <v>3400</v>
      </c>
    </row>
    <row r="761" customFormat="false" ht="15" hidden="false" customHeight="true" outlineLevel="0" collapsed="false">
      <c r="A761" s="5" t="s">
        <v>908</v>
      </c>
      <c r="B761" s="5" t="s">
        <v>895</v>
      </c>
      <c r="C761" s="5" t="s">
        <v>651</v>
      </c>
      <c r="D761" s="5" t="s">
        <v>3401</v>
      </c>
    </row>
    <row r="762" customFormat="false" ht="15" hidden="false" customHeight="true" outlineLevel="0" collapsed="false">
      <c r="A762" s="5" t="s">
        <v>3402</v>
      </c>
      <c r="B762" s="5" t="s">
        <v>3403</v>
      </c>
      <c r="C762" s="5" t="s">
        <v>15</v>
      </c>
      <c r="D762" s="5" t="s">
        <v>3404</v>
      </c>
    </row>
    <row r="763" customFormat="false" ht="15" hidden="false" customHeight="true" outlineLevel="0" collapsed="false">
      <c r="A763" s="5" t="s">
        <v>3405</v>
      </c>
      <c r="B763" s="5" t="s">
        <v>3406</v>
      </c>
      <c r="C763" s="5" t="s">
        <v>389</v>
      </c>
      <c r="D763" s="5" t="s">
        <v>3407</v>
      </c>
    </row>
    <row r="764" customFormat="false" ht="15" hidden="false" customHeight="true" outlineLevel="0" collapsed="false">
      <c r="A764" s="5" t="s">
        <v>3408</v>
      </c>
      <c r="B764" s="5" t="s">
        <v>3409</v>
      </c>
      <c r="C764" s="5" t="s">
        <v>65</v>
      </c>
      <c r="D764" s="5" t="s">
        <v>3410</v>
      </c>
    </row>
    <row r="765" customFormat="false" ht="15" hidden="false" customHeight="true" outlineLevel="0" collapsed="false">
      <c r="A765" s="5" t="s">
        <v>3411</v>
      </c>
      <c r="B765" s="5" t="s">
        <v>3412</v>
      </c>
      <c r="C765" s="5" t="s">
        <v>651</v>
      </c>
      <c r="D765" s="5" t="s">
        <v>3413</v>
      </c>
    </row>
    <row r="766" customFormat="false" ht="15" hidden="false" customHeight="true" outlineLevel="0" collapsed="false">
      <c r="A766" s="5" t="s">
        <v>3414</v>
      </c>
      <c r="B766" s="5" t="s">
        <v>3415</v>
      </c>
      <c r="C766" s="5" t="s">
        <v>65</v>
      </c>
      <c r="D766" s="5" t="s">
        <v>3416</v>
      </c>
    </row>
    <row r="767" customFormat="false" ht="15" hidden="false" customHeight="true" outlineLevel="0" collapsed="false">
      <c r="A767" s="5" t="s">
        <v>3417</v>
      </c>
      <c r="B767" s="5" t="s">
        <v>3418</v>
      </c>
      <c r="C767" s="5" t="s">
        <v>15</v>
      </c>
      <c r="D767" s="5" t="s">
        <v>3419</v>
      </c>
    </row>
    <row r="768" customFormat="false" ht="15" hidden="false" customHeight="true" outlineLevel="0" collapsed="false">
      <c r="A768" s="5" t="s">
        <v>3420</v>
      </c>
      <c r="B768" s="5" t="s">
        <v>3421</v>
      </c>
      <c r="C768" s="5" t="s">
        <v>65</v>
      </c>
      <c r="D768" s="5" t="s">
        <v>3422</v>
      </c>
    </row>
    <row r="769" customFormat="false" ht="15" hidden="false" customHeight="true" outlineLevel="0" collapsed="false">
      <c r="A769" s="5" t="s">
        <v>1340</v>
      </c>
      <c r="B769" s="5" t="s">
        <v>1341</v>
      </c>
      <c r="C769" s="5" t="s">
        <v>651</v>
      </c>
      <c r="D769" s="5" t="s">
        <v>1342</v>
      </c>
    </row>
    <row r="770" customFormat="false" ht="15" hidden="false" customHeight="true" outlineLevel="0" collapsed="false">
      <c r="A770" s="5" t="s">
        <v>3423</v>
      </c>
      <c r="B770" s="5" t="s">
        <v>3403</v>
      </c>
      <c r="C770" s="5" t="s">
        <v>15</v>
      </c>
      <c r="D770" s="5" t="s">
        <v>3424</v>
      </c>
    </row>
    <row r="771" customFormat="false" ht="15" hidden="false" customHeight="true" outlineLevel="0" collapsed="false">
      <c r="A771" s="5" t="s">
        <v>3425</v>
      </c>
      <c r="B771" s="5" t="s">
        <v>3426</v>
      </c>
      <c r="C771" s="5" t="s">
        <v>65</v>
      </c>
      <c r="D771" s="5" t="s">
        <v>3427</v>
      </c>
    </row>
    <row r="772" customFormat="false" ht="15" hidden="false" customHeight="true" outlineLevel="0" collapsed="false">
      <c r="A772" s="5" t="s">
        <v>3428</v>
      </c>
      <c r="B772" s="5" t="s">
        <v>3429</v>
      </c>
      <c r="C772" s="5" t="s">
        <v>389</v>
      </c>
      <c r="D772" s="5" t="s">
        <v>3430</v>
      </c>
    </row>
    <row r="773" customFormat="false" ht="15" hidden="false" customHeight="true" outlineLevel="0" collapsed="false">
      <c r="A773" s="5" t="s">
        <v>3431</v>
      </c>
      <c r="B773" s="5" t="s">
        <v>3432</v>
      </c>
      <c r="C773" s="5" t="s">
        <v>65</v>
      </c>
      <c r="D773" s="5" t="s">
        <v>3433</v>
      </c>
    </row>
    <row r="774" customFormat="false" ht="15" hidden="false" customHeight="true" outlineLevel="0" collapsed="false">
      <c r="A774" s="5" t="s">
        <v>3434</v>
      </c>
      <c r="B774" s="5" t="s">
        <v>3435</v>
      </c>
      <c r="C774" s="5" t="s">
        <v>65</v>
      </c>
      <c r="D774" s="5" t="s">
        <v>3436</v>
      </c>
    </row>
    <row r="775" customFormat="false" ht="15" hidden="false" customHeight="true" outlineLevel="0" collapsed="false">
      <c r="A775" s="5" t="s">
        <v>3437</v>
      </c>
      <c r="B775" s="5" t="s">
        <v>2679</v>
      </c>
      <c r="C775" s="5" t="s">
        <v>875</v>
      </c>
      <c r="D775" s="5" t="s">
        <v>3438</v>
      </c>
    </row>
    <row r="776" customFormat="false" ht="15" hidden="false" customHeight="true" outlineLevel="0" collapsed="false">
      <c r="A776" s="5" t="s">
        <v>911</v>
      </c>
      <c r="B776" s="5" t="s">
        <v>912</v>
      </c>
      <c r="C776" s="5" t="s">
        <v>651</v>
      </c>
      <c r="D776" s="5"/>
    </row>
    <row r="777" customFormat="false" ht="15" hidden="false" customHeight="true" outlineLevel="0" collapsed="false">
      <c r="A777" s="5" t="s">
        <v>3439</v>
      </c>
      <c r="B777" s="5" t="s">
        <v>3440</v>
      </c>
      <c r="C777" s="5" t="s">
        <v>389</v>
      </c>
      <c r="D777" s="5" t="s">
        <v>3441</v>
      </c>
    </row>
    <row r="778" customFormat="false" ht="15" hidden="false" customHeight="true" outlineLevel="0" collapsed="false">
      <c r="A778" s="5" t="s">
        <v>3442</v>
      </c>
      <c r="B778" s="5" t="s">
        <v>3443</v>
      </c>
      <c r="C778" s="5" t="s">
        <v>65</v>
      </c>
      <c r="D778" s="5" t="s">
        <v>3444</v>
      </c>
    </row>
    <row r="779" customFormat="false" ht="15" hidden="false" customHeight="true" outlineLevel="0" collapsed="false">
      <c r="A779" s="5" t="s">
        <v>3445</v>
      </c>
      <c r="B779" s="5" t="s">
        <v>3446</v>
      </c>
      <c r="C779" s="5" t="s">
        <v>389</v>
      </c>
      <c r="D779" s="5" t="s">
        <v>3447</v>
      </c>
    </row>
    <row r="780" customFormat="false" ht="15" hidden="false" customHeight="true" outlineLevel="0" collapsed="false">
      <c r="A780" s="5" t="s">
        <v>3448</v>
      </c>
      <c r="B780" s="5" t="s">
        <v>3449</v>
      </c>
      <c r="C780" s="5" t="s">
        <v>389</v>
      </c>
      <c r="D780" s="5" t="s">
        <v>3450</v>
      </c>
    </row>
    <row r="781" customFormat="false" ht="15" hidden="false" customHeight="true" outlineLevel="0" collapsed="false">
      <c r="A781" s="5" t="s">
        <v>3451</v>
      </c>
      <c r="B781" s="5" t="s">
        <v>3452</v>
      </c>
      <c r="C781" s="5" t="s">
        <v>65</v>
      </c>
      <c r="D781" s="5" t="s">
        <v>3453</v>
      </c>
    </row>
    <row r="782" customFormat="false" ht="15" hidden="false" customHeight="true" outlineLevel="0" collapsed="false">
      <c r="A782" s="5" t="s">
        <v>3454</v>
      </c>
      <c r="B782" s="5" t="s">
        <v>3455</v>
      </c>
      <c r="C782" s="5" t="s">
        <v>65</v>
      </c>
      <c r="D782" s="5" t="s">
        <v>3456</v>
      </c>
    </row>
    <row r="783" customFormat="false" ht="15" hidden="false" customHeight="true" outlineLevel="0" collapsed="false">
      <c r="A783" s="5" t="s">
        <v>3457</v>
      </c>
      <c r="B783" s="5" t="s">
        <v>3458</v>
      </c>
      <c r="C783" s="5" t="s">
        <v>389</v>
      </c>
      <c r="D783" s="5" t="s">
        <v>3459</v>
      </c>
    </row>
    <row r="784" customFormat="false" ht="15" hidden="false" customHeight="true" outlineLevel="0" collapsed="false">
      <c r="A784" s="5" t="s">
        <v>3460</v>
      </c>
      <c r="B784" s="5" t="s">
        <v>3461</v>
      </c>
      <c r="C784" s="5" t="s">
        <v>389</v>
      </c>
      <c r="D784" s="5"/>
    </row>
    <row r="785" customFormat="false" ht="15" hidden="false" customHeight="true" outlineLevel="0" collapsed="false">
      <c r="A785" s="5" t="s">
        <v>3462</v>
      </c>
      <c r="B785" s="5" t="s">
        <v>3463</v>
      </c>
      <c r="C785" s="5" t="s">
        <v>65</v>
      </c>
      <c r="D785" s="5" t="s">
        <v>3464</v>
      </c>
    </row>
    <row r="786" customFormat="false" ht="15" hidden="false" customHeight="true" outlineLevel="0" collapsed="false">
      <c r="A786" s="5" t="s">
        <v>914</v>
      </c>
      <c r="B786" s="5" t="s">
        <v>895</v>
      </c>
      <c r="C786" s="5" t="s">
        <v>651</v>
      </c>
      <c r="D786" s="5" t="s">
        <v>3465</v>
      </c>
    </row>
    <row r="787" customFormat="false" ht="15" hidden="false" customHeight="true" outlineLevel="0" collapsed="false">
      <c r="A787" s="5" t="s">
        <v>3466</v>
      </c>
      <c r="B787" s="5" t="s">
        <v>3467</v>
      </c>
      <c r="C787" s="5" t="s">
        <v>65</v>
      </c>
      <c r="D787" s="5" t="s">
        <v>3468</v>
      </c>
    </row>
    <row r="788" customFormat="false" ht="15" hidden="false" customHeight="true" outlineLevel="0" collapsed="false">
      <c r="A788" s="5" t="s">
        <v>122</v>
      </c>
      <c r="B788" s="5" t="s">
        <v>123</v>
      </c>
      <c r="C788" s="5" t="s">
        <v>651</v>
      </c>
      <c r="D788" s="5" t="s">
        <v>3469</v>
      </c>
    </row>
    <row r="789" customFormat="false" ht="15" hidden="false" customHeight="true" outlineLevel="0" collapsed="false">
      <c r="A789" s="5" t="s">
        <v>3470</v>
      </c>
      <c r="B789" s="5" t="s">
        <v>2150</v>
      </c>
      <c r="C789" s="5" t="s">
        <v>65</v>
      </c>
      <c r="D789" s="5" t="s">
        <v>3471</v>
      </c>
    </row>
    <row r="790" customFormat="false" ht="15" hidden="false" customHeight="true" outlineLevel="0" collapsed="false">
      <c r="A790" s="5" t="s">
        <v>3472</v>
      </c>
      <c r="B790" s="5" t="s">
        <v>3473</v>
      </c>
      <c r="C790" s="5" t="s">
        <v>651</v>
      </c>
      <c r="D790" s="5" t="s">
        <v>3474</v>
      </c>
    </row>
    <row r="791" customFormat="false" ht="15" hidden="false" customHeight="true" outlineLevel="0" collapsed="false">
      <c r="A791" s="5" t="s">
        <v>3475</v>
      </c>
      <c r="B791" s="5" t="s">
        <v>3476</v>
      </c>
      <c r="C791" s="5" t="s">
        <v>389</v>
      </c>
      <c r="D791" s="5" t="s">
        <v>3477</v>
      </c>
    </row>
    <row r="792" customFormat="false" ht="15" hidden="false" customHeight="true" outlineLevel="0" collapsed="false">
      <c r="A792" s="5" t="s">
        <v>3478</v>
      </c>
      <c r="B792" s="5" t="s">
        <v>3479</v>
      </c>
      <c r="C792" s="5" t="s">
        <v>389</v>
      </c>
      <c r="D792" s="5" t="s">
        <v>3480</v>
      </c>
    </row>
    <row r="793" customFormat="false" ht="15" hidden="false" customHeight="true" outlineLevel="0" collapsed="false">
      <c r="A793" s="5" t="s">
        <v>3481</v>
      </c>
      <c r="B793" s="5" t="s">
        <v>3482</v>
      </c>
      <c r="C793" s="5" t="s">
        <v>389</v>
      </c>
      <c r="D793" s="5" t="s">
        <v>3483</v>
      </c>
    </row>
    <row r="794" customFormat="false" ht="15" hidden="false" customHeight="true" outlineLevel="0" collapsed="false">
      <c r="A794" s="5" t="s">
        <v>3484</v>
      </c>
      <c r="B794" s="5" t="s">
        <v>3485</v>
      </c>
      <c r="C794" s="5" t="s">
        <v>65</v>
      </c>
      <c r="D794" s="5"/>
    </row>
    <row r="795" customFormat="false" ht="15" hidden="false" customHeight="true" outlineLevel="0" collapsed="false">
      <c r="A795" s="5" t="s">
        <v>3486</v>
      </c>
      <c r="B795" s="5" t="s">
        <v>3487</v>
      </c>
      <c r="C795" s="5" t="s">
        <v>651</v>
      </c>
      <c r="D795" s="5" t="s">
        <v>3488</v>
      </c>
    </row>
    <row r="796" customFormat="false" ht="15" hidden="false" customHeight="true" outlineLevel="0" collapsed="false">
      <c r="A796" s="5" t="s">
        <v>3489</v>
      </c>
      <c r="B796" s="5" t="s">
        <v>3490</v>
      </c>
      <c r="C796" s="5" t="s">
        <v>65</v>
      </c>
      <c r="D796" s="5"/>
    </row>
    <row r="797" customFormat="false" ht="15" hidden="false" customHeight="true" outlineLevel="0" collapsed="false">
      <c r="A797" s="5" t="s">
        <v>3491</v>
      </c>
      <c r="B797" s="5" t="s">
        <v>2731</v>
      </c>
      <c r="C797" s="5" t="s">
        <v>15</v>
      </c>
      <c r="D797" s="5" t="s">
        <v>3492</v>
      </c>
    </row>
    <row r="798" customFormat="false" ht="15" hidden="false" customHeight="true" outlineLevel="0" collapsed="false">
      <c r="A798" s="5" t="s">
        <v>3493</v>
      </c>
      <c r="B798" s="5" t="s">
        <v>3494</v>
      </c>
      <c r="C798" s="5" t="s">
        <v>651</v>
      </c>
      <c r="D798" s="5" t="s">
        <v>3495</v>
      </c>
    </row>
    <row r="799" customFormat="false" ht="15" hidden="false" customHeight="true" outlineLevel="0" collapsed="false">
      <c r="A799" s="5" t="s">
        <v>3496</v>
      </c>
      <c r="B799" s="5" t="s">
        <v>3497</v>
      </c>
      <c r="C799" s="5" t="s">
        <v>651</v>
      </c>
      <c r="D799" s="5" t="s">
        <v>3498</v>
      </c>
    </row>
    <row r="800" customFormat="false" ht="15" hidden="false" customHeight="true" outlineLevel="0" collapsed="false">
      <c r="A800" s="5" t="s">
        <v>3499</v>
      </c>
      <c r="B800" s="5" t="s">
        <v>3500</v>
      </c>
      <c r="C800" s="5" t="s">
        <v>389</v>
      </c>
      <c r="D800" s="5" t="s">
        <v>3501</v>
      </c>
    </row>
    <row r="801" customFormat="false" ht="15" hidden="false" customHeight="true" outlineLevel="0" collapsed="false">
      <c r="A801" s="5" t="s">
        <v>3502</v>
      </c>
      <c r="B801" s="5" t="s">
        <v>3503</v>
      </c>
      <c r="C801" s="5" t="s">
        <v>389</v>
      </c>
      <c r="D801" s="5"/>
    </row>
    <row r="802" customFormat="false" ht="15" hidden="false" customHeight="true" outlineLevel="0" collapsed="false">
      <c r="A802" s="5" t="s">
        <v>3504</v>
      </c>
      <c r="B802" s="5" t="s">
        <v>3505</v>
      </c>
      <c r="C802" s="5" t="s">
        <v>651</v>
      </c>
      <c r="D802" s="5" t="s">
        <v>3506</v>
      </c>
    </row>
    <row r="803" customFormat="false" ht="15" hidden="false" customHeight="true" outlineLevel="0" collapsed="false">
      <c r="A803" s="5" t="s">
        <v>3507</v>
      </c>
      <c r="B803" s="5" t="s">
        <v>3508</v>
      </c>
      <c r="C803" s="5" t="s">
        <v>875</v>
      </c>
      <c r="D803" s="5" t="s">
        <v>3509</v>
      </c>
    </row>
    <row r="804" customFormat="false" ht="15" hidden="false" customHeight="true" outlineLevel="0" collapsed="false">
      <c r="A804" s="5" t="s">
        <v>3510</v>
      </c>
      <c r="B804" s="5" t="s">
        <v>3511</v>
      </c>
      <c r="C804" s="5" t="s">
        <v>15</v>
      </c>
      <c r="D804" s="5" t="s">
        <v>3512</v>
      </c>
    </row>
    <row r="805" customFormat="false" ht="15" hidden="false" customHeight="true" outlineLevel="0" collapsed="false">
      <c r="A805" s="5" t="s">
        <v>3513</v>
      </c>
      <c r="B805" s="5" t="s">
        <v>3514</v>
      </c>
      <c r="C805" s="5" t="s">
        <v>15</v>
      </c>
      <c r="D805" s="5" t="s">
        <v>3515</v>
      </c>
    </row>
    <row r="806" customFormat="false" ht="15" hidden="false" customHeight="true" outlineLevel="0" collapsed="false">
      <c r="A806" s="5" t="s">
        <v>3516</v>
      </c>
      <c r="B806" s="5" t="s">
        <v>3514</v>
      </c>
      <c r="C806" s="5" t="s">
        <v>15</v>
      </c>
      <c r="D806" s="5" t="s">
        <v>3517</v>
      </c>
    </row>
    <row r="807" customFormat="false" ht="15" hidden="false" customHeight="true" outlineLevel="0" collapsed="false">
      <c r="A807" s="5" t="s">
        <v>3518</v>
      </c>
      <c r="B807" s="5" t="s">
        <v>1620</v>
      </c>
      <c r="C807" s="5" t="s">
        <v>65</v>
      </c>
      <c r="D807" s="5" t="s">
        <v>3519</v>
      </c>
    </row>
    <row r="808" customFormat="false" ht="15" hidden="false" customHeight="true" outlineLevel="0" collapsed="false">
      <c r="A808" s="5" t="s">
        <v>3520</v>
      </c>
      <c r="B808" s="5" t="s">
        <v>3521</v>
      </c>
      <c r="C808" s="5" t="s">
        <v>65</v>
      </c>
      <c r="D808" s="5" t="s">
        <v>3522</v>
      </c>
    </row>
    <row r="809" customFormat="false" ht="15" hidden="false" customHeight="true" outlineLevel="0" collapsed="false">
      <c r="A809" s="5" t="s">
        <v>3523</v>
      </c>
      <c r="B809" s="5" t="s">
        <v>3524</v>
      </c>
      <c r="C809" s="5" t="s">
        <v>15</v>
      </c>
      <c r="D809" s="5" t="s">
        <v>3525</v>
      </c>
    </row>
    <row r="810" customFormat="false" ht="15" hidden="false" customHeight="true" outlineLevel="0" collapsed="false">
      <c r="A810" s="5" t="s">
        <v>3526</v>
      </c>
      <c r="B810" s="5" t="s">
        <v>3527</v>
      </c>
      <c r="C810" s="5" t="s">
        <v>651</v>
      </c>
      <c r="D810" s="5" t="s">
        <v>3528</v>
      </c>
    </row>
    <row r="811" customFormat="false" ht="15" hidden="false" customHeight="true" outlineLevel="0" collapsed="false">
      <c r="A811" s="5" t="s">
        <v>919</v>
      </c>
      <c r="B811" s="5" t="s">
        <v>920</v>
      </c>
      <c r="C811" s="5" t="s">
        <v>651</v>
      </c>
      <c r="D811" s="5" t="s">
        <v>3529</v>
      </c>
    </row>
    <row r="812" customFormat="false" ht="15" hidden="false" customHeight="true" outlineLevel="0" collapsed="false">
      <c r="A812" s="5" t="s">
        <v>3530</v>
      </c>
      <c r="B812" s="5" t="s">
        <v>3531</v>
      </c>
      <c r="C812" s="5" t="s">
        <v>65</v>
      </c>
      <c r="D812" s="5" t="s">
        <v>3532</v>
      </c>
    </row>
    <row r="813" customFormat="false" ht="15" hidden="false" customHeight="true" outlineLevel="0" collapsed="false">
      <c r="A813" s="5" t="s">
        <v>3533</v>
      </c>
      <c r="B813" s="5" t="s">
        <v>3534</v>
      </c>
      <c r="C813" s="5" t="s">
        <v>651</v>
      </c>
      <c r="D813" s="5" t="s">
        <v>3535</v>
      </c>
    </row>
    <row r="814" customFormat="false" ht="15" hidden="false" customHeight="true" outlineLevel="0" collapsed="false">
      <c r="A814" s="5" t="s">
        <v>3536</v>
      </c>
      <c r="B814" s="5" t="s">
        <v>3415</v>
      </c>
      <c r="C814" s="5" t="s">
        <v>65</v>
      </c>
      <c r="D814" s="5" t="s">
        <v>3537</v>
      </c>
    </row>
    <row r="815" customFormat="false" ht="15" hidden="false" customHeight="true" outlineLevel="0" collapsed="false">
      <c r="A815" s="5" t="s">
        <v>3538</v>
      </c>
      <c r="B815" s="5" t="s">
        <v>3415</v>
      </c>
      <c r="C815" s="5" t="s">
        <v>65</v>
      </c>
      <c r="D815" s="5"/>
    </row>
    <row r="816" customFormat="false" ht="15" hidden="false" customHeight="true" outlineLevel="0" collapsed="false">
      <c r="A816" s="5" t="s">
        <v>3539</v>
      </c>
      <c r="B816" s="5" t="s">
        <v>3540</v>
      </c>
      <c r="C816" s="5" t="s">
        <v>389</v>
      </c>
      <c r="D816" s="5" t="s">
        <v>3541</v>
      </c>
    </row>
    <row r="817" customFormat="false" ht="15" hidden="false" customHeight="true" outlineLevel="0" collapsed="false">
      <c r="A817" s="5" t="s">
        <v>3542</v>
      </c>
      <c r="B817" s="5" t="s">
        <v>3543</v>
      </c>
      <c r="C817" s="5" t="s">
        <v>65</v>
      </c>
      <c r="D817" s="5" t="s">
        <v>3544</v>
      </c>
    </row>
    <row r="818" customFormat="false" ht="15" hidden="false" customHeight="true" outlineLevel="0" collapsed="false">
      <c r="A818" s="5" t="s">
        <v>3545</v>
      </c>
      <c r="B818" s="5" t="s">
        <v>3546</v>
      </c>
      <c r="C818" s="5" t="s">
        <v>65</v>
      </c>
      <c r="D818" s="5" t="s">
        <v>3547</v>
      </c>
    </row>
    <row r="819" customFormat="false" ht="15" hidden="false" customHeight="true" outlineLevel="0" collapsed="false">
      <c r="A819" s="5" t="s">
        <v>923</v>
      </c>
      <c r="B819" s="5" t="s">
        <v>817</v>
      </c>
      <c r="C819" s="5" t="s">
        <v>651</v>
      </c>
      <c r="D819" s="5" t="s">
        <v>3548</v>
      </c>
    </row>
    <row r="820" customFormat="false" ht="15" hidden="false" customHeight="true" outlineLevel="0" collapsed="false">
      <c r="A820" s="5" t="s">
        <v>926</v>
      </c>
      <c r="B820" s="5" t="s">
        <v>927</v>
      </c>
      <c r="C820" s="5" t="s">
        <v>651</v>
      </c>
      <c r="D820" s="5" t="s">
        <v>928</v>
      </c>
    </row>
    <row r="821" customFormat="false" ht="15" hidden="false" customHeight="true" outlineLevel="0" collapsed="false">
      <c r="A821" s="5" t="s">
        <v>3549</v>
      </c>
      <c r="B821" s="5" t="s">
        <v>147</v>
      </c>
      <c r="C821" s="5" t="s">
        <v>15</v>
      </c>
      <c r="D821" s="5" t="s">
        <v>3550</v>
      </c>
    </row>
    <row r="822" customFormat="false" ht="15" hidden="false" customHeight="true" outlineLevel="0" collapsed="false">
      <c r="A822" s="5" t="s">
        <v>3551</v>
      </c>
      <c r="B822" s="5" t="s">
        <v>1220</v>
      </c>
      <c r="C822" s="5" t="s">
        <v>389</v>
      </c>
      <c r="D822" s="5" t="s">
        <v>3552</v>
      </c>
    </row>
    <row r="823" customFormat="false" ht="15" hidden="false" customHeight="true" outlineLevel="0" collapsed="false">
      <c r="A823" s="5" t="s">
        <v>3553</v>
      </c>
      <c r="B823" s="5" t="s">
        <v>3554</v>
      </c>
      <c r="C823" s="5" t="s">
        <v>651</v>
      </c>
      <c r="D823" s="5" t="s">
        <v>3555</v>
      </c>
    </row>
    <row r="824" customFormat="false" ht="15" hidden="false" customHeight="true" outlineLevel="0" collapsed="false">
      <c r="A824" s="5" t="s">
        <v>3556</v>
      </c>
      <c r="B824" s="5" t="s">
        <v>3557</v>
      </c>
      <c r="C824" s="5" t="s">
        <v>65</v>
      </c>
      <c r="D824" s="5" t="s">
        <v>3558</v>
      </c>
    </row>
    <row r="825" customFormat="false" ht="15" hidden="false" customHeight="true" outlineLevel="0" collapsed="false">
      <c r="A825" s="5" t="s">
        <v>3559</v>
      </c>
      <c r="B825" s="5" t="s">
        <v>3560</v>
      </c>
      <c r="C825" s="5" t="s">
        <v>651</v>
      </c>
      <c r="D825" s="5" t="s">
        <v>3561</v>
      </c>
    </row>
    <row r="826" customFormat="false" ht="15" hidden="false" customHeight="true" outlineLevel="0" collapsed="false">
      <c r="A826" s="5" t="s">
        <v>3562</v>
      </c>
      <c r="B826" s="5" t="s">
        <v>3563</v>
      </c>
      <c r="C826" s="5" t="s">
        <v>389</v>
      </c>
      <c r="D826" s="5" t="s">
        <v>3564</v>
      </c>
    </row>
    <row r="827" customFormat="false" ht="15" hidden="false" customHeight="true" outlineLevel="0" collapsed="false">
      <c r="A827" s="5" t="s">
        <v>930</v>
      </c>
      <c r="B827" s="5" t="s">
        <v>128</v>
      </c>
      <c r="C827" s="5" t="s">
        <v>651</v>
      </c>
      <c r="D827" s="5" t="s">
        <v>3565</v>
      </c>
    </row>
    <row r="828" customFormat="false" ht="15" hidden="false" customHeight="true" outlineLevel="0" collapsed="false">
      <c r="A828" s="5" t="s">
        <v>3566</v>
      </c>
      <c r="B828" s="5" t="s">
        <v>3567</v>
      </c>
      <c r="C828" s="5" t="s">
        <v>65</v>
      </c>
      <c r="D828" s="5" t="s">
        <v>3568</v>
      </c>
    </row>
    <row r="829" customFormat="false" ht="15" hidden="false" customHeight="true" outlineLevel="0" collapsed="false">
      <c r="A829" s="5" t="s">
        <v>3569</v>
      </c>
      <c r="B829" s="5" t="s">
        <v>3570</v>
      </c>
      <c r="C829" s="5" t="s">
        <v>651</v>
      </c>
      <c r="D829" s="5"/>
    </row>
    <row r="830" customFormat="false" ht="15" hidden="false" customHeight="true" outlineLevel="0" collapsed="false">
      <c r="A830" s="5" t="s">
        <v>933</v>
      </c>
      <c r="B830" s="5" t="s">
        <v>934</v>
      </c>
      <c r="C830" s="5" t="s">
        <v>65</v>
      </c>
      <c r="D830" s="5" t="s">
        <v>3571</v>
      </c>
    </row>
    <row r="831" customFormat="false" ht="15" hidden="false" customHeight="true" outlineLevel="0" collapsed="false">
      <c r="A831" s="5" t="s">
        <v>3572</v>
      </c>
      <c r="B831" s="5" t="s">
        <v>1644</v>
      </c>
      <c r="C831" s="5" t="s">
        <v>15</v>
      </c>
      <c r="D831" s="5" t="s">
        <v>3573</v>
      </c>
    </row>
    <row r="832" customFormat="false" ht="15" hidden="false" customHeight="true" outlineLevel="0" collapsed="false">
      <c r="A832" s="5" t="s">
        <v>3574</v>
      </c>
      <c r="B832" s="5" t="s">
        <v>3575</v>
      </c>
      <c r="C832" s="5" t="s">
        <v>651</v>
      </c>
      <c r="D832" s="5" t="s">
        <v>3576</v>
      </c>
    </row>
    <row r="833" customFormat="false" ht="15" hidden="false" customHeight="true" outlineLevel="0" collapsed="false">
      <c r="A833" s="5" t="s">
        <v>3577</v>
      </c>
      <c r="B833" s="5" t="s">
        <v>239</v>
      </c>
      <c r="C833" s="5" t="s">
        <v>15</v>
      </c>
      <c r="D833" s="5" t="s">
        <v>3578</v>
      </c>
    </row>
    <row r="834" customFormat="false" ht="15" hidden="false" customHeight="true" outlineLevel="0" collapsed="false">
      <c r="A834" s="5" t="s">
        <v>3579</v>
      </c>
      <c r="B834" s="5" t="s">
        <v>3580</v>
      </c>
      <c r="C834" s="5" t="s">
        <v>65</v>
      </c>
      <c r="D834" s="5" t="s">
        <v>3581</v>
      </c>
    </row>
    <row r="835" customFormat="false" ht="15" hidden="false" customHeight="true" outlineLevel="0" collapsed="false">
      <c r="A835" s="5" t="s">
        <v>3582</v>
      </c>
      <c r="B835" s="5" t="s">
        <v>3583</v>
      </c>
      <c r="C835" s="5" t="s">
        <v>65</v>
      </c>
      <c r="D835" s="5" t="s">
        <v>3584</v>
      </c>
    </row>
    <row r="836" customFormat="false" ht="15" hidden="false" customHeight="true" outlineLevel="0" collapsed="false">
      <c r="A836" s="5" t="s">
        <v>3585</v>
      </c>
      <c r="B836" s="5" t="s">
        <v>3586</v>
      </c>
      <c r="C836" s="5" t="s">
        <v>15</v>
      </c>
      <c r="D836" s="5" t="s">
        <v>3587</v>
      </c>
    </row>
    <row r="837" customFormat="false" ht="15" hidden="false" customHeight="true" outlineLevel="0" collapsed="false">
      <c r="A837" s="5" t="s">
        <v>3588</v>
      </c>
      <c r="B837" s="5" t="s">
        <v>3589</v>
      </c>
      <c r="C837" s="5" t="s">
        <v>15</v>
      </c>
      <c r="D837" s="5" t="s">
        <v>3590</v>
      </c>
    </row>
    <row r="838" customFormat="false" ht="15" hidden="false" customHeight="true" outlineLevel="0" collapsed="false">
      <c r="A838" s="5" t="s">
        <v>3591</v>
      </c>
      <c r="B838" s="5" t="s">
        <v>3592</v>
      </c>
      <c r="C838" s="5" t="s">
        <v>651</v>
      </c>
      <c r="D838" s="5"/>
    </row>
    <row r="839" customFormat="false" ht="15" hidden="false" customHeight="true" outlineLevel="0" collapsed="false">
      <c r="A839" s="5" t="s">
        <v>3593</v>
      </c>
      <c r="B839" s="5" t="s">
        <v>3594</v>
      </c>
      <c r="C839" s="5" t="s">
        <v>15</v>
      </c>
      <c r="D839" s="5" t="s">
        <v>3595</v>
      </c>
    </row>
    <row r="840" customFormat="false" ht="15" hidden="false" customHeight="true" outlineLevel="0" collapsed="false">
      <c r="A840" s="5" t="s">
        <v>3596</v>
      </c>
      <c r="B840" s="5" t="s">
        <v>3597</v>
      </c>
      <c r="C840" s="5" t="s">
        <v>15</v>
      </c>
      <c r="D840" s="5" t="s">
        <v>3598</v>
      </c>
    </row>
    <row r="841" customFormat="false" ht="15" hidden="false" customHeight="true" outlineLevel="0" collapsed="false">
      <c r="A841" s="5" t="s">
        <v>3599</v>
      </c>
      <c r="B841" s="5" t="s">
        <v>3600</v>
      </c>
      <c r="C841" s="5" t="s">
        <v>389</v>
      </c>
      <c r="D841" s="5" t="s">
        <v>3601</v>
      </c>
    </row>
    <row r="842" customFormat="false" ht="15" hidden="false" customHeight="true" outlineLevel="0" collapsed="false">
      <c r="A842" s="5" t="s">
        <v>937</v>
      </c>
      <c r="B842" s="5" t="s">
        <v>938</v>
      </c>
      <c r="C842" s="5" t="s">
        <v>651</v>
      </c>
      <c r="D842" s="5" t="s">
        <v>3602</v>
      </c>
    </row>
    <row r="843" customFormat="false" ht="15" hidden="false" customHeight="true" outlineLevel="0" collapsed="false">
      <c r="A843" s="5" t="s">
        <v>3603</v>
      </c>
      <c r="B843" s="5" t="s">
        <v>3604</v>
      </c>
      <c r="C843" s="5" t="s">
        <v>651</v>
      </c>
      <c r="D843" s="5" t="s">
        <v>3605</v>
      </c>
    </row>
    <row r="844" customFormat="false" ht="15" hidden="false" customHeight="true" outlineLevel="0" collapsed="false">
      <c r="A844" s="5" t="s">
        <v>3606</v>
      </c>
      <c r="B844" s="5" t="s">
        <v>1220</v>
      </c>
      <c r="C844" s="5" t="s">
        <v>389</v>
      </c>
      <c r="D844" s="5" t="s">
        <v>3607</v>
      </c>
    </row>
    <row r="845" customFormat="false" ht="15" hidden="false" customHeight="true" outlineLevel="0" collapsed="false">
      <c r="A845" s="5" t="s">
        <v>3608</v>
      </c>
      <c r="B845" s="5" t="s">
        <v>3609</v>
      </c>
      <c r="C845" s="5" t="s">
        <v>389</v>
      </c>
      <c r="D845" s="5" t="s">
        <v>3610</v>
      </c>
    </row>
    <row r="846" customFormat="false" ht="15" hidden="false" customHeight="true" outlineLevel="0" collapsed="false">
      <c r="A846" s="5" t="s">
        <v>3611</v>
      </c>
      <c r="B846" s="5" t="s">
        <v>3612</v>
      </c>
      <c r="C846" s="5" t="s">
        <v>651</v>
      </c>
      <c r="D846" s="5" t="s">
        <v>3613</v>
      </c>
    </row>
    <row r="847" customFormat="false" ht="15" hidden="false" customHeight="true" outlineLevel="0" collapsed="false">
      <c r="A847" s="5" t="s">
        <v>3614</v>
      </c>
      <c r="B847" s="5" t="s">
        <v>1661</v>
      </c>
      <c r="C847" s="5" t="s">
        <v>389</v>
      </c>
      <c r="D847" s="5" t="s">
        <v>3615</v>
      </c>
    </row>
    <row r="848" customFormat="false" ht="15" hidden="false" customHeight="true" outlineLevel="0" collapsed="false">
      <c r="A848" s="5" t="s">
        <v>941</v>
      </c>
      <c r="B848" s="5" t="s">
        <v>942</v>
      </c>
      <c r="C848" s="5" t="s">
        <v>389</v>
      </c>
      <c r="D848" s="5" t="s">
        <v>3616</v>
      </c>
    </row>
    <row r="849" customFormat="false" ht="15" hidden="false" customHeight="true" outlineLevel="0" collapsed="false">
      <c r="A849" s="5" t="s">
        <v>945</v>
      </c>
      <c r="B849" s="5" t="s">
        <v>946</v>
      </c>
      <c r="C849" s="5" t="s">
        <v>651</v>
      </c>
      <c r="D849" s="5" t="s">
        <v>3617</v>
      </c>
    </row>
    <row r="850" customFormat="false" ht="15" hidden="false" customHeight="true" outlineLevel="0" collapsed="false">
      <c r="A850" s="5" t="s">
        <v>3618</v>
      </c>
      <c r="B850" s="5" t="s">
        <v>3619</v>
      </c>
      <c r="C850" s="5" t="s">
        <v>389</v>
      </c>
      <c r="D850" s="5" t="s">
        <v>3620</v>
      </c>
    </row>
    <row r="851" customFormat="false" ht="15" hidden="false" customHeight="true" outlineLevel="0" collapsed="false">
      <c r="A851" s="5" t="s">
        <v>3621</v>
      </c>
      <c r="B851" s="5" t="s">
        <v>3622</v>
      </c>
      <c r="C851" s="5" t="s">
        <v>15</v>
      </c>
      <c r="D851" s="5" t="s">
        <v>3623</v>
      </c>
    </row>
    <row r="852" customFormat="false" ht="15" hidden="false" customHeight="true" outlineLevel="0" collapsed="false">
      <c r="A852" s="5" t="s">
        <v>3624</v>
      </c>
      <c r="B852" s="5" t="s">
        <v>3625</v>
      </c>
      <c r="C852" s="5" t="s">
        <v>651</v>
      </c>
      <c r="D852" s="5" t="s">
        <v>3626</v>
      </c>
    </row>
    <row r="853" customFormat="false" ht="15" hidden="false" customHeight="true" outlineLevel="0" collapsed="false">
      <c r="A853" s="5" t="s">
        <v>3627</v>
      </c>
      <c r="B853" s="5" t="s">
        <v>3628</v>
      </c>
      <c r="C853" s="5" t="s">
        <v>651</v>
      </c>
      <c r="D853" s="5" t="s">
        <v>3629</v>
      </c>
    </row>
    <row r="854" customFormat="false" ht="15" hidden="false" customHeight="true" outlineLevel="0" collapsed="false">
      <c r="A854" s="5" t="s">
        <v>949</v>
      </c>
      <c r="B854" s="5" t="s">
        <v>319</v>
      </c>
      <c r="C854" s="5" t="s">
        <v>651</v>
      </c>
      <c r="D854" s="5" t="s">
        <v>3630</v>
      </c>
    </row>
    <row r="855" customFormat="false" ht="15" hidden="false" customHeight="true" outlineLevel="0" collapsed="false">
      <c r="A855" s="5" t="s">
        <v>3631</v>
      </c>
      <c r="B855" s="5" t="s">
        <v>276</v>
      </c>
      <c r="C855" s="5" t="s">
        <v>15</v>
      </c>
      <c r="D855" s="5" t="s">
        <v>3632</v>
      </c>
    </row>
    <row r="856" customFormat="false" ht="15" hidden="false" customHeight="true" outlineLevel="0" collapsed="false">
      <c r="A856" s="5" t="s">
        <v>3633</v>
      </c>
      <c r="B856" s="5" t="s">
        <v>3634</v>
      </c>
      <c r="C856" s="5" t="s">
        <v>65</v>
      </c>
      <c r="D856" s="5" t="s">
        <v>3635</v>
      </c>
    </row>
    <row r="857" customFormat="false" ht="15" hidden="false" customHeight="true" outlineLevel="0" collapsed="false">
      <c r="A857" s="5" t="s">
        <v>222</v>
      </c>
      <c r="B857" s="5" t="s">
        <v>223</v>
      </c>
      <c r="C857" s="5" t="s">
        <v>15</v>
      </c>
      <c r="D857" s="5" t="s">
        <v>3636</v>
      </c>
    </row>
    <row r="858" customFormat="false" ht="15" hidden="false" customHeight="true" outlineLevel="0" collapsed="false">
      <c r="A858" s="5" t="s">
        <v>3637</v>
      </c>
      <c r="B858" s="5" t="s">
        <v>2849</v>
      </c>
      <c r="C858" s="5" t="s">
        <v>15</v>
      </c>
      <c r="D858" s="5"/>
    </row>
    <row r="859" customFormat="false" ht="15" hidden="false" customHeight="true" outlineLevel="0" collapsed="false">
      <c r="A859" s="5" t="s">
        <v>3638</v>
      </c>
      <c r="B859" s="5" t="s">
        <v>3639</v>
      </c>
      <c r="C859" s="5" t="s">
        <v>875</v>
      </c>
      <c r="D859" s="5" t="s">
        <v>3640</v>
      </c>
    </row>
    <row r="860" customFormat="false" ht="15" hidden="false" customHeight="true" outlineLevel="0" collapsed="false">
      <c r="A860" s="5" t="s">
        <v>1345</v>
      </c>
      <c r="B860" s="5" t="s">
        <v>1346</v>
      </c>
      <c r="C860" s="5" t="s">
        <v>651</v>
      </c>
      <c r="D860" s="5" t="s">
        <v>3641</v>
      </c>
    </row>
    <row r="861" customFormat="false" ht="15" hidden="false" customHeight="true" outlineLevel="0" collapsed="false">
      <c r="A861" s="5" t="s">
        <v>3642</v>
      </c>
      <c r="B861" s="5" t="s">
        <v>3643</v>
      </c>
      <c r="C861" s="5" t="s">
        <v>3644</v>
      </c>
      <c r="D861" s="5" t="s">
        <v>3645</v>
      </c>
    </row>
    <row r="862" customFormat="false" ht="15" hidden="false" customHeight="true" outlineLevel="0" collapsed="false">
      <c r="A862" s="5" t="s">
        <v>1348</v>
      </c>
      <c r="B862" s="5" t="s">
        <v>1349</v>
      </c>
      <c r="C862" s="5" t="s">
        <v>651</v>
      </c>
      <c r="D862" s="5" t="s">
        <v>1350</v>
      </c>
    </row>
    <row r="863" customFormat="false" ht="15" hidden="false" customHeight="true" outlineLevel="0" collapsed="false">
      <c r="A863" s="5" t="s">
        <v>3646</v>
      </c>
      <c r="B863" s="5" t="s">
        <v>3647</v>
      </c>
      <c r="C863" s="5" t="s">
        <v>15</v>
      </c>
      <c r="D863" s="5" t="s">
        <v>3648</v>
      </c>
    </row>
    <row r="864" customFormat="false" ht="15" hidden="false" customHeight="true" outlineLevel="0" collapsed="false">
      <c r="A864" s="5" t="s">
        <v>3649</v>
      </c>
      <c r="B864" s="5" t="s">
        <v>3650</v>
      </c>
      <c r="C864" s="5" t="s">
        <v>389</v>
      </c>
      <c r="D864" s="5" t="s">
        <v>3651</v>
      </c>
    </row>
    <row r="865" customFormat="false" ht="15" hidden="false" customHeight="true" outlineLevel="0" collapsed="false">
      <c r="A865" s="5" t="s">
        <v>3652</v>
      </c>
      <c r="B865" s="5" t="s">
        <v>3653</v>
      </c>
      <c r="C865" s="5" t="s">
        <v>389</v>
      </c>
      <c r="D865" s="5" t="s">
        <v>3654</v>
      </c>
    </row>
    <row r="866" customFormat="false" ht="15" hidden="false" customHeight="true" outlineLevel="0" collapsed="false">
      <c r="A866" s="5" t="s">
        <v>3655</v>
      </c>
      <c r="B866" s="5" t="s">
        <v>200</v>
      </c>
      <c r="C866" s="5" t="s">
        <v>15</v>
      </c>
      <c r="D866" s="5" t="s">
        <v>3656</v>
      </c>
    </row>
    <row r="867" customFormat="false" ht="15" hidden="false" customHeight="true" outlineLevel="0" collapsed="false">
      <c r="A867" s="5" t="s">
        <v>3657</v>
      </c>
      <c r="B867" s="5" t="s">
        <v>3658</v>
      </c>
      <c r="C867" s="5" t="s">
        <v>65</v>
      </c>
      <c r="D867" s="5"/>
    </row>
    <row r="868" customFormat="false" ht="15" hidden="false" customHeight="true" outlineLevel="0" collapsed="false">
      <c r="A868" s="5" t="s">
        <v>3659</v>
      </c>
      <c r="B868" s="5" t="s">
        <v>3660</v>
      </c>
      <c r="C868" s="5" t="s">
        <v>15</v>
      </c>
      <c r="D868" s="5" t="s">
        <v>3661</v>
      </c>
    </row>
    <row r="869" customFormat="false" ht="15" hidden="false" customHeight="true" outlineLevel="0" collapsed="false">
      <c r="A869" s="5" t="s">
        <v>3662</v>
      </c>
      <c r="B869" s="5" t="s">
        <v>3663</v>
      </c>
      <c r="C869" s="5" t="s">
        <v>15</v>
      </c>
      <c r="D869" s="5" t="s">
        <v>3664</v>
      </c>
    </row>
    <row r="870" customFormat="false" ht="15" hidden="false" customHeight="true" outlineLevel="0" collapsed="false">
      <c r="A870" s="5" t="s">
        <v>3665</v>
      </c>
      <c r="B870" s="5" t="s">
        <v>3666</v>
      </c>
      <c r="C870" s="5" t="s">
        <v>389</v>
      </c>
      <c r="D870" s="5" t="s">
        <v>3667</v>
      </c>
    </row>
    <row r="871" customFormat="false" ht="15" hidden="false" customHeight="true" outlineLevel="0" collapsed="false">
      <c r="A871" s="5" t="s">
        <v>952</v>
      </c>
      <c r="B871" s="5" t="s">
        <v>105</v>
      </c>
      <c r="C871" s="5" t="s">
        <v>15</v>
      </c>
      <c r="D871" s="5" t="s">
        <v>3668</v>
      </c>
    </row>
    <row r="872" customFormat="false" ht="15" hidden="false" customHeight="true" outlineLevel="0" collapsed="false">
      <c r="A872" s="5" t="s">
        <v>3669</v>
      </c>
      <c r="B872" s="5" t="s">
        <v>3670</v>
      </c>
      <c r="C872" s="5" t="s">
        <v>15</v>
      </c>
      <c r="D872" s="5" t="s">
        <v>3671</v>
      </c>
    </row>
    <row r="873" customFormat="false" ht="15" hidden="false" customHeight="true" outlineLevel="0" collapsed="false">
      <c r="A873" s="5" t="s">
        <v>3672</v>
      </c>
      <c r="B873" s="5" t="s">
        <v>3673</v>
      </c>
      <c r="C873" s="5" t="s">
        <v>389</v>
      </c>
      <c r="D873" s="5" t="s">
        <v>3674</v>
      </c>
    </row>
    <row r="874" customFormat="false" ht="15" hidden="false" customHeight="true" outlineLevel="0" collapsed="false">
      <c r="A874" s="5" t="s">
        <v>1351</v>
      </c>
      <c r="B874" s="5" t="s">
        <v>1352</v>
      </c>
      <c r="C874" s="5" t="s">
        <v>651</v>
      </c>
      <c r="D874" s="5" t="s">
        <v>3675</v>
      </c>
    </row>
    <row r="875" customFormat="false" ht="15" hidden="false" customHeight="true" outlineLevel="0" collapsed="false">
      <c r="A875" s="5" t="s">
        <v>3676</v>
      </c>
      <c r="B875" s="5" t="s">
        <v>3677</v>
      </c>
      <c r="C875" s="5" t="s">
        <v>651</v>
      </c>
      <c r="D875" s="5" t="s">
        <v>3678</v>
      </c>
    </row>
    <row r="876" customFormat="false" ht="15" hidden="false" customHeight="true" outlineLevel="0" collapsed="false">
      <c r="A876" s="5" t="s">
        <v>3679</v>
      </c>
      <c r="B876" s="5" t="s">
        <v>3680</v>
      </c>
      <c r="C876" s="5" t="s">
        <v>651</v>
      </c>
      <c r="D876" s="5" t="s">
        <v>3681</v>
      </c>
    </row>
    <row r="877" customFormat="false" ht="15" hidden="false" customHeight="true" outlineLevel="0" collapsed="false">
      <c r="A877" s="5" t="s">
        <v>1354</v>
      </c>
      <c r="B877" s="5" t="s">
        <v>1355</v>
      </c>
      <c r="C877" s="5" t="s">
        <v>651</v>
      </c>
      <c r="D877" s="5" t="s">
        <v>3675</v>
      </c>
    </row>
    <row r="878" customFormat="false" ht="15" hidden="false" customHeight="true" outlineLevel="0" collapsed="false">
      <c r="A878" s="5" t="s">
        <v>3682</v>
      </c>
      <c r="B878" s="5" t="s">
        <v>3683</v>
      </c>
      <c r="C878" s="5" t="s">
        <v>389</v>
      </c>
      <c r="D878" s="5" t="s">
        <v>3684</v>
      </c>
    </row>
    <row r="879" customFormat="false" ht="15" hidden="false" customHeight="true" outlineLevel="0" collapsed="false">
      <c r="A879" s="5" t="s">
        <v>3685</v>
      </c>
      <c r="B879" s="5" t="s">
        <v>3415</v>
      </c>
      <c r="C879" s="5" t="s">
        <v>65</v>
      </c>
      <c r="D879" s="5" t="s">
        <v>3686</v>
      </c>
    </row>
    <row r="880" customFormat="false" ht="15" hidden="false" customHeight="true" outlineLevel="0" collapsed="false">
      <c r="A880" s="5" t="s">
        <v>3687</v>
      </c>
      <c r="B880" s="5" t="s">
        <v>1609</v>
      </c>
      <c r="C880" s="5" t="s">
        <v>15</v>
      </c>
      <c r="D880" s="5" t="s">
        <v>3688</v>
      </c>
    </row>
    <row r="881" customFormat="false" ht="15" hidden="false" customHeight="true" outlineLevel="0" collapsed="false">
      <c r="A881" s="5" t="s">
        <v>3689</v>
      </c>
      <c r="B881" s="5" t="s">
        <v>3690</v>
      </c>
      <c r="C881" s="5" t="s">
        <v>65</v>
      </c>
      <c r="D881" s="5" t="s">
        <v>3691</v>
      </c>
    </row>
    <row r="882" customFormat="false" ht="15" hidden="false" customHeight="true" outlineLevel="0" collapsed="false">
      <c r="A882" s="5" t="s">
        <v>3692</v>
      </c>
      <c r="B882" s="5" t="s">
        <v>3693</v>
      </c>
      <c r="C882" s="5" t="s">
        <v>65</v>
      </c>
      <c r="D882" s="5" t="s">
        <v>3694</v>
      </c>
    </row>
    <row r="883" customFormat="false" ht="15" hidden="false" customHeight="true" outlineLevel="0" collapsed="false">
      <c r="A883" s="5" t="s">
        <v>3695</v>
      </c>
      <c r="B883" s="5" t="s">
        <v>433</v>
      </c>
      <c r="C883" s="5" t="s">
        <v>389</v>
      </c>
      <c r="D883" s="5" t="s">
        <v>3696</v>
      </c>
    </row>
    <row r="884" customFormat="false" ht="15" hidden="false" customHeight="true" outlineLevel="0" collapsed="false">
      <c r="A884" s="5" t="s">
        <v>3697</v>
      </c>
      <c r="B884" s="5" t="s">
        <v>3698</v>
      </c>
      <c r="C884" s="5" t="s">
        <v>651</v>
      </c>
      <c r="D884" s="5" t="s">
        <v>3699</v>
      </c>
    </row>
    <row r="885" customFormat="false" ht="15" hidden="false" customHeight="true" outlineLevel="0" collapsed="false">
      <c r="A885" s="5" t="s">
        <v>3700</v>
      </c>
      <c r="B885" s="5" t="s">
        <v>3701</v>
      </c>
      <c r="C885" s="5" t="s">
        <v>15</v>
      </c>
      <c r="D885" s="5" t="s">
        <v>3702</v>
      </c>
    </row>
    <row r="886" customFormat="false" ht="15" hidden="false" customHeight="true" outlineLevel="0" collapsed="false">
      <c r="A886" s="5" t="s">
        <v>3703</v>
      </c>
      <c r="B886" s="5" t="s">
        <v>3704</v>
      </c>
      <c r="C886" s="5" t="s">
        <v>15</v>
      </c>
      <c r="D886" s="5" t="s">
        <v>3705</v>
      </c>
    </row>
    <row r="887" customFormat="false" ht="15" hidden="false" customHeight="true" outlineLevel="0" collapsed="false">
      <c r="A887" s="5" t="s">
        <v>3706</v>
      </c>
      <c r="B887" s="5" t="s">
        <v>2673</v>
      </c>
      <c r="C887" s="5" t="s">
        <v>875</v>
      </c>
      <c r="D887" s="5" t="s">
        <v>3707</v>
      </c>
    </row>
    <row r="888" customFormat="false" ht="15" hidden="false" customHeight="true" outlineLevel="0" collapsed="false">
      <c r="A888" s="5" t="s">
        <v>3708</v>
      </c>
      <c r="B888" s="5" t="s">
        <v>3709</v>
      </c>
      <c r="C888" s="5" t="s">
        <v>651</v>
      </c>
      <c r="D888" s="5" t="s">
        <v>3710</v>
      </c>
    </row>
    <row r="889" customFormat="false" ht="15" hidden="false" customHeight="true" outlineLevel="0" collapsed="false">
      <c r="A889" s="5" t="s">
        <v>3711</v>
      </c>
      <c r="B889" s="5" t="s">
        <v>2506</v>
      </c>
      <c r="C889" s="5" t="s">
        <v>651</v>
      </c>
      <c r="D889" s="5" t="s">
        <v>3712</v>
      </c>
    </row>
    <row r="890" customFormat="false" ht="15" hidden="false" customHeight="true" outlineLevel="0" collapsed="false">
      <c r="A890" s="5" t="s">
        <v>3713</v>
      </c>
      <c r="B890" s="5" t="s">
        <v>3714</v>
      </c>
      <c r="C890" s="5" t="s">
        <v>15</v>
      </c>
      <c r="D890" s="5"/>
    </row>
    <row r="891" customFormat="false" ht="15" hidden="false" customHeight="true" outlineLevel="0" collapsed="false">
      <c r="A891" s="5" t="s">
        <v>3715</v>
      </c>
      <c r="B891" s="5" t="s">
        <v>3716</v>
      </c>
      <c r="C891" s="5" t="s">
        <v>65</v>
      </c>
      <c r="D891" s="5" t="s">
        <v>3717</v>
      </c>
    </row>
    <row r="892" customFormat="false" ht="15" hidden="false" customHeight="true" outlineLevel="0" collapsed="false">
      <c r="A892" s="5" t="s">
        <v>414</v>
      </c>
      <c r="B892" s="5" t="s">
        <v>415</v>
      </c>
      <c r="C892" s="5" t="s">
        <v>389</v>
      </c>
      <c r="D892" s="5" t="s">
        <v>3718</v>
      </c>
    </row>
    <row r="893" customFormat="false" ht="15" hidden="false" customHeight="true" outlineLevel="0" collapsed="false">
      <c r="A893" s="5" t="s">
        <v>3719</v>
      </c>
      <c r="B893" s="5" t="s">
        <v>3720</v>
      </c>
      <c r="C893" s="5" t="s">
        <v>65</v>
      </c>
      <c r="D893" s="5" t="s">
        <v>3721</v>
      </c>
    </row>
    <row r="894" customFormat="false" ht="15" hidden="false" customHeight="true" outlineLevel="0" collapsed="false">
      <c r="A894" s="5" t="s">
        <v>3722</v>
      </c>
      <c r="B894" s="5" t="s">
        <v>3723</v>
      </c>
      <c r="C894" s="5" t="s">
        <v>65</v>
      </c>
      <c r="D894" s="5" t="s">
        <v>3724</v>
      </c>
    </row>
    <row r="895" customFormat="false" ht="15" hidden="false" customHeight="true" outlineLevel="0" collapsed="false">
      <c r="A895" s="5" t="s">
        <v>3725</v>
      </c>
      <c r="B895" s="5" t="s">
        <v>3726</v>
      </c>
      <c r="C895" s="5" t="s">
        <v>389</v>
      </c>
      <c r="D895" s="5" t="s">
        <v>3727</v>
      </c>
    </row>
    <row r="896" customFormat="false" ht="15" hidden="false" customHeight="true" outlineLevel="0" collapsed="false">
      <c r="A896" s="5" t="s">
        <v>3728</v>
      </c>
      <c r="B896" s="5" t="s">
        <v>3729</v>
      </c>
      <c r="C896" s="5" t="s">
        <v>65</v>
      </c>
      <c r="D896" s="5" t="s">
        <v>3730</v>
      </c>
    </row>
    <row r="897" customFormat="false" ht="15" hidden="false" customHeight="true" outlineLevel="0" collapsed="false">
      <c r="A897" s="5" t="s">
        <v>3731</v>
      </c>
      <c r="B897" s="5" t="s">
        <v>3732</v>
      </c>
      <c r="C897" s="5" t="s">
        <v>65</v>
      </c>
      <c r="D897" s="5" t="s">
        <v>3733</v>
      </c>
    </row>
    <row r="898" customFormat="false" ht="15" hidden="false" customHeight="true" outlineLevel="0" collapsed="false">
      <c r="A898" s="5" t="s">
        <v>3734</v>
      </c>
      <c r="B898" s="5" t="s">
        <v>3735</v>
      </c>
      <c r="C898" s="5" t="s">
        <v>65</v>
      </c>
      <c r="D898" s="5" t="s">
        <v>3736</v>
      </c>
    </row>
    <row r="899" customFormat="false" ht="15" hidden="false" customHeight="true" outlineLevel="0" collapsed="false">
      <c r="A899" s="5" t="s">
        <v>3737</v>
      </c>
      <c r="B899" s="5" t="s">
        <v>1626</v>
      </c>
      <c r="C899" s="5" t="s">
        <v>65</v>
      </c>
      <c r="D899" s="5" t="s">
        <v>3738</v>
      </c>
    </row>
    <row r="900" customFormat="false" ht="15" hidden="false" customHeight="true" outlineLevel="0" collapsed="false">
      <c r="A900" s="5" t="s">
        <v>3739</v>
      </c>
      <c r="B900" s="5" t="s">
        <v>3740</v>
      </c>
      <c r="C900" s="5" t="s">
        <v>65</v>
      </c>
      <c r="D900" s="5" t="s">
        <v>3741</v>
      </c>
    </row>
    <row r="901" customFormat="false" ht="15" hidden="false" customHeight="true" outlineLevel="0" collapsed="false">
      <c r="A901" s="5" t="s">
        <v>3742</v>
      </c>
      <c r="B901" s="5" t="s">
        <v>3743</v>
      </c>
      <c r="C901" s="5" t="s">
        <v>65</v>
      </c>
      <c r="D901" s="5" t="s">
        <v>3744</v>
      </c>
    </row>
    <row r="902" customFormat="false" ht="15" hidden="false" customHeight="true" outlineLevel="0" collapsed="false">
      <c r="A902" s="5" t="s">
        <v>3745</v>
      </c>
      <c r="B902" s="5" t="s">
        <v>3746</v>
      </c>
      <c r="C902" s="5" t="s">
        <v>651</v>
      </c>
      <c r="D902" s="5" t="s">
        <v>3747</v>
      </c>
    </row>
    <row r="903" customFormat="false" ht="15" hidden="false" customHeight="true" outlineLevel="0" collapsed="false">
      <c r="A903" s="5" t="s">
        <v>3748</v>
      </c>
      <c r="B903" s="5" t="s">
        <v>3749</v>
      </c>
      <c r="C903" s="5" t="s">
        <v>65</v>
      </c>
      <c r="D903" s="5" t="s">
        <v>3750</v>
      </c>
    </row>
    <row r="904" customFormat="false" ht="15" hidden="false" customHeight="true" outlineLevel="0" collapsed="false">
      <c r="A904" s="5" t="s">
        <v>955</v>
      </c>
      <c r="B904" s="5" t="s">
        <v>956</v>
      </c>
      <c r="C904" s="5" t="s">
        <v>389</v>
      </c>
      <c r="D904" s="5" t="s">
        <v>3751</v>
      </c>
    </row>
    <row r="905" customFormat="false" ht="15" hidden="false" customHeight="true" outlineLevel="0" collapsed="false">
      <c r="A905" s="5" t="s">
        <v>3752</v>
      </c>
      <c r="B905" s="5" t="s">
        <v>3753</v>
      </c>
      <c r="C905" s="5" t="s">
        <v>389</v>
      </c>
      <c r="D905" s="5"/>
    </row>
    <row r="906" customFormat="false" ht="15" hidden="false" customHeight="true" outlineLevel="0" collapsed="false">
      <c r="A906" s="5" t="s">
        <v>959</v>
      </c>
      <c r="B906" s="5" t="s">
        <v>960</v>
      </c>
      <c r="C906" s="5" t="s">
        <v>651</v>
      </c>
      <c r="D906" s="5" t="s">
        <v>3754</v>
      </c>
    </row>
    <row r="907" customFormat="false" ht="15" hidden="false" customHeight="true" outlineLevel="0" collapsed="false">
      <c r="A907" s="5" t="s">
        <v>3755</v>
      </c>
      <c r="B907" s="5" t="s">
        <v>3756</v>
      </c>
      <c r="C907" s="5" t="s">
        <v>651</v>
      </c>
      <c r="D907" s="5" t="s">
        <v>3757</v>
      </c>
    </row>
    <row r="908" customFormat="false" ht="15" hidden="false" customHeight="true" outlineLevel="0" collapsed="false">
      <c r="A908" s="5" t="s">
        <v>3758</v>
      </c>
      <c r="B908" s="5" t="s">
        <v>3759</v>
      </c>
      <c r="C908" s="5" t="s">
        <v>15</v>
      </c>
      <c r="D908" s="5" t="s">
        <v>3760</v>
      </c>
    </row>
    <row r="909" customFormat="false" ht="15" hidden="false" customHeight="true" outlineLevel="0" collapsed="false">
      <c r="A909" s="5" t="s">
        <v>3761</v>
      </c>
      <c r="B909" s="5" t="s">
        <v>3762</v>
      </c>
      <c r="C909" s="5" t="s">
        <v>15</v>
      </c>
      <c r="D909" s="5" t="s">
        <v>3763</v>
      </c>
    </row>
    <row r="910" customFormat="false" ht="15" hidden="false" customHeight="true" outlineLevel="0" collapsed="false">
      <c r="A910" s="5" t="s">
        <v>3764</v>
      </c>
      <c r="B910" s="5" t="s">
        <v>3765</v>
      </c>
      <c r="C910" s="5" t="s">
        <v>389</v>
      </c>
      <c r="D910" s="5" t="s">
        <v>3766</v>
      </c>
    </row>
    <row r="911" customFormat="false" ht="15" hidden="false" customHeight="true" outlineLevel="0" collapsed="false">
      <c r="A911" s="5" t="s">
        <v>3767</v>
      </c>
      <c r="B911" s="5" t="s">
        <v>3768</v>
      </c>
      <c r="C911" s="5" t="s">
        <v>389</v>
      </c>
      <c r="D911" s="5" t="s">
        <v>3769</v>
      </c>
    </row>
    <row r="912" customFormat="false" ht="15" hidden="false" customHeight="true" outlineLevel="0" collapsed="false">
      <c r="A912" s="5" t="s">
        <v>3770</v>
      </c>
      <c r="B912" s="5" t="s">
        <v>3771</v>
      </c>
      <c r="C912" s="5" t="s">
        <v>65</v>
      </c>
      <c r="D912" s="5" t="s">
        <v>3772</v>
      </c>
    </row>
    <row r="913" customFormat="false" ht="15" hidden="false" customHeight="true" outlineLevel="0" collapsed="false">
      <c r="A913" s="5" t="s">
        <v>3773</v>
      </c>
      <c r="B913" s="5" t="s">
        <v>3774</v>
      </c>
      <c r="C913" s="5" t="s">
        <v>389</v>
      </c>
      <c r="D913" s="5" t="s">
        <v>3775</v>
      </c>
    </row>
    <row r="914" customFormat="false" ht="15" hidden="false" customHeight="true" outlineLevel="0" collapsed="false">
      <c r="A914" s="5" t="s">
        <v>3776</v>
      </c>
      <c r="B914" s="5" t="s">
        <v>3777</v>
      </c>
      <c r="C914" s="5" t="s">
        <v>389</v>
      </c>
      <c r="D914" s="5" t="s">
        <v>3778</v>
      </c>
    </row>
    <row r="915" customFormat="false" ht="15" hidden="false" customHeight="true" outlineLevel="0" collapsed="false">
      <c r="A915" s="5" t="s">
        <v>1356</v>
      </c>
      <c r="B915" s="5" t="s">
        <v>1357</v>
      </c>
      <c r="C915" s="5" t="s">
        <v>651</v>
      </c>
      <c r="D915" s="5" t="s">
        <v>1358</v>
      </c>
    </row>
    <row r="916" customFormat="false" ht="15" hidden="false" customHeight="true" outlineLevel="0" collapsed="false">
      <c r="A916" s="5" t="s">
        <v>3779</v>
      </c>
      <c r="B916" s="5" t="s">
        <v>3780</v>
      </c>
      <c r="C916" s="5" t="s">
        <v>389</v>
      </c>
      <c r="D916" s="5" t="s">
        <v>3781</v>
      </c>
    </row>
    <row r="917" customFormat="false" ht="15" hidden="false" customHeight="true" outlineLevel="0" collapsed="false">
      <c r="A917" s="5" t="s">
        <v>3782</v>
      </c>
      <c r="B917" s="5" t="s">
        <v>3783</v>
      </c>
      <c r="C917" s="5" t="s">
        <v>65</v>
      </c>
      <c r="D917" s="5"/>
    </row>
    <row r="918" customFormat="false" ht="15" hidden="false" customHeight="true" outlineLevel="0" collapsed="false">
      <c r="A918" s="5" t="s">
        <v>3784</v>
      </c>
      <c r="B918" s="5" t="s">
        <v>3785</v>
      </c>
      <c r="C918" s="5" t="s">
        <v>65</v>
      </c>
      <c r="D918" s="5" t="s">
        <v>3786</v>
      </c>
    </row>
    <row r="919" customFormat="false" ht="15" hidden="false" customHeight="true" outlineLevel="0" collapsed="false">
      <c r="A919" s="5" t="s">
        <v>3787</v>
      </c>
      <c r="B919" s="5" t="s">
        <v>3788</v>
      </c>
      <c r="C919" s="5" t="s">
        <v>15</v>
      </c>
      <c r="D919" s="5" t="s">
        <v>3789</v>
      </c>
    </row>
    <row r="920" customFormat="false" ht="15" hidden="false" customHeight="true" outlineLevel="0" collapsed="false">
      <c r="A920" s="5" t="s">
        <v>3790</v>
      </c>
      <c r="B920" s="5" t="s">
        <v>3791</v>
      </c>
      <c r="C920" s="5" t="s">
        <v>389</v>
      </c>
      <c r="D920" s="5" t="s">
        <v>3792</v>
      </c>
    </row>
    <row r="921" customFormat="false" ht="15" hidden="false" customHeight="true" outlineLevel="0" collapsed="false">
      <c r="A921" s="5" t="s">
        <v>3793</v>
      </c>
      <c r="B921" s="5" t="s">
        <v>3794</v>
      </c>
      <c r="C921" s="5" t="s">
        <v>15</v>
      </c>
      <c r="D921" s="5" t="s">
        <v>3795</v>
      </c>
    </row>
    <row r="922" customFormat="false" ht="15" hidden="false" customHeight="true" outlineLevel="0" collapsed="false">
      <c r="A922" s="5" t="s">
        <v>3796</v>
      </c>
      <c r="B922" s="5" t="s">
        <v>3797</v>
      </c>
      <c r="C922" s="5" t="s">
        <v>65</v>
      </c>
      <c r="D922" s="5" t="s">
        <v>3798</v>
      </c>
    </row>
    <row r="923" customFormat="false" ht="15" hidden="false" customHeight="true" outlineLevel="0" collapsed="false">
      <c r="A923" s="5" t="s">
        <v>3799</v>
      </c>
      <c r="B923" s="5" t="s">
        <v>3800</v>
      </c>
      <c r="C923" s="5" t="s">
        <v>651</v>
      </c>
      <c r="D923" s="5" t="s">
        <v>3801</v>
      </c>
    </row>
    <row r="924" customFormat="false" ht="15" hidden="false" customHeight="true" outlineLevel="0" collapsed="false">
      <c r="A924" s="5" t="s">
        <v>3802</v>
      </c>
      <c r="B924" s="5" t="s">
        <v>3803</v>
      </c>
      <c r="C924" s="5" t="s">
        <v>651</v>
      </c>
      <c r="D924" s="5" t="s">
        <v>3804</v>
      </c>
    </row>
    <row r="925" customFormat="false" ht="15" hidden="false" customHeight="true" outlineLevel="0" collapsed="false">
      <c r="A925" s="5" t="s">
        <v>3805</v>
      </c>
      <c r="B925" s="5" t="s">
        <v>3806</v>
      </c>
      <c r="C925" s="5" t="s">
        <v>3807</v>
      </c>
      <c r="D925" s="5" t="s">
        <v>3808</v>
      </c>
    </row>
    <row r="926" customFormat="false" ht="15" hidden="false" customHeight="true" outlineLevel="0" collapsed="false">
      <c r="A926" s="5" t="s">
        <v>1359</v>
      </c>
      <c r="B926" s="5" t="s">
        <v>1360</v>
      </c>
      <c r="C926" s="5" t="s">
        <v>651</v>
      </c>
      <c r="D926" s="5" t="s">
        <v>3809</v>
      </c>
    </row>
    <row r="927" customFormat="false" ht="15" hidden="false" customHeight="true" outlineLevel="0" collapsed="false">
      <c r="A927" s="5" t="s">
        <v>3810</v>
      </c>
      <c r="B927" s="5" t="s">
        <v>3811</v>
      </c>
      <c r="C927" s="5" t="s">
        <v>65</v>
      </c>
      <c r="D927" s="5" t="s">
        <v>3812</v>
      </c>
    </row>
    <row r="928" customFormat="false" ht="15" hidden="false" customHeight="true" outlineLevel="0" collapsed="false">
      <c r="A928" s="5" t="s">
        <v>963</v>
      </c>
      <c r="B928" s="5" t="s">
        <v>964</v>
      </c>
      <c r="C928" s="5" t="s">
        <v>15</v>
      </c>
      <c r="D928" s="5" t="s">
        <v>3813</v>
      </c>
    </row>
    <row r="929" customFormat="false" ht="15" hidden="false" customHeight="true" outlineLevel="0" collapsed="false">
      <c r="A929" s="5" t="s">
        <v>3814</v>
      </c>
      <c r="B929" s="5" t="s">
        <v>3815</v>
      </c>
      <c r="C929" s="5" t="s">
        <v>389</v>
      </c>
      <c r="D929" s="5" t="s">
        <v>3816</v>
      </c>
    </row>
    <row r="930" customFormat="false" ht="15" hidden="false" customHeight="true" outlineLevel="0" collapsed="false">
      <c r="A930" s="5" t="s">
        <v>3817</v>
      </c>
      <c r="B930" s="5" t="s">
        <v>3818</v>
      </c>
      <c r="C930" s="5" t="s">
        <v>65</v>
      </c>
      <c r="D930" s="5" t="s">
        <v>3819</v>
      </c>
    </row>
    <row r="931" customFormat="false" ht="15" hidden="false" customHeight="true" outlineLevel="0" collapsed="false">
      <c r="A931" s="5" t="s">
        <v>3820</v>
      </c>
      <c r="B931" s="5" t="s">
        <v>3211</v>
      </c>
      <c r="C931" s="5" t="s">
        <v>15</v>
      </c>
      <c r="D931" s="5"/>
    </row>
    <row r="932" customFormat="false" ht="15" hidden="false" customHeight="true" outlineLevel="0" collapsed="false">
      <c r="A932" s="5" t="s">
        <v>3821</v>
      </c>
      <c r="B932" s="5" t="s">
        <v>3822</v>
      </c>
      <c r="C932" s="5" t="s">
        <v>15</v>
      </c>
      <c r="D932" s="5" t="s">
        <v>3823</v>
      </c>
    </row>
    <row r="933" customFormat="false" ht="15" hidden="false" customHeight="true" outlineLevel="0" collapsed="false">
      <c r="A933" s="5" t="s">
        <v>3824</v>
      </c>
      <c r="B933" s="5" t="s">
        <v>3825</v>
      </c>
      <c r="C933" s="5" t="s">
        <v>389</v>
      </c>
      <c r="D933" s="5" t="s">
        <v>3826</v>
      </c>
    </row>
    <row r="934" customFormat="false" ht="15" hidden="false" customHeight="true" outlineLevel="0" collapsed="false">
      <c r="A934" s="5" t="s">
        <v>3827</v>
      </c>
      <c r="B934" s="5" t="s">
        <v>3828</v>
      </c>
      <c r="C934" s="5" t="s">
        <v>65</v>
      </c>
      <c r="D934" s="5" t="s">
        <v>3829</v>
      </c>
    </row>
    <row r="935" customFormat="false" ht="15" hidden="false" customHeight="true" outlineLevel="0" collapsed="false">
      <c r="A935" s="5" t="s">
        <v>3830</v>
      </c>
      <c r="B935" s="5" t="s">
        <v>3831</v>
      </c>
      <c r="C935" s="5" t="s">
        <v>65</v>
      </c>
      <c r="D935" s="5" t="s">
        <v>3832</v>
      </c>
    </row>
    <row r="936" customFormat="false" ht="15" hidden="false" customHeight="true" outlineLevel="0" collapsed="false">
      <c r="A936" s="5" t="s">
        <v>3833</v>
      </c>
      <c r="B936" s="5" t="s">
        <v>3834</v>
      </c>
      <c r="C936" s="5" t="s">
        <v>651</v>
      </c>
      <c r="D936" s="5" t="s">
        <v>3835</v>
      </c>
    </row>
    <row r="937" customFormat="false" ht="15" hidden="false" customHeight="true" outlineLevel="0" collapsed="false">
      <c r="A937" s="5" t="s">
        <v>3836</v>
      </c>
      <c r="B937" s="5" t="s">
        <v>3837</v>
      </c>
      <c r="C937" s="5" t="s">
        <v>15</v>
      </c>
      <c r="D937" s="5" t="s">
        <v>3838</v>
      </c>
    </row>
    <row r="938" customFormat="false" ht="15" hidden="false" customHeight="true" outlineLevel="0" collapsed="false">
      <c r="A938" s="5" t="s">
        <v>3839</v>
      </c>
      <c r="B938" s="5" t="s">
        <v>3840</v>
      </c>
      <c r="C938" s="5" t="s">
        <v>15</v>
      </c>
      <c r="D938" s="5" t="s">
        <v>3841</v>
      </c>
    </row>
    <row r="939" customFormat="false" ht="15" hidden="false" customHeight="true" outlineLevel="0" collapsed="false">
      <c r="A939" s="5" t="s">
        <v>3842</v>
      </c>
      <c r="B939" s="5" t="s">
        <v>3843</v>
      </c>
      <c r="C939" s="5" t="s">
        <v>651</v>
      </c>
      <c r="D939" s="5" t="s">
        <v>3844</v>
      </c>
    </row>
    <row r="940" customFormat="false" ht="15" hidden="false" customHeight="true" outlineLevel="0" collapsed="false">
      <c r="A940" s="5" t="s">
        <v>3845</v>
      </c>
      <c r="B940" s="5" t="s">
        <v>3846</v>
      </c>
      <c r="C940" s="5" t="s">
        <v>389</v>
      </c>
      <c r="D940" s="5" t="s">
        <v>3847</v>
      </c>
    </row>
    <row r="941" customFormat="false" ht="15" hidden="false" customHeight="true" outlineLevel="0" collapsed="false">
      <c r="A941" s="5" t="s">
        <v>3848</v>
      </c>
      <c r="B941" s="5" t="s">
        <v>3849</v>
      </c>
      <c r="C941" s="5" t="s">
        <v>651</v>
      </c>
      <c r="D941" s="5" t="s">
        <v>3850</v>
      </c>
    </row>
    <row r="942" customFormat="false" ht="15" hidden="false" customHeight="true" outlineLevel="0" collapsed="false">
      <c r="A942" s="5" t="s">
        <v>3851</v>
      </c>
      <c r="B942" s="5" t="s">
        <v>3852</v>
      </c>
      <c r="C942" s="5" t="s">
        <v>65</v>
      </c>
      <c r="D942" s="5" t="s">
        <v>3853</v>
      </c>
    </row>
    <row r="943" customFormat="false" ht="15" hidden="false" customHeight="true" outlineLevel="0" collapsed="false">
      <c r="A943" s="5" t="s">
        <v>3854</v>
      </c>
      <c r="B943" s="5" t="s">
        <v>3855</v>
      </c>
      <c r="C943" s="5" t="s">
        <v>65</v>
      </c>
      <c r="D943" s="5" t="s">
        <v>3856</v>
      </c>
    </row>
    <row r="944" customFormat="false" ht="15" hidden="false" customHeight="true" outlineLevel="0" collapsed="false">
      <c r="A944" s="5" t="s">
        <v>3857</v>
      </c>
      <c r="B944" s="5" t="s">
        <v>3858</v>
      </c>
      <c r="C944" s="5" t="s">
        <v>65</v>
      </c>
      <c r="D944" s="5" t="s">
        <v>3859</v>
      </c>
    </row>
    <row r="945" customFormat="false" ht="15" hidden="false" customHeight="true" outlineLevel="0" collapsed="false">
      <c r="A945" s="5" t="s">
        <v>967</v>
      </c>
      <c r="B945" s="5" t="s">
        <v>968</v>
      </c>
      <c r="C945" s="5" t="s">
        <v>15</v>
      </c>
      <c r="D945" s="5" t="s">
        <v>3860</v>
      </c>
    </row>
    <row r="946" customFormat="false" ht="15" hidden="false" customHeight="true" outlineLevel="0" collapsed="false">
      <c r="A946" s="5" t="s">
        <v>3861</v>
      </c>
      <c r="B946" s="5" t="s">
        <v>1661</v>
      </c>
      <c r="C946" s="5" t="s">
        <v>389</v>
      </c>
      <c r="D946" s="5" t="s">
        <v>3862</v>
      </c>
    </row>
    <row r="947" customFormat="false" ht="15" hidden="false" customHeight="true" outlineLevel="0" collapsed="false">
      <c r="A947" s="5" t="s">
        <v>3863</v>
      </c>
      <c r="B947" s="5" t="s">
        <v>3864</v>
      </c>
      <c r="C947" s="5" t="s">
        <v>875</v>
      </c>
      <c r="D947" s="5" t="s">
        <v>3865</v>
      </c>
    </row>
    <row r="948" customFormat="false" ht="15" hidden="false" customHeight="true" outlineLevel="0" collapsed="false">
      <c r="A948" s="5" t="s">
        <v>3866</v>
      </c>
      <c r="B948" s="5" t="s">
        <v>3867</v>
      </c>
      <c r="C948" s="5" t="s">
        <v>875</v>
      </c>
      <c r="D948" s="5" t="s">
        <v>3868</v>
      </c>
    </row>
    <row r="949" customFormat="false" ht="15" hidden="false" customHeight="true" outlineLevel="0" collapsed="false">
      <c r="A949" s="5" t="s">
        <v>3869</v>
      </c>
      <c r="B949" s="5" t="s">
        <v>674</v>
      </c>
      <c r="C949" s="5" t="s">
        <v>15</v>
      </c>
      <c r="D949" s="5" t="s">
        <v>3870</v>
      </c>
    </row>
    <row r="950" customFormat="false" ht="15" hidden="false" customHeight="true" outlineLevel="0" collapsed="false">
      <c r="A950" s="5" t="s">
        <v>3871</v>
      </c>
      <c r="B950" s="5" t="s">
        <v>187</v>
      </c>
      <c r="C950" s="5" t="s">
        <v>15</v>
      </c>
      <c r="D950" s="5" t="s">
        <v>3872</v>
      </c>
    </row>
    <row r="951" customFormat="false" ht="15" hidden="false" customHeight="true" outlineLevel="0" collapsed="false">
      <c r="A951" s="5" t="s">
        <v>3873</v>
      </c>
      <c r="B951" s="5" t="s">
        <v>3874</v>
      </c>
      <c r="C951" s="5" t="s">
        <v>15</v>
      </c>
      <c r="D951" s="5" t="s">
        <v>3875</v>
      </c>
    </row>
    <row r="952" customFormat="false" ht="15" hidden="false" customHeight="true" outlineLevel="0" collapsed="false">
      <c r="A952" s="5" t="s">
        <v>3876</v>
      </c>
      <c r="B952" s="5" t="s">
        <v>3877</v>
      </c>
      <c r="C952" s="5" t="s">
        <v>389</v>
      </c>
      <c r="D952" s="5" t="s">
        <v>3878</v>
      </c>
    </row>
    <row r="953" customFormat="false" ht="15" hidden="false" customHeight="true" outlineLevel="0" collapsed="false">
      <c r="A953" s="5" t="s">
        <v>971</v>
      </c>
      <c r="B953" s="5" t="s">
        <v>972</v>
      </c>
      <c r="C953" s="5" t="s">
        <v>65</v>
      </c>
      <c r="D953" s="5" t="s">
        <v>3879</v>
      </c>
    </row>
    <row r="954" customFormat="false" ht="15" hidden="false" customHeight="true" outlineLevel="0" collapsed="false">
      <c r="A954" s="5" t="s">
        <v>3880</v>
      </c>
      <c r="B954" s="5" t="s">
        <v>3881</v>
      </c>
      <c r="C954" s="5" t="s">
        <v>15</v>
      </c>
      <c r="D954" s="5" t="s">
        <v>3882</v>
      </c>
    </row>
    <row r="955" customFormat="false" ht="15" hidden="false" customHeight="true" outlineLevel="0" collapsed="false">
      <c r="A955" s="5" t="s">
        <v>3883</v>
      </c>
      <c r="B955" s="5" t="s">
        <v>3884</v>
      </c>
      <c r="C955" s="5" t="s">
        <v>389</v>
      </c>
      <c r="D955" s="5" t="s">
        <v>3885</v>
      </c>
    </row>
    <row r="956" customFormat="false" ht="15" hidden="false" customHeight="true" outlineLevel="0" collapsed="false">
      <c r="A956" s="5" t="s">
        <v>3886</v>
      </c>
      <c r="B956" s="5" t="s">
        <v>3335</v>
      </c>
      <c r="C956" s="5" t="s">
        <v>15</v>
      </c>
      <c r="D956" s="5"/>
    </row>
    <row r="957" customFormat="false" ht="15" hidden="false" customHeight="true" outlineLevel="0" collapsed="false">
      <c r="A957" s="5" t="s">
        <v>3887</v>
      </c>
      <c r="B957" s="5" t="s">
        <v>3332</v>
      </c>
      <c r="C957" s="5" t="s">
        <v>389</v>
      </c>
      <c r="D957" s="5" t="s">
        <v>3888</v>
      </c>
    </row>
    <row r="958" customFormat="false" ht="15" hidden="false" customHeight="true" outlineLevel="0" collapsed="false">
      <c r="A958" s="5" t="s">
        <v>3889</v>
      </c>
      <c r="B958" s="5" t="s">
        <v>3890</v>
      </c>
      <c r="C958" s="5" t="s">
        <v>65</v>
      </c>
      <c r="D958" s="5" t="s">
        <v>3891</v>
      </c>
    </row>
    <row r="959" customFormat="false" ht="15" hidden="false" customHeight="true" outlineLevel="0" collapsed="false">
      <c r="A959" s="5" t="s">
        <v>3892</v>
      </c>
      <c r="B959" s="5" t="s">
        <v>3893</v>
      </c>
      <c r="C959" s="5" t="s">
        <v>15</v>
      </c>
      <c r="D959" s="5" t="s">
        <v>3894</v>
      </c>
    </row>
    <row r="960" customFormat="false" ht="15" hidden="false" customHeight="true" outlineLevel="0" collapsed="false">
      <c r="A960" s="5" t="s">
        <v>3895</v>
      </c>
      <c r="B960" s="5" t="s">
        <v>1749</v>
      </c>
      <c r="C960" s="5" t="s">
        <v>875</v>
      </c>
      <c r="D960" s="5" t="s">
        <v>3896</v>
      </c>
    </row>
    <row r="961" customFormat="false" ht="15" hidden="false" customHeight="true" outlineLevel="0" collapsed="false">
      <c r="A961" s="5" t="s">
        <v>3897</v>
      </c>
      <c r="B961" s="5" t="s">
        <v>3898</v>
      </c>
      <c r="C961" s="5" t="s">
        <v>65</v>
      </c>
      <c r="D961" s="5" t="s">
        <v>3899</v>
      </c>
    </row>
    <row r="962" customFormat="false" ht="15" hidden="false" customHeight="true" outlineLevel="0" collapsed="false">
      <c r="A962" s="5" t="s">
        <v>3900</v>
      </c>
      <c r="B962" s="5" t="s">
        <v>3901</v>
      </c>
      <c r="C962" s="5" t="s">
        <v>65</v>
      </c>
      <c r="D962" s="5" t="s">
        <v>3902</v>
      </c>
    </row>
    <row r="963" customFormat="false" ht="15" hidden="false" customHeight="true" outlineLevel="0" collapsed="false">
      <c r="A963" s="5" t="s">
        <v>3903</v>
      </c>
      <c r="B963" s="5" t="s">
        <v>3904</v>
      </c>
      <c r="C963" s="5" t="s">
        <v>65</v>
      </c>
      <c r="D963" s="5" t="s">
        <v>3905</v>
      </c>
    </row>
    <row r="964" customFormat="false" ht="15" hidden="false" customHeight="true" outlineLevel="0" collapsed="false">
      <c r="A964" s="5" t="s">
        <v>3906</v>
      </c>
      <c r="B964" s="5" t="s">
        <v>1969</v>
      </c>
      <c r="C964" s="5" t="s">
        <v>389</v>
      </c>
      <c r="D964" s="5" t="s">
        <v>3907</v>
      </c>
    </row>
    <row r="965" customFormat="false" ht="15" hidden="false" customHeight="true" outlineLevel="0" collapsed="false">
      <c r="A965" s="5" t="s">
        <v>3908</v>
      </c>
      <c r="B965" s="5" t="s">
        <v>3909</v>
      </c>
      <c r="C965" s="5" t="s">
        <v>65</v>
      </c>
      <c r="D965" s="5" t="s">
        <v>3910</v>
      </c>
    </row>
    <row r="966" customFormat="false" ht="15" hidden="false" customHeight="true" outlineLevel="0" collapsed="false">
      <c r="A966" s="5" t="s">
        <v>3911</v>
      </c>
      <c r="B966" s="5" t="s">
        <v>3912</v>
      </c>
      <c r="C966" s="5" t="s">
        <v>389</v>
      </c>
      <c r="D966" s="5" t="s">
        <v>3913</v>
      </c>
    </row>
    <row r="967" customFormat="false" ht="15" hidden="false" customHeight="true" outlineLevel="0" collapsed="false">
      <c r="A967" s="5" t="s">
        <v>975</v>
      </c>
      <c r="B967" s="5" t="s">
        <v>976</v>
      </c>
      <c r="C967" s="5" t="s">
        <v>65</v>
      </c>
      <c r="D967" s="5" t="s">
        <v>3914</v>
      </c>
    </row>
    <row r="968" customFormat="false" ht="15" hidden="false" customHeight="true" outlineLevel="0" collapsed="false">
      <c r="A968" s="5" t="s">
        <v>979</v>
      </c>
      <c r="B968" s="5" t="s">
        <v>980</v>
      </c>
      <c r="C968" s="5" t="s">
        <v>651</v>
      </c>
      <c r="D968" s="5" t="s">
        <v>3915</v>
      </c>
    </row>
    <row r="969" customFormat="false" ht="15" hidden="false" customHeight="true" outlineLevel="0" collapsed="false">
      <c r="A969" s="5" t="s">
        <v>983</v>
      </c>
      <c r="B969" s="5" t="s">
        <v>285</v>
      </c>
      <c r="C969" s="5" t="s">
        <v>15</v>
      </c>
      <c r="D969" s="5" t="s">
        <v>3916</v>
      </c>
    </row>
    <row r="970" customFormat="false" ht="15" hidden="false" customHeight="true" outlineLevel="0" collapsed="false">
      <c r="A970" s="5" t="s">
        <v>3917</v>
      </c>
      <c r="B970" s="5" t="s">
        <v>3918</v>
      </c>
      <c r="C970" s="5" t="s">
        <v>651</v>
      </c>
      <c r="D970" s="5" t="s">
        <v>3919</v>
      </c>
    </row>
    <row r="971" customFormat="false" ht="15" hidden="false" customHeight="true" outlineLevel="0" collapsed="false">
      <c r="A971" s="5" t="s">
        <v>3920</v>
      </c>
      <c r="B971" s="5" t="s">
        <v>1644</v>
      </c>
      <c r="C971" s="5" t="s">
        <v>15</v>
      </c>
      <c r="D971" s="5" t="s">
        <v>3921</v>
      </c>
    </row>
    <row r="972" customFormat="false" ht="15" hidden="false" customHeight="true" outlineLevel="0" collapsed="false">
      <c r="A972" s="5" t="s">
        <v>3922</v>
      </c>
      <c r="B972" s="5" t="s">
        <v>3923</v>
      </c>
      <c r="C972" s="5" t="s">
        <v>389</v>
      </c>
      <c r="D972" s="5" t="s">
        <v>3924</v>
      </c>
    </row>
    <row r="973" customFormat="false" ht="15" hidden="false" customHeight="true" outlineLevel="0" collapsed="false">
      <c r="A973" s="5" t="s">
        <v>3925</v>
      </c>
      <c r="B973" s="5" t="s">
        <v>3926</v>
      </c>
      <c r="C973" s="5" t="s">
        <v>651</v>
      </c>
      <c r="D973" s="5" t="s">
        <v>3927</v>
      </c>
    </row>
    <row r="974" customFormat="false" ht="15" hidden="false" customHeight="true" outlineLevel="0" collapsed="false">
      <c r="A974" s="5" t="s">
        <v>3928</v>
      </c>
      <c r="B974" s="5" t="s">
        <v>3929</v>
      </c>
      <c r="C974" s="5" t="s">
        <v>65</v>
      </c>
      <c r="D974" s="5" t="s">
        <v>3930</v>
      </c>
    </row>
    <row r="975" customFormat="false" ht="15" hidden="false" customHeight="true" outlineLevel="0" collapsed="false">
      <c r="A975" s="5" t="s">
        <v>3931</v>
      </c>
      <c r="B975" s="5" t="s">
        <v>3932</v>
      </c>
      <c r="C975" s="5" t="s">
        <v>651</v>
      </c>
      <c r="D975" s="5" t="s">
        <v>3933</v>
      </c>
    </row>
    <row r="976" customFormat="false" ht="15" hidden="false" customHeight="true" outlineLevel="0" collapsed="false">
      <c r="A976" s="5" t="s">
        <v>3934</v>
      </c>
      <c r="B976" s="5" t="s">
        <v>3935</v>
      </c>
      <c r="C976" s="5" t="s">
        <v>65</v>
      </c>
      <c r="D976" s="5"/>
    </row>
    <row r="977" customFormat="false" ht="15" hidden="false" customHeight="true" outlineLevel="0" collapsed="false">
      <c r="A977" s="5" t="s">
        <v>3936</v>
      </c>
      <c r="B977" s="5" t="s">
        <v>3937</v>
      </c>
      <c r="C977" s="5" t="s">
        <v>15</v>
      </c>
      <c r="D977" s="5" t="s">
        <v>3938</v>
      </c>
    </row>
    <row r="978" customFormat="false" ht="15" hidden="false" customHeight="true" outlineLevel="0" collapsed="false">
      <c r="A978" s="5" t="s">
        <v>3939</v>
      </c>
      <c r="B978" s="5" t="s">
        <v>3940</v>
      </c>
      <c r="C978" s="5" t="s">
        <v>651</v>
      </c>
      <c r="D978" s="5" t="s">
        <v>3941</v>
      </c>
    </row>
    <row r="979" customFormat="false" ht="15" hidden="false" customHeight="true" outlineLevel="0" collapsed="false">
      <c r="A979" s="5" t="s">
        <v>3942</v>
      </c>
      <c r="B979" s="5" t="s">
        <v>3943</v>
      </c>
      <c r="C979" s="5" t="s">
        <v>389</v>
      </c>
      <c r="D979" s="5" t="s">
        <v>3944</v>
      </c>
    </row>
    <row r="980" customFormat="false" ht="15" hidden="false" customHeight="true" outlineLevel="0" collapsed="false">
      <c r="A980" s="5" t="s">
        <v>3945</v>
      </c>
      <c r="B980" s="5" t="s">
        <v>206</v>
      </c>
      <c r="C980" s="5" t="s">
        <v>15</v>
      </c>
      <c r="D980" s="5" t="s">
        <v>3946</v>
      </c>
    </row>
    <row r="981" customFormat="false" ht="15" hidden="false" customHeight="true" outlineLevel="0" collapsed="false">
      <c r="A981" s="5" t="s">
        <v>3947</v>
      </c>
      <c r="B981" s="5" t="s">
        <v>3948</v>
      </c>
      <c r="C981" s="5" t="s">
        <v>65</v>
      </c>
      <c r="D981" s="5" t="s">
        <v>3949</v>
      </c>
    </row>
    <row r="982" customFormat="false" ht="15" hidden="false" customHeight="true" outlineLevel="0" collapsed="false">
      <c r="A982" s="5" t="s">
        <v>3950</v>
      </c>
      <c r="B982" s="5" t="s">
        <v>3951</v>
      </c>
      <c r="C982" s="5" t="s">
        <v>65</v>
      </c>
      <c r="D982" s="5" t="s">
        <v>3952</v>
      </c>
    </row>
    <row r="983" customFormat="false" ht="15" hidden="false" customHeight="true" outlineLevel="0" collapsed="false">
      <c r="A983" s="5" t="s">
        <v>3953</v>
      </c>
      <c r="B983" s="5" t="s">
        <v>3954</v>
      </c>
      <c r="C983" s="5" t="s">
        <v>389</v>
      </c>
      <c r="D983" s="5" t="s">
        <v>3955</v>
      </c>
    </row>
    <row r="984" customFormat="false" ht="15" hidden="false" customHeight="true" outlineLevel="0" collapsed="false">
      <c r="A984" s="5" t="s">
        <v>3956</v>
      </c>
      <c r="B984" s="5" t="s">
        <v>3957</v>
      </c>
      <c r="C984" s="5" t="s">
        <v>651</v>
      </c>
      <c r="D984" s="5" t="s">
        <v>3958</v>
      </c>
    </row>
    <row r="985" customFormat="false" ht="15" hidden="false" customHeight="true" outlineLevel="0" collapsed="false">
      <c r="A985" s="5" t="s">
        <v>3959</v>
      </c>
      <c r="B985" s="5" t="s">
        <v>3960</v>
      </c>
      <c r="C985" s="5" t="s">
        <v>15</v>
      </c>
      <c r="D985" s="5" t="s">
        <v>3961</v>
      </c>
    </row>
    <row r="986" customFormat="false" ht="15" hidden="false" customHeight="true" outlineLevel="0" collapsed="false">
      <c r="A986" s="5" t="s">
        <v>173</v>
      </c>
      <c r="B986" s="5" t="s">
        <v>3962</v>
      </c>
      <c r="C986" s="5" t="s">
        <v>800</v>
      </c>
      <c r="D986" s="5" t="s">
        <v>3963</v>
      </c>
    </row>
    <row r="987" customFormat="false" ht="15" hidden="false" customHeight="true" outlineLevel="0" collapsed="false">
      <c r="A987" s="5" t="s">
        <v>3964</v>
      </c>
      <c r="B987" s="5" t="s">
        <v>3965</v>
      </c>
      <c r="C987" s="5" t="s">
        <v>875</v>
      </c>
      <c r="D987" s="5" t="s">
        <v>3966</v>
      </c>
    </row>
    <row r="988" customFormat="false" ht="15" hidden="false" customHeight="true" outlineLevel="0" collapsed="false">
      <c r="A988" s="5" t="s">
        <v>3967</v>
      </c>
      <c r="B988" s="5" t="s">
        <v>3968</v>
      </c>
      <c r="C988" s="5" t="s">
        <v>651</v>
      </c>
      <c r="D988" s="5" t="s">
        <v>3969</v>
      </c>
    </row>
    <row r="989" customFormat="false" ht="15" hidden="false" customHeight="true" outlineLevel="0" collapsed="false">
      <c r="A989" s="5" t="s">
        <v>3970</v>
      </c>
      <c r="B989" s="5" t="s">
        <v>3971</v>
      </c>
      <c r="C989" s="5" t="s">
        <v>389</v>
      </c>
      <c r="D989" s="5" t="s">
        <v>3972</v>
      </c>
    </row>
    <row r="990" customFormat="false" ht="15" hidden="false" customHeight="true" outlineLevel="0" collapsed="false">
      <c r="A990" s="5" t="s">
        <v>986</v>
      </c>
      <c r="B990" s="5" t="s">
        <v>987</v>
      </c>
      <c r="C990" s="5" t="s">
        <v>651</v>
      </c>
      <c r="D990" s="5" t="s">
        <v>988</v>
      </c>
    </row>
    <row r="991" customFormat="false" ht="15" hidden="false" customHeight="true" outlineLevel="0" collapsed="false">
      <c r="A991" s="5" t="s">
        <v>3973</v>
      </c>
      <c r="B991" s="5" t="s">
        <v>3974</v>
      </c>
      <c r="C991" s="5" t="s">
        <v>15</v>
      </c>
      <c r="D991" s="5" t="s">
        <v>3975</v>
      </c>
    </row>
    <row r="992" customFormat="false" ht="15" hidden="false" customHeight="true" outlineLevel="0" collapsed="false">
      <c r="A992" s="5" t="s">
        <v>3976</v>
      </c>
      <c r="B992" s="5" t="s">
        <v>3977</v>
      </c>
      <c r="C992" s="5" t="s">
        <v>389</v>
      </c>
      <c r="D992" s="5" t="s">
        <v>3978</v>
      </c>
    </row>
    <row r="993" customFormat="false" ht="15" hidden="false" customHeight="true" outlineLevel="0" collapsed="false">
      <c r="A993" s="5" t="s">
        <v>3979</v>
      </c>
      <c r="B993" s="5" t="s">
        <v>3980</v>
      </c>
      <c r="C993" s="5" t="s">
        <v>65</v>
      </c>
      <c r="D993" s="5" t="s">
        <v>3981</v>
      </c>
    </row>
    <row r="994" customFormat="false" ht="15" hidden="false" customHeight="true" outlineLevel="0" collapsed="false">
      <c r="A994" s="5" t="s">
        <v>3982</v>
      </c>
      <c r="B994" s="5" t="s">
        <v>3983</v>
      </c>
      <c r="C994" s="5" t="s">
        <v>651</v>
      </c>
      <c r="D994" s="5" t="s">
        <v>3984</v>
      </c>
    </row>
    <row r="995" customFormat="false" ht="15" hidden="false" customHeight="true" outlineLevel="0" collapsed="false">
      <c r="A995" s="5" t="s">
        <v>3985</v>
      </c>
      <c r="B995" s="5" t="s">
        <v>3986</v>
      </c>
      <c r="C995" s="5" t="s">
        <v>15</v>
      </c>
      <c r="D995" s="5" t="s">
        <v>3987</v>
      </c>
    </row>
    <row r="996" customFormat="false" ht="15" hidden="false" customHeight="true" outlineLevel="0" collapsed="false">
      <c r="A996" s="5" t="s">
        <v>3988</v>
      </c>
      <c r="B996" s="5" t="s">
        <v>3989</v>
      </c>
      <c r="C996" s="5" t="s">
        <v>65</v>
      </c>
      <c r="D996" s="5" t="s">
        <v>3990</v>
      </c>
    </row>
    <row r="997" customFormat="false" ht="15" hidden="false" customHeight="true" outlineLevel="0" collapsed="false">
      <c r="A997" s="5" t="s">
        <v>3991</v>
      </c>
      <c r="B997" s="5" t="s">
        <v>3992</v>
      </c>
      <c r="C997" s="5" t="s">
        <v>875</v>
      </c>
      <c r="D997" s="5" t="s">
        <v>3993</v>
      </c>
    </row>
    <row r="998" customFormat="false" ht="15" hidden="false" customHeight="true" outlineLevel="0" collapsed="false">
      <c r="A998" s="5" t="s">
        <v>3994</v>
      </c>
      <c r="B998" s="5" t="s">
        <v>3995</v>
      </c>
      <c r="C998" s="5" t="s">
        <v>65</v>
      </c>
      <c r="D998" s="5" t="s">
        <v>3996</v>
      </c>
    </row>
    <row r="999" customFormat="false" ht="15" hidden="false" customHeight="true" outlineLevel="0" collapsed="false">
      <c r="A999" s="5" t="s">
        <v>3997</v>
      </c>
      <c r="B999" s="5" t="s">
        <v>3998</v>
      </c>
      <c r="C999" s="5" t="s">
        <v>651</v>
      </c>
      <c r="D999" s="5" t="s">
        <v>3999</v>
      </c>
    </row>
    <row r="1000" customFormat="false" ht="15" hidden="false" customHeight="true" outlineLevel="0" collapsed="false">
      <c r="A1000" s="5" t="s">
        <v>22</v>
      </c>
      <c r="B1000" s="5" t="s">
        <v>23</v>
      </c>
      <c r="C1000" s="5" t="s">
        <v>15</v>
      </c>
      <c r="D1000" s="5" t="s">
        <v>4000</v>
      </c>
    </row>
    <row r="1001" customFormat="false" ht="15" hidden="false" customHeight="true" outlineLevel="0" collapsed="false">
      <c r="A1001" s="5" t="s">
        <v>4001</v>
      </c>
      <c r="B1001" s="5" t="s">
        <v>4002</v>
      </c>
      <c r="C1001" s="5" t="s">
        <v>65</v>
      </c>
      <c r="D1001" s="5" t="s">
        <v>4003</v>
      </c>
    </row>
    <row r="1002" customFormat="false" ht="15" hidden="false" customHeight="true" outlineLevel="0" collapsed="false">
      <c r="A1002" s="5" t="s">
        <v>4004</v>
      </c>
      <c r="B1002" s="5" t="s">
        <v>4005</v>
      </c>
      <c r="C1002" s="5" t="s">
        <v>65</v>
      </c>
      <c r="D1002" s="5" t="s">
        <v>4006</v>
      </c>
    </row>
    <row r="1003" customFormat="false" ht="15" hidden="false" customHeight="true" outlineLevel="0" collapsed="false">
      <c r="A1003" s="5" t="s">
        <v>4007</v>
      </c>
      <c r="B1003" s="5" t="s">
        <v>4008</v>
      </c>
      <c r="C1003" s="5" t="s">
        <v>65</v>
      </c>
      <c r="D1003" s="5" t="s">
        <v>4009</v>
      </c>
    </row>
    <row r="1004" customFormat="false" ht="15" hidden="false" customHeight="true" outlineLevel="0" collapsed="false">
      <c r="A1004" s="5" t="s">
        <v>990</v>
      </c>
      <c r="B1004" s="5" t="s">
        <v>991</v>
      </c>
      <c r="C1004" s="5" t="s">
        <v>65</v>
      </c>
      <c r="D1004" s="5" t="s">
        <v>4010</v>
      </c>
    </row>
    <row r="1005" customFormat="false" ht="15" hidden="false" customHeight="true" outlineLevel="0" collapsed="false">
      <c r="A1005" s="5" t="s">
        <v>994</v>
      </c>
      <c r="B1005" s="5" t="s">
        <v>995</v>
      </c>
      <c r="C1005" s="5" t="s">
        <v>651</v>
      </c>
      <c r="D1005" s="5" t="s">
        <v>4011</v>
      </c>
    </row>
    <row r="1006" customFormat="false" ht="15" hidden="false" customHeight="true" outlineLevel="0" collapsed="false">
      <c r="A1006" s="5" t="s">
        <v>4012</v>
      </c>
      <c r="B1006" s="5" t="s">
        <v>3065</v>
      </c>
      <c r="C1006" s="5" t="s">
        <v>875</v>
      </c>
      <c r="D1006" s="5" t="s">
        <v>4013</v>
      </c>
    </row>
    <row r="1007" customFormat="false" ht="15" hidden="false" customHeight="true" outlineLevel="0" collapsed="false">
      <c r="A1007" s="5" t="s">
        <v>4014</v>
      </c>
      <c r="B1007" s="5" t="s">
        <v>4015</v>
      </c>
      <c r="C1007" s="5" t="s">
        <v>65</v>
      </c>
      <c r="D1007" s="5" t="s">
        <v>4016</v>
      </c>
    </row>
    <row r="1008" customFormat="false" ht="15" hidden="false" customHeight="true" outlineLevel="0" collapsed="false">
      <c r="A1008" s="5" t="s">
        <v>4017</v>
      </c>
      <c r="B1008" s="5" t="s">
        <v>4018</v>
      </c>
      <c r="C1008" s="5" t="s">
        <v>389</v>
      </c>
      <c r="D1008" s="5" t="s">
        <v>4019</v>
      </c>
    </row>
    <row r="1009" customFormat="false" ht="15" hidden="false" customHeight="true" outlineLevel="0" collapsed="false">
      <c r="A1009" s="5" t="s">
        <v>4020</v>
      </c>
      <c r="B1009" s="5" t="s">
        <v>2870</v>
      </c>
      <c r="C1009" s="5" t="s">
        <v>65</v>
      </c>
      <c r="D1009" s="5" t="s">
        <v>4021</v>
      </c>
    </row>
    <row r="1010" customFormat="false" ht="15" hidden="false" customHeight="true" outlineLevel="0" collapsed="false">
      <c r="A1010" s="5" t="s">
        <v>4022</v>
      </c>
      <c r="B1010" s="5" t="s">
        <v>3323</v>
      </c>
      <c r="C1010" s="5" t="s">
        <v>389</v>
      </c>
      <c r="D1010" s="5" t="s">
        <v>4023</v>
      </c>
    </row>
    <row r="1011" customFormat="false" ht="15" hidden="false" customHeight="true" outlineLevel="0" collapsed="false">
      <c r="A1011" s="5" t="s">
        <v>4024</v>
      </c>
      <c r="B1011" s="5" t="s">
        <v>4025</v>
      </c>
      <c r="C1011" s="5" t="s">
        <v>15</v>
      </c>
      <c r="D1011" s="5" t="s">
        <v>4026</v>
      </c>
    </row>
    <row r="1012" customFormat="false" ht="15" hidden="false" customHeight="true" outlineLevel="0" collapsed="false">
      <c r="A1012" s="5" t="s">
        <v>998</v>
      </c>
      <c r="B1012" s="5" t="s">
        <v>999</v>
      </c>
      <c r="C1012" s="5" t="s">
        <v>15</v>
      </c>
      <c r="D1012" s="5" t="s">
        <v>4027</v>
      </c>
    </row>
    <row r="1013" customFormat="false" ht="15" hidden="false" customHeight="true" outlineLevel="0" collapsed="false">
      <c r="A1013" s="5" t="s">
        <v>4028</v>
      </c>
      <c r="B1013" s="5" t="s">
        <v>4029</v>
      </c>
      <c r="C1013" s="5" t="s">
        <v>15</v>
      </c>
      <c r="D1013" s="5" t="s">
        <v>4030</v>
      </c>
    </row>
    <row r="1014" customFormat="false" ht="15" hidden="false" customHeight="true" outlineLevel="0" collapsed="false">
      <c r="A1014" s="5" t="s">
        <v>4031</v>
      </c>
      <c r="B1014" s="5" t="s">
        <v>4032</v>
      </c>
      <c r="C1014" s="5" t="s">
        <v>65</v>
      </c>
      <c r="D1014" s="5" t="s">
        <v>4033</v>
      </c>
    </row>
    <row r="1015" customFormat="false" ht="15" hidden="false" customHeight="true" outlineLevel="0" collapsed="false">
      <c r="A1015" s="5" t="s">
        <v>4034</v>
      </c>
      <c r="B1015" s="5" t="s">
        <v>4035</v>
      </c>
      <c r="C1015" s="5" t="s">
        <v>65</v>
      </c>
      <c r="D1015" s="5" t="s">
        <v>4036</v>
      </c>
    </row>
    <row r="1016" customFormat="false" ht="15" hidden="false" customHeight="true" outlineLevel="0" collapsed="false">
      <c r="A1016" s="5" t="s">
        <v>4037</v>
      </c>
      <c r="B1016" s="5" t="s">
        <v>4038</v>
      </c>
      <c r="C1016" s="5" t="s">
        <v>3357</v>
      </c>
      <c r="D1016" s="5" t="s">
        <v>4039</v>
      </c>
    </row>
    <row r="1017" customFormat="false" ht="15" hidden="false" customHeight="true" outlineLevel="0" collapsed="false">
      <c r="A1017" s="5" t="s">
        <v>4040</v>
      </c>
      <c r="B1017" s="5" t="s">
        <v>192</v>
      </c>
      <c r="C1017" s="5" t="s">
        <v>15</v>
      </c>
      <c r="D1017" s="5" t="s">
        <v>4041</v>
      </c>
    </row>
    <row r="1018" customFormat="false" ht="15" hidden="false" customHeight="true" outlineLevel="0" collapsed="false">
      <c r="A1018" s="5" t="s">
        <v>4042</v>
      </c>
      <c r="B1018" s="5" t="s">
        <v>4043</v>
      </c>
      <c r="C1018" s="5" t="s">
        <v>651</v>
      </c>
      <c r="D1018" s="5" t="s">
        <v>4044</v>
      </c>
    </row>
    <row r="1019" customFormat="false" ht="15" hidden="false" customHeight="true" outlineLevel="0" collapsed="false">
      <c r="A1019" s="5" t="s">
        <v>4045</v>
      </c>
      <c r="B1019" s="5" t="s">
        <v>4046</v>
      </c>
      <c r="C1019" s="5" t="s">
        <v>65</v>
      </c>
      <c r="D1019" s="5" t="s">
        <v>4047</v>
      </c>
    </row>
    <row r="1020" customFormat="false" ht="15" hidden="false" customHeight="true" outlineLevel="0" collapsed="false">
      <c r="A1020" s="5" t="s">
        <v>4048</v>
      </c>
      <c r="B1020" s="5" t="s">
        <v>4049</v>
      </c>
      <c r="C1020" s="5" t="s">
        <v>15</v>
      </c>
      <c r="D1020" s="5" t="s">
        <v>4050</v>
      </c>
    </row>
    <row r="1021" customFormat="false" ht="15" hidden="false" customHeight="true" outlineLevel="0" collapsed="false">
      <c r="A1021" s="5" t="s">
        <v>4051</v>
      </c>
      <c r="B1021" s="5" t="s">
        <v>4052</v>
      </c>
      <c r="C1021" s="5" t="s">
        <v>65</v>
      </c>
      <c r="D1021" s="5" t="s">
        <v>4053</v>
      </c>
    </row>
    <row r="1022" customFormat="false" ht="15" hidden="false" customHeight="true" outlineLevel="0" collapsed="false">
      <c r="A1022" s="5" t="s">
        <v>4054</v>
      </c>
      <c r="B1022" s="5" t="s">
        <v>4055</v>
      </c>
      <c r="C1022" s="5" t="s">
        <v>389</v>
      </c>
      <c r="D1022" s="5" t="s">
        <v>4056</v>
      </c>
    </row>
    <row r="1023" customFormat="false" ht="15" hidden="false" customHeight="true" outlineLevel="0" collapsed="false">
      <c r="A1023" s="5" t="s">
        <v>4057</v>
      </c>
      <c r="B1023" s="5" t="s">
        <v>4058</v>
      </c>
      <c r="C1023" s="5" t="s">
        <v>875</v>
      </c>
      <c r="D1023" s="5" t="s">
        <v>4059</v>
      </c>
    </row>
    <row r="1024" customFormat="false" ht="15" hidden="false" customHeight="true" outlineLevel="0" collapsed="false">
      <c r="A1024" s="5" t="s">
        <v>4060</v>
      </c>
      <c r="B1024" s="5" t="s">
        <v>4061</v>
      </c>
      <c r="C1024" s="5" t="s">
        <v>875</v>
      </c>
      <c r="D1024" s="5" t="s">
        <v>4062</v>
      </c>
    </row>
    <row r="1025" customFormat="false" ht="15" hidden="false" customHeight="true" outlineLevel="0" collapsed="false">
      <c r="A1025" s="5" t="s">
        <v>4063</v>
      </c>
      <c r="B1025" s="5" t="s">
        <v>4064</v>
      </c>
      <c r="C1025" s="5" t="s">
        <v>389</v>
      </c>
      <c r="D1025" s="5" t="s">
        <v>4065</v>
      </c>
    </row>
    <row r="1026" customFormat="false" ht="15" hidden="false" customHeight="true" outlineLevel="0" collapsed="false">
      <c r="A1026" s="5" t="s">
        <v>4066</v>
      </c>
      <c r="B1026" s="5" t="s">
        <v>4067</v>
      </c>
      <c r="C1026" s="5" t="s">
        <v>65</v>
      </c>
      <c r="D1026" s="5" t="s">
        <v>4068</v>
      </c>
    </row>
    <row r="1027" customFormat="false" ht="15" hidden="false" customHeight="true" outlineLevel="0" collapsed="false">
      <c r="A1027" s="5" t="s">
        <v>4069</v>
      </c>
      <c r="B1027" s="5" t="s">
        <v>4070</v>
      </c>
      <c r="C1027" s="5" t="s">
        <v>875</v>
      </c>
      <c r="D1027" s="5" t="s">
        <v>4071</v>
      </c>
    </row>
    <row r="1028" customFormat="false" ht="15" hidden="false" customHeight="true" outlineLevel="0" collapsed="false">
      <c r="A1028" s="5" t="s">
        <v>1002</v>
      </c>
      <c r="B1028" s="5" t="s">
        <v>1003</v>
      </c>
      <c r="C1028" s="5" t="s">
        <v>651</v>
      </c>
      <c r="D1028" s="5" t="s">
        <v>4072</v>
      </c>
    </row>
    <row r="1029" customFormat="false" ht="15" hidden="false" customHeight="true" outlineLevel="0" collapsed="false">
      <c r="A1029" s="5" t="s">
        <v>4073</v>
      </c>
      <c r="B1029" s="5" t="s">
        <v>233</v>
      </c>
      <c r="C1029" s="5" t="s">
        <v>15</v>
      </c>
      <c r="D1029" s="5" t="s">
        <v>4074</v>
      </c>
    </row>
    <row r="1030" customFormat="false" ht="15" hidden="false" customHeight="true" outlineLevel="0" collapsed="false">
      <c r="A1030" s="5" t="s">
        <v>4075</v>
      </c>
      <c r="B1030" s="5" t="s">
        <v>436</v>
      </c>
      <c r="C1030" s="5" t="s">
        <v>15</v>
      </c>
      <c r="D1030" s="5" t="s">
        <v>4076</v>
      </c>
    </row>
    <row r="1031" customFormat="false" ht="15" hidden="false" customHeight="true" outlineLevel="0" collapsed="false">
      <c r="A1031" s="5" t="s">
        <v>4077</v>
      </c>
      <c r="B1031" s="5" t="s">
        <v>4078</v>
      </c>
      <c r="C1031" s="5" t="s">
        <v>875</v>
      </c>
      <c r="D1031" s="5" t="s">
        <v>4079</v>
      </c>
    </row>
    <row r="1032" customFormat="false" ht="15" hidden="false" customHeight="true" outlineLevel="0" collapsed="false">
      <c r="A1032" s="5" t="s">
        <v>4080</v>
      </c>
      <c r="B1032" s="5" t="s">
        <v>239</v>
      </c>
      <c r="C1032" s="5" t="s">
        <v>15</v>
      </c>
      <c r="D1032" s="5" t="s">
        <v>4081</v>
      </c>
    </row>
    <row r="1033" customFormat="false" ht="15" hidden="false" customHeight="true" outlineLevel="0" collapsed="false">
      <c r="A1033" s="5" t="s">
        <v>4082</v>
      </c>
      <c r="B1033" s="5" t="s">
        <v>4083</v>
      </c>
      <c r="C1033" s="5" t="s">
        <v>65</v>
      </c>
      <c r="D1033" s="5" t="s">
        <v>4084</v>
      </c>
    </row>
    <row r="1034" customFormat="false" ht="15" hidden="false" customHeight="true" outlineLevel="0" collapsed="false">
      <c r="A1034" s="5" t="s">
        <v>4085</v>
      </c>
      <c r="B1034" s="5" t="s">
        <v>4086</v>
      </c>
      <c r="C1034" s="5" t="s">
        <v>875</v>
      </c>
      <c r="D1034" s="5" t="s">
        <v>4087</v>
      </c>
    </row>
    <row r="1035" customFormat="false" ht="15" hidden="false" customHeight="true" outlineLevel="0" collapsed="false">
      <c r="A1035" s="5" t="s">
        <v>4088</v>
      </c>
      <c r="B1035" s="5" t="s">
        <v>4089</v>
      </c>
      <c r="C1035" s="5" t="s">
        <v>65</v>
      </c>
      <c r="D1035" s="5" t="s">
        <v>4090</v>
      </c>
    </row>
    <row r="1036" customFormat="false" ht="15" hidden="false" customHeight="true" outlineLevel="0" collapsed="false">
      <c r="A1036" s="5" t="s">
        <v>4091</v>
      </c>
      <c r="B1036" s="5" t="s">
        <v>4092</v>
      </c>
      <c r="C1036" s="5" t="s">
        <v>389</v>
      </c>
      <c r="D1036" s="5" t="s">
        <v>4093</v>
      </c>
    </row>
    <row r="1037" customFormat="false" ht="15" hidden="false" customHeight="true" outlineLevel="0" collapsed="false">
      <c r="A1037" s="5" t="s">
        <v>4094</v>
      </c>
      <c r="B1037" s="5" t="s">
        <v>1705</v>
      </c>
      <c r="C1037" s="5" t="s">
        <v>389</v>
      </c>
      <c r="D1037" s="5"/>
    </row>
    <row r="1038" customFormat="false" ht="15" hidden="false" customHeight="true" outlineLevel="0" collapsed="false">
      <c r="A1038" s="5" t="s">
        <v>1006</v>
      </c>
      <c r="B1038" s="5" t="s">
        <v>1007</v>
      </c>
      <c r="C1038" s="5" t="s">
        <v>651</v>
      </c>
      <c r="D1038" s="5" t="s">
        <v>4095</v>
      </c>
    </row>
    <row r="1039" customFormat="false" ht="15" hidden="false" customHeight="true" outlineLevel="0" collapsed="false">
      <c r="A1039" s="5" t="s">
        <v>4096</v>
      </c>
      <c r="B1039" s="5" t="s">
        <v>4097</v>
      </c>
      <c r="C1039" s="5" t="s">
        <v>15</v>
      </c>
      <c r="D1039" s="5" t="s">
        <v>4098</v>
      </c>
    </row>
    <row r="1040" customFormat="false" ht="15" hidden="false" customHeight="true" outlineLevel="0" collapsed="false">
      <c r="A1040" s="5" t="s">
        <v>4099</v>
      </c>
      <c r="B1040" s="5" t="s">
        <v>4100</v>
      </c>
      <c r="C1040" s="5" t="s">
        <v>389</v>
      </c>
      <c r="D1040" s="5" t="s">
        <v>4101</v>
      </c>
    </row>
    <row r="1041" customFormat="false" ht="15" hidden="false" customHeight="true" outlineLevel="0" collapsed="false">
      <c r="A1041" s="5" t="s">
        <v>4102</v>
      </c>
      <c r="B1041" s="5" t="s">
        <v>4103</v>
      </c>
      <c r="C1041" s="5" t="s">
        <v>65</v>
      </c>
      <c r="D1041" s="5" t="s">
        <v>4104</v>
      </c>
    </row>
    <row r="1042" customFormat="false" ht="15" hidden="false" customHeight="true" outlineLevel="0" collapsed="false">
      <c r="A1042" s="5" t="s">
        <v>4105</v>
      </c>
      <c r="B1042" s="5" t="s">
        <v>4106</v>
      </c>
      <c r="C1042" s="5" t="s">
        <v>389</v>
      </c>
      <c r="D1042" s="5" t="s">
        <v>4107</v>
      </c>
    </row>
    <row r="1043" customFormat="false" ht="15" hidden="false" customHeight="true" outlineLevel="0" collapsed="false">
      <c r="A1043" s="5" t="s">
        <v>4108</v>
      </c>
      <c r="B1043" s="5" t="s">
        <v>2894</v>
      </c>
      <c r="C1043" s="5" t="s">
        <v>15</v>
      </c>
      <c r="D1043" s="5" t="s">
        <v>4109</v>
      </c>
    </row>
    <row r="1044" customFormat="false" ht="15" hidden="false" customHeight="true" outlineLevel="0" collapsed="false">
      <c r="A1044" s="5" t="s">
        <v>4110</v>
      </c>
      <c r="B1044" s="5" t="s">
        <v>4111</v>
      </c>
      <c r="C1044" s="5" t="s">
        <v>65</v>
      </c>
      <c r="D1044" s="5" t="s">
        <v>4112</v>
      </c>
    </row>
    <row r="1045" customFormat="false" ht="15" hidden="false" customHeight="true" outlineLevel="0" collapsed="false">
      <c r="A1045" s="5" t="s">
        <v>4113</v>
      </c>
      <c r="B1045" s="5" t="s">
        <v>4114</v>
      </c>
      <c r="C1045" s="5" t="s">
        <v>651</v>
      </c>
      <c r="D1045" s="5" t="s">
        <v>4115</v>
      </c>
    </row>
    <row r="1046" customFormat="false" ht="15" hidden="false" customHeight="true" outlineLevel="0" collapsed="false">
      <c r="A1046" s="5" t="s">
        <v>1010</v>
      </c>
      <c r="B1046" s="5" t="s">
        <v>1011</v>
      </c>
      <c r="C1046" s="5" t="s">
        <v>651</v>
      </c>
      <c r="D1046" s="5" t="s">
        <v>4116</v>
      </c>
    </row>
    <row r="1047" customFormat="false" ht="15" hidden="false" customHeight="true" outlineLevel="0" collapsed="false">
      <c r="A1047" s="5" t="s">
        <v>1014</v>
      </c>
      <c r="B1047" s="5" t="s">
        <v>1015</v>
      </c>
      <c r="C1047" s="5" t="s">
        <v>651</v>
      </c>
      <c r="D1047" s="5" t="s">
        <v>4117</v>
      </c>
    </row>
    <row r="1048" customFormat="false" ht="15" hidden="false" customHeight="true" outlineLevel="0" collapsed="false">
      <c r="A1048" s="5" t="s">
        <v>4118</v>
      </c>
      <c r="B1048" s="5" t="s">
        <v>4119</v>
      </c>
      <c r="C1048" s="5" t="s">
        <v>651</v>
      </c>
      <c r="D1048" s="5" t="s">
        <v>4120</v>
      </c>
    </row>
    <row r="1049" customFormat="false" ht="15" hidden="false" customHeight="true" outlineLevel="0" collapsed="false">
      <c r="A1049" s="5" t="s">
        <v>4121</v>
      </c>
      <c r="B1049" s="5" t="s">
        <v>2894</v>
      </c>
      <c r="C1049" s="5" t="s">
        <v>15</v>
      </c>
      <c r="D1049" s="5" t="s">
        <v>4122</v>
      </c>
    </row>
    <row r="1050" customFormat="false" ht="15" hidden="false" customHeight="true" outlineLevel="0" collapsed="false">
      <c r="A1050" s="5" t="s">
        <v>4123</v>
      </c>
      <c r="B1050" s="5" t="s">
        <v>4124</v>
      </c>
      <c r="C1050" s="5" t="s">
        <v>65</v>
      </c>
      <c r="D1050" s="5" t="s">
        <v>4125</v>
      </c>
    </row>
    <row r="1051" customFormat="false" ht="15" hidden="false" customHeight="true" outlineLevel="0" collapsed="false">
      <c r="A1051" s="5" t="s">
        <v>1018</v>
      </c>
      <c r="B1051" s="5" t="s">
        <v>56</v>
      </c>
      <c r="C1051" s="5" t="s">
        <v>651</v>
      </c>
      <c r="D1051" s="5" t="s">
        <v>4126</v>
      </c>
    </row>
    <row r="1052" customFormat="false" ht="15" hidden="false" customHeight="true" outlineLevel="0" collapsed="false">
      <c r="A1052" s="5" t="s">
        <v>329</v>
      </c>
      <c r="B1052" s="5" t="s">
        <v>330</v>
      </c>
      <c r="C1052" s="5" t="s">
        <v>651</v>
      </c>
      <c r="D1052" s="5" t="s">
        <v>1021</v>
      </c>
    </row>
    <row r="1053" customFormat="false" ht="15" hidden="false" customHeight="true" outlineLevel="0" collapsed="false">
      <c r="A1053" s="5" t="s">
        <v>4127</v>
      </c>
      <c r="B1053" s="5" t="s">
        <v>4128</v>
      </c>
      <c r="C1053" s="5" t="s">
        <v>651</v>
      </c>
      <c r="D1053" s="5" t="s">
        <v>4129</v>
      </c>
    </row>
    <row r="1054" customFormat="false" ht="15" hidden="false" customHeight="true" outlineLevel="0" collapsed="false">
      <c r="A1054" s="5" t="s">
        <v>4130</v>
      </c>
      <c r="B1054" s="5" t="s">
        <v>1705</v>
      </c>
      <c r="C1054" s="5" t="s">
        <v>389</v>
      </c>
      <c r="D1054" s="5" t="s">
        <v>4131</v>
      </c>
    </row>
    <row r="1055" customFormat="false" ht="15" hidden="false" customHeight="true" outlineLevel="0" collapsed="false">
      <c r="A1055" s="5" t="s">
        <v>4132</v>
      </c>
      <c r="B1055" s="5" t="s">
        <v>4133</v>
      </c>
      <c r="C1055" s="5" t="s">
        <v>875</v>
      </c>
      <c r="D1055" s="5" t="s">
        <v>4134</v>
      </c>
    </row>
    <row r="1056" customFormat="false" ht="15" hidden="false" customHeight="true" outlineLevel="0" collapsed="false">
      <c r="A1056" s="5" t="s">
        <v>4135</v>
      </c>
      <c r="B1056" s="5" t="s">
        <v>4136</v>
      </c>
      <c r="C1056" s="5" t="s">
        <v>65</v>
      </c>
      <c r="D1056" s="5" t="s">
        <v>4137</v>
      </c>
    </row>
    <row r="1057" customFormat="false" ht="15" hidden="false" customHeight="true" outlineLevel="0" collapsed="false">
      <c r="A1057" s="5" t="s">
        <v>4138</v>
      </c>
      <c r="B1057" s="5" t="s">
        <v>2968</v>
      </c>
      <c r="C1057" s="5" t="s">
        <v>389</v>
      </c>
      <c r="D1057" s="5" t="s">
        <v>4139</v>
      </c>
    </row>
    <row r="1058" customFormat="false" ht="15" hidden="false" customHeight="true" outlineLevel="0" collapsed="false">
      <c r="A1058" s="5" t="s">
        <v>4140</v>
      </c>
      <c r="B1058" s="5" t="s">
        <v>4141</v>
      </c>
      <c r="C1058" s="5" t="s">
        <v>15</v>
      </c>
      <c r="D1058" s="5" t="s">
        <v>4142</v>
      </c>
    </row>
    <row r="1059" customFormat="false" ht="15" hidden="false" customHeight="true" outlineLevel="0" collapsed="false">
      <c r="A1059" s="5" t="s">
        <v>4143</v>
      </c>
      <c r="B1059" s="5" t="s">
        <v>3415</v>
      </c>
      <c r="C1059" s="5" t="s">
        <v>65</v>
      </c>
      <c r="D1059" s="5" t="s">
        <v>4144</v>
      </c>
    </row>
    <row r="1060" customFormat="false" ht="15" hidden="false" customHeight="true" outlineLevel="0" collapsed="false">
      <c r="A1060" s="5" t="s">
        <v>4145</v>
      </c>
      <c r="B1060" s="5" t="s">
        <v>1749</v>
      </c>
      <c r="C1060" s="5" t="s">
        <v>875</v>
      </c>
      <c r="D1060" s="5"/>
    </row>
    <row r="1061" customFormat="false" ht="15" hidden="false" customHeight="true" outlineLevel="0" collapsed="false">
      <c r="A1061" s="5" t="s">
        <v>4146</v>
      </c>
      <c r="B1061" s="5" t="s">
        <v>4147</v>
      </c>
      <c r="C1061" s="5" t="s">
        <v>389</v>
      </c>
      <c r="D1061" s="5" t="s">
        <v>4148</v>
      </c>
    </row>
    <row r="1062" customFormat="false" ht="15" hidden="false" customHeight="true" outlineLevel="0" collapsed="false">
      <c r="A1062" s="5" t="s">
        <v>1362</v>
      </c>
      <c r="B1062" s="5" t="s">
        <v>1363</v>
      </c>
      <c r="C1062" s="5" t="s">
        <v>651</v>
      </c>
      <c r="D1062" s="5" t="s">
        <v>4149</v>
      </c>
    </row>
    <row r="1063" customFormat="false" ht="15" hidden="false" customHeight="true" outlineLevel="0" collapsed="false">
      <c r="A1063" s="5" t="s">
        <v>4150</v>
      </c>
      <c r="B1063" s="5" t="s">
        <v>2786</v>
      </c>
      <c r="C1063" s="5" t="s">
        <v>389</v>
      </c>
      <c r="D1063" s="5" t="s">
        <v>4151</v>
      </c>
    </row>
    <row r="1064" customFormat="false" ht="15" hidden="false" customHeight="true" outlineLevel="0" collapsed="false">
      <c r="A1064" s="5" t="s">
        <v>4152</v>
      </c>
      <c r="B1064" s="5" t="s">
        <v>4153</v>
      </c>
      <c r="C1064" s="5" t="s">
        <v>65</v>
      </c>
      <c r="D1064" s="5" t="s">
        <v>4154</v>
      </c>
    </row>
    <row r="1065" customFormat="false" ht="15" hidden="false" customHeight="true" outlineLevel="0" collapsed="false">
      <c r="A1065" s="5" t="s">
        <v>4155</v>
      </c>
      <c r="B1065" s="5" t="s">
        <v>4156</v>
      </c>
      <c r="C1065" s="5" t="s">
        <v>65</v>
      </c>
      <c r="D1065" s="5" t="s">
        <v>4157</v>
      </c>
    </row>
    <row r="1066" customFormat="false" ht="15" hidden="false" customHeight="true" outlineLevel="0" collapsed="false">
      <c r="A1066" s="5" t="s">
        <v>4158</v>
      </c>
      <c r="B1066" s="5" t="s">
        <v>4159</v>
      </c>
      <c r="C1066" s="5" t="s">
        <v>875</v>
      </c>
      <c r="D1066" s="5" t="s">
        <v>4160</v>
      </c>
    </row>
    <row r="1067" customFormat="false" ht="15" hidden="false" customHeight="true" outlineLevel="0" collapsed="false">
      <c r="A1067" s="5" t="s">
        <v>4161</v>
      </c>
      <c r="B1067" s="5" t="s">
        <v>4162</v>
      </c>
      <c r="C1067" s="5" t="s">
        <v>875</v>
      </c>
      <c r="D1067" s="5" t="s">
        <v>4163</v>
      </c>
    </row>
    <row r="1068" customFormat="false" ht="15" hidden="false" customHeight="true" outlineLevel="0" collapsed="false">
      <c r="A1068" s="5" t="s">
        <v>4164</v>
      </c>
      <c r="B1068" s="5" t="s">
        <v>4165</v>
      </c>
      <c r="C1068" s="5" t="s">
        <v>65</v>
      </c>
      <c r="D1068" s="5" t="s">
        <v>4166</v>
      </c>
    </row>
    <row r="1069" customFormat="false" ht="15" hidden="false" customHeight="true" outlineLevel="0" collapsed="false">
      <c r="A1069" s="5" t="s">
        <v>4167</v>
      </c>
      <c r="B1069" s="5" t="s">
        <v>4168</v>
      </c>
      <c r="C1069" s="5" t="s">
        <v>65</v>
      </c>
      <c r="D1069" s="5" t="s">
        <v>4169</v>
      </c>
    </row>
    <row r="1070" customFormat="false" ht="15" hidden="false" customHeight="true" outlineLevel="0" collapsed="false">
      <c r="A1070" s="5" t="s">
        <v>4170</v>
      </c>
      <c r="B1070" s="5" t="s">
        <v>4171</v>
      </c>
      <c r="C1070" s="5" t="s">
        <v>389</v>
      </c>
      <c r="D1070" s="5" t="s">
        <v>4172</v>
      </c>
    </row>
    <row r="1071" customFormat="false" ht="15" hidden="false" customHeight="true" outlineLevel="0" collapsed="false">
      <c r="A1071" s="5" t="s">
        <v>4173</v>
      </c>
      <c r="B1071" s="5" t="s">
        <v>4174</v>
      </c>
      <c r="C1071" s="5" t="s">
        <v>651</v>
      </c>
      <c r="D1071" s="5"/>
    </row>
    <row r="1072" customFormat="false" ht="15" hidden="false" customHeight="true" outlineLevel="0" collapsed="false">
      <c r="A1072" s="5" t="s">
        <v>4175</v>
      </c>
      <c r="B1072" s="5" t="s">
        <v>4176</v>
      </c>
      <c r="C1072" s="5" t="s">
        <v>389</v>
      </c>
      <c r="D1072" s="5" t="s">
        <v>4177</v>
      </c>
    </row>
    <row r="1073" customFormat="false" ht="15" hidden="false" customHeight="true" outlineLevel="0" collapsed="false">
      <c r="A1073" s="5" t="s">
        <v>4178</v>
      </c>
      <c r="B1073" s="5" t="s">
        <v>4179</v>
      </c>
      <c r="C1073" s="5" t="s">
        <v>65</v>
      </c>
      <c r="D1073" s="5" t="s">
        <v>4180</v>
      </c>
    </row>
    <row r="1074" customFormat="false" ht="15" hidden="false" customHeight="true" outlineLevel="0" collapsed="false">
      <c r="A1074" s="5" t="s">
        <v>1023</v>
      </c>
      <c r="B1074" s="5" t="s">
        <v>1024</v>
      </c>
      <c r="C1074" s="5" t="s">
        <v>389</v>
      </c>
      <c r="D1074" s="5" t="s">
        <v>1025</v>
      </c>
    </row>
    <row r="1075" customFormat="false" ht="15" hidden="false" customHeight="true" outlineLevel="0" collapsed="false">
      <c r="A1075" s="5" t="s">
        <v>4181</v>
      </c>
      <c r="B1075" s="5" t="s">
        <v>4182</v>
      </c>
      <c r="C1075" s="5" t="s">
        <v>389</v>
      </c>
      <c r="D1075" s="5" t="s">
        <v>4183</v>
      </c>
    </row>
    <row r="1076" customFormat="false" ht="15" hidden="false" customHeight="true" outlineLevel="0" collapsed="false">
      <c r="A1076" s="5" t="s">
        <v>1027</v>
      </c>
      <c r="B1076" s="5" t="s">
        <v>1028</v>
      </c>
      <c r="C1076" s="5" t="s">
        <v>651</v>
      </c>
      <c r="D1076" s="5" t="s">
        <v>4184</v>
      </c>
    </row>
    <row r="1077" customFormat="false" ht="15" hidden="false" customHeight="true" outlineLevel="0" collapsed="false">
      <c r="A1077" s="5" t="s">
        <v>4185</v>
      </c>
      <c r="B1077" s="5" t="s">
        <v>4186</v>
      </c>
      <c r="C1077" s="5" t="s">
        <v>389</v>
      </c>
      <c r="D1077" s="5" t="s">
        <v>4187</v>
      </c>
    </row>
    <row r="1078" customFormat="false" ht="15" hidden="false" customHeight="true" outlineLevel="0" collapsed="false">
      <c r="A1078" s="5" t="s">
        <v>4188</v>
      </c>
      <c r="B1078" s="5" t="s">
        <v>2849</v>
      </c>
      <c r="C1078" s="5" t="s">
        <v>15</v>
      </c>
      <c r="D1078" s="5" t="s">
        <v>4189</v>
      </c>
    </row>
    <row r="1079" customFormat="false" ht="15" hidden="false" customHeight="true" outlineLevel="0" collapsed="false">
      <c r="A1079" s="5" t="s">
        <v>4190</v>
      </c>
      <c r="B1079" s="5" t="s">
        <v>4191</v>
      </c>
      <c r="C1079" s="5" t="s">
        <v>65</v>
      </c>
      <c r="D1079" s="5" t="s">
        <v>4192</v>
      </c>
    </row>
    <row r="1080" customFormat="false" ht="15" hidden="false" customHeight="true" outlineLevel="0" collapsed="false">
      <c r="A1080" s="5" t="s">
        <v>4193</v>
      </c>
      <c r="B1080" s="5" t="s">
        <v>4194</v>
      </c>
      <c r="C1080" s="5" t="s">
        <v>875</v>
      </c>
      <c r="D1080" s="5"/>
    </row>
    <row r="1081" customFormat="false" ht="15" hidden="false" customHeight="true" outlineLevel="0" collapsed="false">
      <c r="A1081" s="5" t="s">
        <v>4195</v>
      </c>
      <c r="B1081" s="5" t="s">
        <v>4196</v>
      </c>
      <c r="C1081" s="5" t="s">
        <v>65</v>
      </c>
      <c r="D1081" s="5" t="s">
        <v>4197</v>
      </c>
    </row>
    <row r="1082" customFormat="false" ht="15" hidden="false" customHeight="true" outlineLevel="0" collapsed="false">
      <c r="A1082" s="5" t="s">
        <v>4198</v>
      </c>
      <c r="B1082" s="5" t="s">
        <v>4199</v>
      </c>
      <c r="C1082" s="5" t="s">
        <v>651</v>
      </c>
      <c r="D1082" s="5" t="s">
        <v>4200</v>
      </c>
    </row>
    <row r="1083" customFormat="false" ht="15" hidden="false" customHeight="true" outlineLevel="0" collapsed="false">
      <c r="A1083" s="5" t="s">
        <v>4201</v>
      </c>
      <c r="B1083" s="5" t="s">
        <v>4202</v>
      </c>
      <c r="C1083" s="5" t="s">
        <v>15</v>
      </c>
      <c r="D1083" s="5" t="s">
        <v>4203</v>
      </c>
    </row>
    <row r="1084" customFormat="false" ht="15" hidden="false" customHeight="true" outlineLevel="0" collapsed="false">
      <c r="A1084" s="5" t="s">
        <v>4204</v>
      </c>
      <c r="B1084" s="5" t="s">
        <v>4205</v>
      </c>
      <c r="C1084" s="5" t="s">
        <v>15</v>
      </c>
      <c r="D1084" s="5" t="s">
        <v>4206</v>
      </c>
    </row>
    <row r="1085" customFormat="false" ht="15" hidden="false" customHeight="true" outlineLevel="0" collapsed="false">
      <c r="A1085" s="5" t="s">
        <v>4207</v>
      </c>
      <c r="B1085" s="5" t="s">
        <v>4208</v>
      </c>
      <c r="C1085" s="5" t="s">
        <v>389</v>
      </c>
      <c r="D1085" s="5" t="s">
        <v>4209</v>
      </c>
    </row>
    <row r="1086" customFormat="false" ht="15" hidden="false" customHeight="true" outlineLevel="0" collapsed="false">
      <c r="A1086" s="5" t="s">
        <v>4210</v>
      </c>
      <c r="B1086" s="5" t="s">
        <v>4211</v>
      </c>
      <c r="C1086" s="5" t="s">
        <v>15</v>
      </c>
      <c r="D1086" s="5" t="s">
        <v>4212</v>
      </c>
    </row>
    <row r="1087" customFormat="false" ht="15" hidden="false" customHeight="true" outlineLevel="0" collapsed="false">
      <c r="A1087" s="5" t="s">
        <v>4213</v>
      </c>
      <c r="B1087" s="5" t="s">
        <v>4214</v>
      </c>
      <c r="C1087" s="5" t="s">
        <v>65</v>
      </c>
      <c r="D1087" s="5" t="s">
        <v>4215</v>
      </c>
    </row>
    <row r="1088" customFormat="false" ht="15" hidden="false" customHeight="true" outlineLevel="0" collapsed="false">
      <c r="A1088" s="5" t="s">
        <v>4216</v>
      </c>
      <c r="B1088" s="5" t="s">
        <v>4217</v>
      </c>
      <c r="C1088" s="5" t="s">
        <v>65</v>
      </c>
      <c r="D1088" s="5" t="s">
        <v>4218</v>
      </c>
    </row>
    <row r="1089" customFormat="false" ht="15" hidden="false" customHeight="true" outlineLevel="0" collapsed="false">
      <c r="A1089" s="5" t="s">
        <v>1365</v>
      </c>
      <c r="B1089" s="5" t="s">
        <v>1366</v>
      </c>
      <c r="C1089" s="5" t="s">
        <v>651</v>
      </c>
      <c r="D1089" s="5" t="s">
        <v>1367</v>
      </c>
    </row>
    <row r="1090" customFormat="false" ht="15" hidden="false" customHeight="true" outlineLevel="0" collapsed="false">
      <c r="A1090" s="5" t="s">
        <v>4219</v>
      </c>
      <c r="B1090" s="5" t="s">
        <v>4220</v>
      </c>
      <c r="C1090" s="5" t="s">
        <v>389</v>
      </c>
      <c r="D1090" s="5" t="s">
        <v>4221</v>
      </c>
    </row>
    <row r="1091" customFormat="false" ht="15" hidden="false" customHeight="true" outlineLevel="0" collapsed="false">
      <c r="A1091" s="5" t="s">
        <v>4222</v>
      </c>
      <c r="B1091" s="5" t="s">
        <v>4223</v>
      </c>
      <c r="C1091" s="5" t="s">
        <v>651</v>
      </c>
      <c r="D1091" s="5" t="s">
        <v>4224</v>
      </c>
    </row>
    <row r="1092" customFormat="false" ht="15" hidden="false" customHeight="true" outlineLevel="0" collapsed="false">
      <c r="A1092" s="5" t="s">
        <v>4225</v>
      </c>
      <c r="B1092" s="5" t="s">
        <v>4226</v>
      </c>
      <c r="C1092" s="5" t="s">
        <v>875</v>
      </c>
      <c r="D1092" s="5" t="s">
        <v>4227</v>
      </c>
    </row>
    <row r="1093" customFormat="false" ht="15" hidden="false" customHeight="true" outlineLevel="0" collapsed="false">
      <c r="A1093" s="5" t="s">
        <v>4228</v>
      </c>
      <c r="B1093" s="5" t="s">
        <v>4229</v>
      </c>
      <c r="C1093" s="5" t="s">
        <v>651</v>
      </c>
      <c r="D1093" s="5" t="s">
        <v>4230</v>
      </c>
    </row>
    <row r="1094" customFormat="false" ht="15" hidden="false" customHeight="true" outlineLevel="0" collapsed="false">
      <c r="A1094" s="5" t="s">
        <v>4231</v>
      </c>
      <c r="B1094" s="5" t="s">
        <v>3295</v>
      </c>
      <c r="C1094" s="5" t="s">
        <v>15</v>
      </c>
      <c r="D1094" s="5" t="s">
        <v>4232</v>
      </c>
    </row>
    <row r="1095" customFormat="false" ht="15" hidden="false" customHeight="true" outlineLevel="0" collapsed="false">
      <c r="A1095" s="5" t="s">
        <v>4233</v>
      </c>
      <c r="B1095" s="5" t="s">
        <v>4234</v>
      </c>
      <c r="C1095" s="5" t="s">
        <v>65</v>
      </c>
      <c r="D1095" s="5" t="s">
        <v>4235</v>
      </c>
    </row>
    <row r="1096" customFormat="false" ht="15" hidden="false" customHeight="true" outlineLevel="0" collapsed="false">
      <c r="A1096" s="5" t="s">
        <v>4236</v>
      </c>
      <c r="B1096" s="5" t="s">
        <v>4237</v>
      </c>
      <c r="C1096" s="5" t="s">
        <v>651</v>
      </c>
      <c r="D1096" s="5" t="s">
        <v>4238</v>
      </c>
    </row>
    <row r="1097" customFormat="false" ht="15" hidden="false" customHeight="true" outlineLevel="0" collapsed="false">
      <c r="A1097" s="5" t="s">
        <v>4239</v>
      </c>
      <c r="B1097" s="5" t="s">
        <v>4240</v>
      </c>
      <c r="C1097" s="5" t="s">
        <v>389</v>
      </c>
      <c r="D1097" s="5" t="s">
        <v>4241</v>
      </c>
    </row>
    <row r="1098" customFormat="false" ht="15" hidden="false" customHeight="true" outlineLevel="0" collapsed="false">
      <c r="A1098" s="5" t="s">
        <v>4242</v>
      </c>
      <c r="B1098" s="5" t="s">
        <v>4243</v>
      </c>
      <c r="C1098" s="5" t="s">
        <v>65</v>
      </c>
      <c r="D1098" s="5" t="s">
        <v>4244</v>
      </c>
    </row>
    <row r="1099" customFormat="false" ht="15" hidden="false" customHeight="true" outlineLevel="0" collapsed="false">
      <c r="A1099" s="5" t="s">
        <v>4245</v>
      </c>
      <c r="B1099" s="5" t="s">
        <v>4246</v>
      </c>
      <c r="C1099" s="5" t="s">
        <v>65</v>
      </c>
      <c r="D1099" s="5" t="s">
        <v>4247</v>
      </c>
    </row>
    <row r="1100" customFormat="false" ht="15" hidden="false" customHeight="true" outlineLevel="0" collapsed="false">
      <c r="A1100" s="5" t="s">
        <v>4248</v>
      </c>
      <c r="B1100" s="5" t="s">
        <v>4249</v>
      </c>
      <c r="C1100" s="5" t="s">
        <v>875</v>
      </c>
      <c r="D1100" s="5" t="s">
        <v>4250</v>
      </c>
    </row>
    <row r="1101" customFormat="false" ht="15" hidden="false" customHeight="true" outlineLevel="0" collapsed="false">
      <c r="A1101" s="5" t="s">
        <v>1031</v>
      </c>
      <c r="B1101" s="5" t="s">
        <v>1032</v>
      </c>
      <c r="C1101" s="5" t="s">
        <v>651</v>
      </c>
      <c r="D1101" s="5" t="s">
        <v>1033</v>
      </c>
    </row>
    <row r="1102" customFormat="false" ht="15" hidden="false" customHeight="true" outlineLevel="0" collapsed="false">
      <c r="A1102" s="5" t="s">
        <v>4251</v>
      </c>
      <c r="B1102" s="5" t="s">
        <v>4252</v>
      </c>
      <c r="C1102" s="5" t="s">
        <v>389</v>
      </c>
      <c r="D1102" s="5" t="s">
        <v>4253</v>
      </c>
    </row>
    <row r="1103" customFormat="false" ht="15" hidden="false" customHeight="true" outlineLevel="0" collapsed="false">
      <c r="A1103" s="5" t="s">
        <v>4254</v>
      </c>
      <c r="B1103" s="5" t="s">
        <v>4255</v>
      </c>
      <c r="C1103" s="5" t="s">
        <v>65</v>
      </c>
      <c r="D1103" s="5" t="s">
        <v>4256</v>
      </c>
    </row>
    <row r="1104" customFormat="false" ht="15" hidden="false" customHeight="true" outlineLevel="0" collapsed="false">
      <c r="A1104" s="5" t="s">
        <v>4257</v>
      </c>
      <c r="B1104" s="5" t="s">
        <v>4258</v>
      </c>
      <c r="C1104" s="5" t="s">
        <v>651</v>
      </c>
      <c r="D1104" s="5" t="s">
        <v>4259</v>
      </c>
    </row>
    <row r="1105" customFormat="false" ht="15" hidden="false" customHeight="true" outlineLevel="0" collapsed="false">
      <c r="A1105" s="5" t="s">
        <v>4260</v>
      </c>
      <c r="B1105" s="5" t="s">
        <v>4261</v>
      </c>
      <c r="C1105" s="5" t="s">
        <v>65</v>
      </c>
      <c r="D1105" s="5" t="s">
        <v>4262</v>
      </c>
    </row>
    <row r="1106" customFormat="false" ht="15" hidden="false" customHeight="true" outlineLevel="0" collapsed="false">
      <c r="A1106" s="5" t="s">
        <v>4263</v>
      </c>
      <c r="B1106" s="5" t="s">
        <v>4264</v>
      </c>
      <c r="C1106" s="5" t="s">
        <v>15</v>
      </c>
      <c r="D1106" s="5" t="s">
        <v>4265</v>
      </c>
    </row>
    <row r="1107" customFormat="false" ht="15" hidden="false" customHeight="true" outlineLevel="0" collapsed="false">
      <c r="A1107" s="5" t="s">
        <v>1368</v>
      </c>
      <c r="B1107" s="5" t="s">
        <v>1369</v>
      </c>
      <c r="C1107" s="5" t="s">
        <v>651</v>
      </c>
      <c r="D1107" s="5" t="s">
        <v>4266</v>
      </c>
    </row>
    <row r="1108" customFormat="false" ht="15" hidden="false" customHeight="true" outlineLevel="0" collapsed="false">
      <c r="A1108" s="5" t="s">
        <v>4267</v>
      </c>
      <c r="B1108" s="5" t="s">
        <v>4268</v>
      </c>
      <c r="C1108" s="5" t="s">
        <v>15</v>
      </c>
      <c r="D1108" s="5" t="s">
        <v>4269</v>
      </c>
    </row>
    <row r="1109" customFormat="false" ht="15" hidden="false" customHeight="true" outlineLevel="0" collapsed="false">
      <c r="A1109" s="5" t="s">
        <v>4270</v>
      </c>
      <c r="B1109" s="5" t="s">
        <v>4271</v>
      </c>
      <c r="C1109" s="5" t="s">
        <v>875</v>
      </c>
      <c r="D1109" s="5" t="s">
        <v>4272</v>
      </c>
    </row>
    <row r="1110" customFormat="false" ht="15" hidden="false" customHeight="true" outlineLevel="0" collapsed="false">
      <c r="A1110" s="5" t="s">
        <v>1035</v>
      </c>
      <c r="B1110" s="5" t="s">
        <v>1036</v>
      </c>
      <c r="C1110" s="5" t="s">
        <v>651</v>
      </c>
      <c r="D1110" s="5" t="s">
        <v>4273</v>
      </c>
    </row>
    <row r="1111" customFormat="false" ht="15" hidden="false" customHeight="true" outlineLevel="0" collapsed="false">
      <c r="A1111" s="5" t="s">
        <v>4274</v>
      </c>
      <c r="B1111" s="5" t="s">
        <v>4275</v>
      </c>
      <c r="C1111" s="5" t="s">
        <v>15</v>
      </c>
      <c r="D1111" s="5" t="s">
        <v>4276</v>
      </c>
    </row>
    <row r="1112" customFormat="false" ht="15" hidden="false" customHeight="true" outlineLevel="0" collapsed="false">
      <c r="A1112" s="5" t="s">
        <v>4277</v>
      </c>
      <c r="B1112" s="5" t="s">
        <v>4278</v>
      </c>
      <c r="C1112" s="5" t="s">
        <v>65</v>
      </c>
      <c r="D1112" s="5" t="s">
        <v>4279</v>
      </c>
    </row>
    <row r="1113" customFormat="false" ht="15" hidden="false" customHeight="true" outlineLevel="0" collapsed="false">
      <c r="A1113" s="5" t="s">
        <v>4280</v>
      </c>
      <c r="B1113" s="5" t="s">
        <v>4281</v>
      </c>
      <c r="C1113" s="5" t="s">
        <v>389</v>
      </c>
      <c r="D1113" s="5" t="s">
        <v>4282</v>
      </c>
    </row>
    <row r="1114" customFormat="false" ht="15" hidden="false" customHeight="true" outlineLevel="0" collapsed="false">
      <c r="A1114" s="5" t="s">
        <v>4283</v>
      </c>
      <c r="B1114" s="5" t="s">
        <v>4284</v>
      </c>
      <c r="C1114" s="5" t="s">
        <v>65</v>
      </c>
      <c r="D1114" s="5" t="s">
        <v>4285</v>
      </c>
    </row>
    <row r="1115" customFormat="false" ht="15" hidden="false" customHeight="true" outlineLevel="0" collapsed="false">
      <c r="A1115" s="5" t="s">
        <v>4286</v>
      </c>
      <c r="B1115" s="5" t="s">
        <v>4287</v>
      </c>
      <c r="C1115" s="5" t="s">
        <v>651</v>
      </c>
      <c r="D1115" s="5" t="s">
        <v>4288</v>
      </c>
    </row>
    <row r="1116" customFormat="false" ht="15" hidden="false" customHeight="true" outlineLevel="0" collapsed="false">
      <c r="A1116" s="5" t="s">
        <v>4289</v>
      </c>
      <c r="B1116" s="5" t="s">
        <v>2786</v>
      </c>
      <c r="C1116" s="5" t="s">
        <v>389</v>
      </c>
      <c r="D1116" s="5"/>
    </row>
    <row r="1117" customFormat="false" ht="15" hidden="false" customHeight="true" outlineLevel="0" collapsed="false">
      <c r="A1117" s="5" t="s">
        <v>1039</v>
      </c>
      <c r="B1117" s="5" t="s">
        <v>1040</v>
      </c>
      <c r="C1117" s="5" t="s">
        <v>651</v>
      </c>
      <c r="D1117" s="5" t="s">
        <v>4290</v>
      </c>
    </row>
    <row r="1118" customFormat="false" ht="15" hidden="false" customHeight="true" outlineLevel="0" collapsed="false">
      <c r="A1118" s="5" t="s">
        <v>4291</v>
      </c>
      <c r="B1118" s="5" t="s">
        <v>4292</v>
      </c>
      <c r="C1118" s="5" t="s">
        <v>65</v>
      </c>
      <c r="D1118" s="5" t="s">
        <v>4293</v>
      </c>
    </row>
    <row r="1119" customFormat="false" ht="15" hidden="false" customHeight="true" outlineLevel="0" collapsed="false">
      <c r="A1119" s="5" t="s">
        <v>4294</v>
      </c>
      <c r="B1119" s="5" t="s">
        <v>4295</v>
      </c>
      <c r="C1119" s="5" t="s">
        <v>65</v>
      </c>
      <c r="D1119" s="5" t="s">
        <v>4296</v>
      </c>
    </row>
    <row r="1120" customFormat="false" ht="15" hidden="false" customHeight="true" outlineLevel="0" collapsed="false">
      <c r="A1120" s="5" t="s">
        <v>4297</v>
      </c>
      <c r="B1120" s="5" t="s">
        <v>4298</v>
      </c>
      <c r="C1120" s="5" t="s">
        <v>389</v>
      </c>
      <c r="D1120" s="5" t="s">
        <v>4299</v>
      </c>
    </row>
    <row r="1121" customFormat="false" ht="15" hidden="false" customHeight="true" outlineLevel="0" collapsed="false">
      <c r="A1121" s="5" t="s">
        <v>4300</v>
      </c>
      <c r="B1121" s="5" t="s">
        <v>1007</v>
      </c>
      <c r="C1121" s="5" t="s">
        <v>651</v>
      </c>
      <c r="D1121" s="5" t="s">
        <v>4301</v>
      </c>
    </row>
    <row r="1122" customFormat="false" ht="15" hidden="false" customHeight="true" outlineLevel="0" collapsed="false">
      <c r="A1122" s="5" t="s">
        <v>4302</v>
      </c>
      <c r="B1122" s="5" t="s">
        <v>4303</v>
      </c>
      <c r="C1122" s="5" t="s">
        <v>389</v>
      </c>
      <c r="D1122" s="5" t="s">
        <v>4304</v>
      </c>
    </row>
    <row r="1123" customFormat="false" ht="15" hidden="false" customHeight="true" outlineLevel="0" collapsed="false">
      <c r="A1123" s="5" t="s">
        <v>4305</v>
      </c>
      <c r="B1123" s="5" t="s">
        <v>4306</v>
      </c>
      <c r="C1123" s="5" t="s">
        <v>389</v>
      </c>
      <c r="D1123" s="5" t="s">
        <v>4307</v>
      </c>
    </row>
    <row r="1124" customFormat="false" ht="15" hidden="false" customHeight="true" outlineLevel="0" collapsed="false">
      <c r="A1124" s="5" t="s">
        <v>4308</v>
      </c>
      <c r="B1124" s="5" t="s">
        <v>4309</v>
      </c>
      <c r="C1124" s="5" t="s">
        <v>389</v>
      </c>
      <c r="D1124" s="5" t="s">
        <v>4310</v>
      </c>
    </row>
    <row r="1125" customFormat="false" ht="15" hidden="false" customHeight="true" outlineLevel="0" collapsed="false">
      <c r="A1125" s="5" t="s">
        <v>4311</v>
      </c>
      <c r="B1125" s="5" t="s">
        <v>4312</v>
      </c>
      <c r="C1125" s="5" t="s">
        <v>389</v>
      </c>
      <c r="D1125" s="5" t="s">
        <v>4313</v>
      </c>
    </row>
    <row r="1126" customFormat="false" ht="15" hidden="false" customHeight="true" outlineLevel="0" collapsed="false">
      <c r="A1126" s="5" t="s">
        <v>4314</v>
      </c>
      <c r="B1126" s="5" t="s">
        <v>4315</v>
      </c>
      <c r="C1126" s="5" t="s">
        <v>651</v>
      </c>
      <c r="D1126" s="5" t="s">
        <v>4316</v>
      </c>
    </row>
    <row r="1127" customFormat="false" ht="15" hidden="false" customHeight="true" outlineLevel="0" collapsed="false">
      <c r="A1127" s="5" t="s">
        <v>4317</v>
      </c>
      <c r="B1127" s="5" t="s">
        <v>4318</v>
      </c>
      <c r="C1127" s="5" t="s">
        <v>389</v>
      </c>
      <c r="D1127" s="5" t="s">
        <v>4319</v>
      </c>
    </row>
    <row r="1128" customFormat="false" ht="15" hidden="false" customHeight="true" outlineLevel="0" collapsed="false">
      <c r="A1128" s="5" t="s">
        <v>4320</v>
      </c>
      <c r="B1128" s="5" t="s">
        <v>4321</v>
      </c>
      <c r="C1128" s="5" t="s">
        <v>65</v>
      </c>
      <c r="D1128" s="5" t="s">
        <v>4322</v>
      </c>
    </row>
    <row r="1129" customFormat="false" ht="15" hidden="false" customHeight="true" outlineLevel="0" collapsed="false">
      <c r="A1129" s="5" t="s">
        <v>4323</v>
      </c>
      <c r="B1129" s="5" t="s">
        <v>181</v>
      </c>
      <c r="C1129" s="5" t="s">
        <v>15</v>
      </c>
      <c r="D1129" s="5" t="s">
        <v>4324</v>
      </c>
    </row>
    <row r="1130" customFormat="false" ht="15" hidden="false" customHeight="true" outlineLevel="0" collapsed="false">
      <c r="A1130" s="5" t="s">
        <v>4325</v>
      </c>
      <c r="B1130" s="5" t="s">
        <v>4326</v>
      </c>
      <c r="C1130" s="5" t="s">
        <v>65</v>
      </c>
      <c r="D1130" s="5" t="s">
        <v>4327</v>
      </c>
    </row>
    <row r="1131" customFormat="false" ht="15" hidden="false" customHeight="true" outlineLevel="0" collapsed="false">
      <c r="A1131" s="5" t="s">
        <v>98</v>
      </c>
      <c r="B1131" s="5" t="s">
        <v>99</v>
      </c>
      <c r="C1131" s="5" t="s">
        <v>651</v>
      </c>
      <c r="D1131" s="5" t="s">
        <v>4328</v>
      </c>
    </row>
    <row r="1132" customFormat="false" ht="15" hidden="false" customHeight="true" outlineLevel="0" collapsed="false">
      <c r="A1132" s="5" t="s">
        <v>4329</v>
      </c>
      <c r="B1132" s="5" t="s">
        <v>4330</v>
      </c>
      <c r="C1132" s="5" t="s">
        <v>65</v>
      </c>
      <c r="D1132" s="5" t="s">
        <v>4331</v>
      </c>
    </row>
    <row r="1133" customFormat="false" ht="15" hidden="false" customHeight="true" outlineLevel="0" collapsed="false">
      <c r="A1133" s="5" t="s">
        <v>4332</v>
      </c>
      <c r="B1133" s="5" t="s">
        <v>4333</v>
      </c>
      <c r="C1133" s="5" t="s">
        <v>15</v>
      </c>
      <c r="D1133" s="5" t="s">
        <v>4334</v>
      </c>
    </row>
    <row r="1134" customFormat="false" ht="15" hidden="false" customHeight="true" outlineLevel="0" collapsed="false">
      <c r="A1134" s="5" t="s">
        <v>4335</v>
      </c>
      <c r="B1134" s="5" t="s">
        <v>4336</v>
      </c>
      <c r="C1134" s="5" t="s">
        <v>651</v>
      </c>
      <c r="D1134" s="5" t="s">
        <v>4337</v>
      </c>
    </row>
    <row r="1135" customFormat="false" ht="15" hidden="false" customHeight="true" outlineLevel="0" collapsed="false">
      <c r="A1135" s="5" t="s">
        <v>4338</v>
      </c>
      <c r="B1135" s="5" t="s">
        <v>4339</v>
      </c>
      <c r="C1135" s="5" t="s">
        <v>15</v>
      </c>
      <c r="D1135" s="5" t="s">
        <v>4340</v>
      </c>
    </row>
    <row r="1136" customFormat="false" ht="15" hidden="false" customHeight="true" outlineLevel="0" collapsed="false">
      <c r="A1136" s="5" t="s">
        <v>4341</v>
      </c>
      <c r="B1136" s="5" t="s">
        <v>244</v>
      </c>
      <c r="C1136" s="5" t="s">
        <v>15</v>
      </c>
      <c r="D1136" s="5" t="s">
        <v>4342</v>
      </c>
    </row>
    <row r="1137" customFormat="false" ht="15" hidden="false" customHeight="true" outlineLevel="0" collapsed="false">
      <c r="A1137" s="5" t="s">
        <v>4343</v>
      </c>
      <c r="B1137" s="5" t="s">
        <v>4344</v>
      </c>
      <c r="C1137" s="5" t="s">
        <v>389</v>
      </c>
      <c r="D1137" s="5" t="s">
        <v>4345</v>
      </c>
    </row>
    <row r="1138" customFormat="false" ht="15" hidden="false" customHeight="true" outlineLevel="0" collapsed="false">
      <c r="A1138" s="5" t="s">
        <v>4346</v>
      </c>
      <c r="B1138" s="5" t="s">
        <v>4347</v>
      </c>
      <c r="C1138" s="5" t="s">
        <v>389</v>
      </c>
      <c r="D1138" s="5" t="s">
        <v>4348</v>
      </c>
    </row>
    <row r="1139" customFormat="false" ht="15" hidden="false" customHeight="true" outlineLevel="0" collapsed="false">
      <c r="A1139" s="5" t="s">
        <v>4349</v>
      </c>
      <c r="B1139" s="5" t="s">
        <v>4350</v>
      </c>
      <c r="C1139" s="5" t="s">
        <v>65</v>
      </c>
      <c r="D1139" s="5" t="s">
        <v>4351</v>
      </c>
    </row>
    <row r="1140" customFormat="false" ht="15" hidden="false" customHeight="true" outlineLevel="0" collapsed="false">
      <c r="A1140" s="5" t="s">
        <v>4352</v>
      </c>
      <c r="B1140" s="5" t="s">
        <v>4353</v>
      </c>
      <c r="C1140" s="5" t="s">
        <v>389</v>
      </c>
      <c r="D1140" s="5" t="s">
        <v>4354</v>
      </c>
    </row>
    <row r="1141" customFormat="false" ht="15" hidden="false" customHeight="true" outlineLevel="0" collapsed="false">
      <c r="A1141" s="5" t="s">
        <v>4355</v>
      </c>
      <c r="B1141" s="5" t="s">
        <v>4356</v>
      </c>
      <c r="C1141" s="5" t="s">
        <v>65</v>
      </c>
      <c r="D1141" s="5" t="s">
        <v>4357</v>
      </c>
    </row>
    <row r="1142" customFormat="false" ht="15" hidden="false" customHeight="true" outlineLevel="0" collapsed="false">
      <c r="A1142" s="5" t="s">
        <v>4358</v>
      </c>
      <c r="B1142" s="5" t="s">
        <v>1661</v>
      </c>
      <c r="C1142" s="5" t="s">
        <v>389</v>
      </c>
      <c r="D1142" s="5"/>
    </row>
    <row r="1143" customFormat="false" ht="15" hidden="false" customHeight="true" outlineLevel="0" collapsed="false">
      <c r="A1143" s="5" t="s">
        <v>4359</v>
      </c>
      <c r="B1143" s="5" t="s">
        <v>4360</v>
      </c>
      <c r="C1143" s="5" t="s">
        <v>65</v>
      </c>
      <c r="D1143" s="5" t="s">
        <v>4361</v>
      </c>
    </row>
    <row r="1144" customFormat="false" ht="15" hidden="false" customHeight="true" outlineLevel="0" collapsed="false">
      <c r="A1144" s="5" t="s">
        <v>4362</v>
      </c>
      <c r="B1144" s="5" t="s">
        <v>4363</v>
      </c>
      <c r="C1144" s="5" t="s">
        <v>389</v>
      </c>
      <c r="D1144" s="5" t="s">
        <v>4364</v>
      </c>
    </row>
    <row r="1145" customFormat="false" ht="15" hidden="false" customHeight="true" outlineLevel="0" collapsed="false">
      <c r="A1145" s="5" t="s">
        <v>4365</v>
      </c>
      <c r="B1145" s="5" t="s">
        <v>4366</v>
      </c>
      <c r="C1145" s="5" t="s">
        <v>389</v>
      </c>
      <c r="D1145" s="5" t="s">
        <v>4367</v>
      </c>
    </row>
    <row r="1146" customFormat="false" ht="15" hidden="false" customHeight="true" outlineLevel="0" collapsed="false">
      <c r="A1146" s="5" t="s">
        <v>4368</v>
      </c>
      <c r="B1146" s="5" t="s">
        <v>4369</v>
      </c>
      <c r="C1146" s="5" t="s">
        <v>65</v>
      </c>
      <c r="D1146" s="5" t="s">
        <v>4370</v>
      </c>
    </row>
    <row r="1147" customFormat="false" ht="15" hidden="false" customHeight="true" outlineLevel="0" collapsed="false">
      <c r="A1147" s="5" t="s">
        <v>4371</v>
      </c>
      <c r="B1147" s="5" t="s">
        <v>4372</v>
      </c>
      <c r="C1147" s="5" t="s">
        <v>875</v>
      </c>
      <c r="D1147" s="5" t="s">
        <v>4373</v>
      </c>
    </row>
    <row r="1148" customFormat="false" ht="15" hidden="false" customHeight="true" outlineLevel="0" collapsed="false">
      <c r="A1148" s="5" t="s">
        <v>4374</v>
      </c>
      <c r="B1148" s="5" t="s">
        <v>4375</v>
      </c>
      <c r="C1148" s="5" t="s">
        <v>389</v>
      </c>
      <c r="D1148" s="5" t="s">
        <v>4376</v>
      </c>
    </row>
    <row r="1149" customFormat="false" ht="15" hidden="false" customHeight="true" outlineLevel="0" collapsed="false">
      <c r="A1149" s="5" t="s">
        <v>4377</v>
      </c>
      <c r="B1149" s="5" t="s">
        <v>4378</v>
      </c>
      <c r="C1149" s="5" t="s">
        <v>65</v>
      </c>
      <c r="D1149" s="5" t="s">
        <v>4379</v>
      </c>
    </row>
    <row r="1150" customFormat="false" ht="15" hidden="false" customHeight="true" outlineLevel="0" collapsed="false">
      <c r="A1150" s="5" t="s">
        <v>4380</v>
      </c>
      <c r="B1150" s="5" t="s">
        <v>1705</v>
      </c>
      <c r="C1150" s="5" t="s">
        <v>389</v>
      </c>
      <c r="D1150" s="5" t="s">
        <v>4381</v>
      </c>
    </row>
    <row r="1151" customFormat="false" ht="15" hidden="false" customHeight="true" outlineLevel="0" collapsed="false">
      <c r="A1151" s="5" t="s">
        <v>1371</v>
      </c>
      <c r="B1151" s="5" t="s">
        <v>1372</v>
      </c>
      <c r="C1151" s="5" t="s">
        <v>651</v>
      </c>
      <c r="D1151" s="5" t="s">
        <v>4382</v>
      </c>
    </row>
    <row r="1152" customFormat="false" ht="15" hidden="false" customHeight="true" outlineLevel="0" collapsed="false">
      <c r="A1152" s="5" t="s">
        <v>4383</v>
      </c>
      <c r="B1152" s="5" t="s">
        <v>1220</v>
      </c>
      <c r="C1152" s="5" t="s">
        <v>389</v>
      </c>
      <c r="D1152" s="5" t="s">
        <v>4384</v>
      </c>
    </row>
    <row r="1153" customFormat="false" ht="15" hidden="false" customHeight="true" outlineLevel="0" collapsed="false">
      <c r="A1153" s="5" t="s">
        <v>4385</v>
      </c>
      <c r="B1153" s="5" t="s">
        <v>4386</v>
      </c>
      <c r="C1153" s="5" t="s">
        <v>65</v>
      </c>
      <c r="D1153" s="5" t="s">
        <v>4387</v>
      </c>
    </row>
    <row r="1154" customFormat="false" ht="15" hidden="false" customHeight="true" outlineLevel="0" collapsed="false">
      <c r="A1154" s="5" t="s">
        <v>1046</v>
      </c>
      <c r="B1154" s="5" t="s">
        <v>674</v>
      </c>
      <c r="C1154" s="5" t="s">
        <v>15</v>
      </c>
      <c r="D1154" s="5" t="s">
        <v>1047</v>
      </c>
    </row>
    <row r="1155" customFormat="false" ht="15" hidden="false" customHeight="true" outlineLevel="0" collapsed="false">
      <c r="A1155" s="5" t="s">
        <v>4388</v>
      </c>
      <c r="B1155" s="5" t="s">
        <v>674</v>
      </c>
      <c r="C1155" s="5" t="s">
        <v>15</v>
      </c>
      <c r="D1155" s="5"/>
    </row>
    <row r="1156" customFormat="false" ht="15" hidden="false" customHeight="true" outlineLevel="0" collapsed="false">
      <c r="A1156" s="5" t="s">
        <v>4389</v>
      </c>
      <c r="B1156" s="5" t="s">
        <v>4390</v>
      </c>
      <c r="C1156" s="5" t="s">
        <v>651</v>
      </c>
      <c r="D1156" s="5" t="s">
        <v>4391</v>
      </c>
    </row>
    <row r="1157" customFormat="false" ht="15" hidden="false" customHeight="true" outlineLevel="0" collapsed="false">
      <c r="A1157" s="5" t="s">
        <v>4392</v>
      </c>
      <c r="B1157" s="5" t="s">
        <v>4393</v>
      </c>
      <c r="C1157" s="5" t="s">
        <v>65</v>
      </c>
      <c r="D1157" s="5" t="s">
        <v>4394</v>
      </c>
    </row>
    <row r="1158" customFormat="false" ht="15" hidden="false" customHeight="true" outlineLevel="0" collapsed="false">
      <c r="A1158" s="5" t="s">
        <v>4395</v>
      </c>
      <c r="B1158" s="5" t="s">
        <v>4396</v>
      </c>
      <c r="C1158" s="5" t="s">
        <v>389</v>
      </c>
      <c r="D1158" s="5" t="s">
        <v>4397</v>
      </c>
    </row>
    <row r="1159" customFormat="false" ht="15" hidden="false" customHeight="true" outlineLevel="0" collapsed="false">
      <c r="A1159" s="5" t="s">
        <v>1049</v>
      </c>
      <c r="B1159" s="5" t="s">
        <v>82</v>
      </c>
      <c r="C1159" s="5" t="s">
        <v>651</v>
      </c>
      <c r="D1159" s="5" t="s">
        <v>1050</v>
      </c>
    </row>
    <row r="1160" customFormat="false" ht="15" hidden="false" customHeight="true" outlineLevel="0" collapsed="false">
      <c r="A1160" s="5" t="s">
        <v>4398</v>
      </c>
      <c r="B1160" s="5" t="s">
        <v>4399</v>
      </c>
      <c r="C1160" s="5" t="s">
        <v>65</v>
      </c>
      <c r="D1160" s="5"/>
    </row>
    <row r="1161" customFormat="false" ht="15" hidden="false" customHeight="true" outlineLevel="0" collapsed="false">
      <c r="A1161" s="5" t="s">
        <v>4400</v>
      </c>
      <c r="B1161" s="5" t="s">
        <v>4401</v>
      </c>
      <c r="C1161" s="5" t="s">
        <v>389</v>
      </c>
      <c r="D1161" s="5" t="s">
        <v>4402</v>
      </c>
    </row>
    <row r="1162" customFormat="false" ht="15" hidden="false" customHeight="true" outlineLevel="0" collapsed="false">
      <c r="A1162" s="5" t="s">
        <v>4403</v>
      </c>
      <c r="B1162" s="5" t="s">
        <v>4404</v>
      </c>
      <c r="C1162" s="5" t="s">
        <v>65</v>
      </c>
      <c r="D1162" s="5" t="s">
        <v>4405</v>
      </c>
    </row>
    <row r="1163" customFormat="false" ht="15" hidden="false" customHeight="true" outlineLevel="0" collapsed="false">
      <c r="A1163" s="5" t="s">
        <v>4406</v>
      </c>
      <c r="B1163" s="5" t="s">
        <v>1220</v>
      </c>
      <c r="C1163" s="5" t="s">
        <v>389</v>
      </c>
      <c r="D1163" s="5" t="s">
        <v>4407</v>
      </c>
    </row>
    <row r="1164" customFormat="false" ht="15" hidden="false" customHeight="true" outlineLevel="0" collapsed="false">
      <c r="A1164" s="5" t="s">
        <v>4408</v>
      </c>
      <c r="B1164" s="5" t="s">
        <v>4409</v>
      </c>
      <c r="C1164" s="5" t="s">
        <v>15</v>
      </c>
      <c r="D1164" s="5" t="s">
        <v>4410</v>
      </c>
    </row>
    <row r="1165" customFormat="false" ht="15" hidden="false" customHeight="true" outlineLevel="0" collapsed="false">
      <c r="A1165" s="5" t="s">
        <v>1052</v>
      </c>
      <c r="B1165" s="5" t="s">
        <v>1053</v>
      </c>
      <c r="C1165" s="5" t="s">
        <v>651</v>
      </c>
      <c r="D1165" s="5" t="s">
        <v>1055</v>
      </c>
    </row>
    <row r="1166" customFormat="false" ht="15" hidden="false" customHeight="true" outlineLevel="0" collapsed="false">
      <c r="A1166" s="5" t="s">
        <v>4411</v>
      </c>
      <c r="B1166" s="5" t="s">
        <v>4412</v>
      </c>
      <c r="C1166" s="5" t="s">
        <v>65</v>
      </c>
      <c r="D1166" s="5" t="s">
        <v>4413</v>
      </c>
    </row>
    <row r="1167" customFormat="false" ht="15" hidden="false" customHeight="true" outlineLevel="0" collapsed="false">
      <c r="A1167" s="5" t="s">
        <v>4414</v>
      </c>
      <c r="B1167" s="5" t="s">
        <v>1220</v>
      </c>
      <c r="C1167" s="5" t="s">
        <v>389</v>
      </c>
      <c r="D1167" s="5" t="s">
        <v>4415</v>
      </c>
    </row>
    <row r="1168" customFormat="false" ht="15" hidden="false" customHeight="true" outlineLevel="0" collapsed="false">
      <c r="A1168" s="5" t="s">
        <v>4416</v>
      </c>
      <c r="B1168" s="5" t="s">
        <v>4417</v>
      </c>
      <c r="C1168" s="5" t="s">
        <v>65</v>
      </c>
      <c r="D1168" s="5" t="s">
        <v>4418</v>
      </c>
    </row>
    <row r="1169" customFormat="false" ht="15" hidden="false" customHeight="true" outlineLevel="0" collapsed="false">
      <c r="A1169" s="5" t="s">
        <v>4419</v>
      </c>
      <c r="B1169" s="5" t="s">
        <v>4420</v>
      </c>
      <c r="C1169" s="5" t="s">
        <v>651</v>
      </c>
      <c r="D1169" s="5" t="s">
        <v>4421</v>
      </c>
    </row>
    <row r="1170" customFormat="false" ht="15" hidden="false" customHeight="true" outlineLevel="0" collapsed="false">
      <c r="A1170" s="5" t="s">
        <v>1057</v>
      </c>
      <c r="B1170" s="5" t="s">
        <v>369</v>
      </c>
      <c r="C1170" s="5" t="s">
        <v>651</v>
      </c>
      <c r="D1170" s="5" t="s">
        <v>4422</v>
      </c>
    </row>
    <row r="1171" customFormat="false" ht="15" hidden="false" customHeight="true" outlineLevel="0" collapsed="false">
      <c r="A1171" s="5" t="s">
        <v>4423</v>
      </c>
      <c r="B1171" s="5" t="s">
        <v>4424</v>
      </c>
      <c r="C1171" s="5" t="s">
        <v>651</v>
      </c>
      <c r="D1171" s="5" t="s">
        <v>4425</v>
      </c>
    </row>
    <row r="1172" customFormat="false" ht="15" hidden="false" customHeight="true" outlineLevel="0" collapsed="false">
      <c r="A1172" s="5" t="s">
        <v>4426</v>
      </c>
      <c r="B1172" s="5" t="s">
        <v>4427</v>
      </c>
      <c r="C1172" s="5" t="s">
        <v>15</v>
      </c>
      <c r="D1172" s="5" t="s">
        <v>4428</v>
      </c>
    </row>
    <row r="1173" customFormat="false" ht="15" hidden="false" customHeight="true" outlineLevel="0" collapsed="false">
      <c r="A1173" s="5" t="s">
        <v>4429</v>
      </c>
      <c r="B1173" s="5" t="s">
        <v>4430</v>
      </c>
      <c r="C1173" s="5" t="s">
        <v>389</v>
      </c>
      <c r="D1173" s="5" t="s">
        <v>4431</v>
      </c>
    </row>
    <row r="1174" customFormat="false" ht="15" hidden="false" customHeight="true" outlineLevel="0" collapsed="false">
      <c r="A1174" s="5" t="s">
        <v>4432</v>
      </c>
      <c r="B1174" s="5" t="s">
        <v>4433</v>
      </c>
      <c r="C1174" s="5" t="s">
        <v>15</v>
      </c>
      <c r="D1174" s="5"/>
    </row>
    <row r="1175" customFormat="false" ht="15" hidden="false" customHeight="true" outlineLevel="0" collapsed="false">
      <c r="A1175" s="5" t="s">
        <v>4434</v>
      </c>
      <c r="B1175" s="5" t="s">
        <v>4435</v>
      </c>
      <c r="C1175" s="5" t="s">
        <v>651</v>
      </c>
      <c r="D1175" s="5" t="s">
        <v>4436</v>
      </c>
    </row>
    <row r="1176" customFormat="false" ht="15" hidden="false" customHeight="true" outlineLevel="0" collapsed="false">
      <c r="A1176" s="5" t="s">
        <v>4437</v>
      </c>
      <c r="B1176" s="5" t="s">
        <v>4438</v>
      </c>
      <c r="C1176" s="5" t="s">
        <v>389</v>
      </c>
      <c r="D1176" s="5" t="s">
        <v>4439</v>
      </c>
    </row>
    <row r="1177" customFormat="false" ht="15" hidden="false" customHeight="true" outlineLevel="0" collapsed="false">
      <c r="A1177" s="5" t="s">
        <v>4440</v>
      </c>
      <c r="B1177" s="5" t="s">
        <v>4441</v>
      </c>
      <c r="C1177" s="5" t="s">
        <v>65</v>
      </c>
      <c r="D1177" s="5" t="s">
        <v>4442</v>
      </c>
    </row>
    <row r="1178" customFormat="false" ht="15" hidden="false" customHeight="true" outlineLevel="0" collapsed="false">
      <c r="A1178" s="5" t="s">
        <v>4443</v>
      </c>
      <c r="B1178" s="5" t="s">
        <v>4444</v>
      </c>
      <c r="C1178" s="5" t="s">
        <v>389</v>
      </c>
      <c r="D1178" s="5" t="s">
        <v>4445</v>
      </c>
    </row>
    <row r="1179" customFormat="false" ht="15" hidden="false" customHeight="true" outlineLevel="0" collapsed="false">
      <c r="A1179" s="5" t="s">
        <v>4446</v>
      </c>
      <c r="B1179" s="5" t="s">
        <v>4447</v>
      </c>
      <c r="C1179" s="5" t="s">
        <v>389</v>
      </c>
      <c r="D1179" s="5" t="s">
        <v>4448</v>
      </c>
    </row>
    <row r="1180" customFormat="false" ht="15" hidden="false" customHeight="true" outlineLevel="0" collapsed="false">
      <c r="A1180" s="5" t="s">
        <v>4449</v>
      </c>
      <c r="B1180" s="5" t="s">
        <v>4450</v>
      </c>
      <c r="C1180" s="5" t="s">
        <v>875</v>
      </c>
      <c r="D1180" s="5" t="s">
        <v>4451</v>
      </c>
    </row>
    <row r="1181" customFormat="false" ht="15" hidden="false" customHeight="true" outlineLevel="0" collapsed="false">
      <c r="A1181" s="5" t="s">
        <v>4452</v>
      </c>
      <c r="B1181" s="5" t="s">
        <v>4453</v>
      </c>
      <c r="C1181" s="5" t="s">
        <v>65</v>
      </c>
      <c r="D1181" s="5" t="s">
        <v>4454</v>
      </c>
    </row>
    <row r="1182" customFormat="false" ht="15" hidden="false" customHeight="true" outlineLevel="0" collapsed="false">
      <c r="A1182" s="5" t="s">
        <v>4455</v>
      </c>
      <c r="B1182" s="5" t="s">
        <v>4456</v>
      </c>
      <c r="C1182" s="5" t="s">
        <v>389</v>
      </c>
      <c r="D1182" s="5" t="s">
        <v>4457</v>
      </c>
    </row>
    <row r="1183" customFormat="false" ht="15" hidden="false" customHeight="true" outlineLevel="0" collapsed="false">
      <c r="A1183" s="5" t="s">
        <v>4458</v>
      </c>
      <c r="B1183" s="5" t="s">
        <v>4459</v>
      </c>
      <c r="C1183" s="5" t="s">
        <v>389</v>
      </c>
      <c r="D1183" s="5" t="s">
        <v>4460</v>
      </c>
    </row>
    <row r="1184" customFormat="false" ht="15" hidden="false" customHeight="true" outlineLevel="0" collapsed="false">
      <c r="A1184" s="5" t="s">
        <v>4461</v>
      </c>
      <c r="B1184" s="5" t="s">
        <v>4462</v>
      </c>
      <c r="C1184" s="5" t="s">
        <v>651</v>
      </c>
      <c r="D1184" s="5" t="s">
        <v>4463</v>
      </c>
    </row>
    <row r="1185" customFormat="false" ht="15" hidden="false" customHeight="true" outlineLevel="0" collapsed="false">
      <c r="A1185" s="5" t="s">
        <v>4464</v>
      </c>
      <c r="B1185" s="5" t="s">
        <v>4465</v>
      </c>
      <c r="C1185" s="5" t="s">
        <v>65</v>
      </c>
      <c r="D1185" s="5" t="s">
        <v>4466</v>
      </c>
    </row>
    <row r="1186" customFormat="false" ht="15" hidden="false" customHeight="true" outlineLevel="0" collapsed="false">
      <c r="A1186" s="5" t="s">
        <v>4467</v>
      </c>
      <c r="B1186" s="5" t="s">
        <v>281</v>
      </c>
      <c r="C1186" s="5" t="s">
        <v>15</v>
      </c>
      <c r="D1186" s="5" t="s">
        <v>4468</v>
      </c>
    </row>
    <row r="1187" customFormat="false" ht="15" hidden="false" customHeight="true" outlineLevel="0" collapsed="false">
      <c r="A1187" s="5" t="s">
        <v>4469</v>
      </c>
      <c r="B1187" s="5" t="s">
        <v>4470</v>
      </c>
      <c r="C1187" s="5" t="s">
        <v>875</v>
      </c>
      <c r="D1187" s="5" t="s">
        <v>4471</v>
      </c>
    </row>
    <row r="1188" customFormat="false" ht="15" hidden="false" customHeight="true" outlineLevel="0" collapsed="false">
      <c r="A1188" s="5" t="s">
        <v>4472</v>
      </c>
      <c r="B1188" s="5" t="s">
        <v>4473</v>
      </c>
      <c r="C1188" s="5" t="s">
        <v>65</v>
      </c>
      <c r="D1188" s="5" t="s">
        <v>4474</v>
      </c>
    </row>
    <row r="1189" customFormat="false" ht="15" hidden="false" customHeight="true" outlineLevel="0" collapsed="false">
      <c r="A1189" s="5" t="s">
        <v>4475</v>
      </c>
      <c r="B1189" s="5" t="s">
        <v>4476</v>
      </c>
      <c r="C1189" s="5" t="s">
        <v>389</v>
      </c>
      <c r="D1189" s="5" t="s">
        <v>4477</v>
      </c>
    </row>
    <row r="1190" customFormat="false" ht="15" hidden="false" customHeight="true" outlineLevel="0" collapsed="false">
      <c r="A1190" s="5" t="s">
        <v>4478</v>
      </c>
      <c r="B1190" s="5" t="s">
        <v>3415</v>
      </c>
      <c r="C1190" s="5" t="s">
        <v>65</v>
      </c>
      <c r="D1190" s="5" t="s">
        <v>4479</v>
      </c>
    </row>
    <row r="1191" customFormat="false" ht="15" hidden="false" customHeight="true" outlineLevel="0" collapsed="false">
      <c r="A1191" s="5" t="s">
        <v>4480</v>
      </c>
      <c r="B1191" s="5" t="s">
        <v>4481</v>
      </c>
      <c r="C1191" s="5" t="s">
        <v>15</v>
      </c>
      <c r="D1191" s="5" t="s">
        <v>4482</v>
      </c>
    </row>
    <row r="1192" customFormat="false" ht="15" hidden="false" customHeight="true" outlineLevel="0" collapsed="false">
      <c r="A1192" s="5" t="s">
        <v>4483</v>
      </c>
      <c r="B1192" s="5" t="s">
        <v>3415</v>
      </c>
      <c r="C1192" s="5" t="s">
        <v>65</v>
      </c>
      <c r="D1192" s="5" t="s">
        <v>4484</v>
      </c>
    </row>
    <row r="1193" customFormat="false" ht="15" hidden="false" customHeight="true" outlineLevel="0" collapsed="false">
      <c r="A1193" s="5" t="s">
        <v>1060</v>
      </c>
      <c r="B1193" s="5" t="s">
        <v>1061</v>
      </c>
      <c r="C1193" s="5" t="s">
        <v>651</v>
      </c>
      <c r="D1193" s="5" t="s">
        <v>1062</v>
      </c>
    </row>
    <row r="1194" customFormat="false" ht="15" hidden="false" customHeight="true" outlineLevel="0" collapsed="false">
      <c r="A1194" s="5" t="s">
        <v>4485</v>
      </c>
      <c r="B1194" s="5" t="s">
        <v>2884</v>
      </c>
      <c r="C1194" s="5" t="s">
        <v>389</v>
      </c>
      <c r="D1194" s="5" t="s">
        <v>4486</v>
      </c>
    </row>
    <row r="1195" customFormat="false" ht="15" hidden="false" customHeight="true" outlineLevel="0" collapsed="false">
      <c r="A1195" s="5" t="s">
        <v>4487</v>
      </c>
      <c r="B1195" s="5" t="s">
        <v>4488</v>
      </c>
      <c r="C1195" s="5" t="s">
        <v>651</v>
      </c>
      <c r="D1195" s="5" t="s">
        <v>4489</v>
      </c>
    </row>
    <row r="1196" customFormat="false" ht="15" hidden="false" customHeight="true" outlineLevel="0" collapsed="false">
      <c r="A1196" s="5" t="s">
        <v>4490</v>
      </c>
      <c r="B1196" s="5" t="s">
        <v>4491</v>
      </c>
      <c r="C1196" s="5" t="s">
        <v>651</v>
      </c>
      <c r="D1196" s="5" t="s">
        <v>4492</v>
      </c>
    </row>
    <row r="1197" customFormat="false" ht="15" hidden="false" customHeight="true" outlineLevel="0" collapsed="false">
      <c r="A1197" s="5" t="s">
        <v>4493</v>
      </c>
      <c r="B1197" s="5" t="s">
        <v>4494</v>
      </c>
      <c r="C1197" s="5" t="s">
        <v>65</v>
      </c>
      <c r="D1197" s="5" t="s">
        <v>4495</v>
      </c>
    </row>
    <row r="1198" customFormat="false" ht="15" hidden="false" customHeight="true" outlineLevel="0" collapsed="false">
      <c r="A1198" s="5" t="s">
        <v>1064</v>
      </c>
      <c r="B1198" s="5" t="s">
        <v>117</v>
      </c>
      <c r="C1198" s="5" t="s">
        <v>651</v>
      </c>
      <c r="D1198" s="5" t="s">
        <v>4496</v>
      </c>
    </row>
    <row r="1199" customFormat="false" ht="15" hidden="false" customHeight="true" outlineLevel="0" collapsed="false">
      <c r="A1199" s="5" t="s">
        <v>4497</v>
      </c>
      <c r="B1199" s="5" t="s">
        <v>4498</v>
      </c>
      <c r="C1199" s="5" t="s">
        <v>651</v>
      </c>
      <c r="D1199" s="5" t="s">
        <v>4499</v>
      </c>
    </row>
    <row r="1200" customFormat="false" ht="15" hidden="false" customHeight="true" outlineLevel="0" collapsed="false">
      <c r="A1200" s="5" t="s">
        <v>1375</v>
      </c>
      <c r="B1200" s="5" t="s">
        <v>1376</v>
      </c>
      <c r="C1200" s="5" t="s">
        <v>651</v>
      </c>
      <c r="D1200" s="5" t="s">
        <v>4500</v>
      </c>
    </row>
    <row r="1201" customFormat="false" ht="15" hidden="false" customHeight="true" outlineLevel="0" collapsed="false">
      <c r="A1201" s="5" t="s">
        <v>4501</v>
      </c>
      <c r="B1201" s="5" t="s">
        <v>4502</v>
      </c>
      <c r="C1201" s="5" t="s">
        <v>651</v>
      </c>
      <c r="D1201" s="5" t="s">
        <v>4503</v>
      </c>
    </row>
    <row r="1202" customFormat="false" ht="15" hidden="false" customHeight="true" outlineLevel="0" collapsed="false">
      <c r="A1202" s="5" t="s">
        <v>4504</v>
      </c>
      <c r="B1202" s="5" t="s">
        <v>1620</v>
      </c>
      <c r="C1202" s="5" t="s">
        <v>65</v>
      </c>
      <c r="D1202" s="5" t="s">
        <v>4505</v>
      </c>
    </row>
    <row r="1203" customFormat="false" ht="15" hidden="false" customHeight="true" outlineLevel="0" collapsed="false">
      <c r="A1203" s="5" t="s">
        <v>4506</v>
      </c>
      <c r="B1203" s="5" t="s">
        <v>4507</v>
      </c>
      <c r="C1203" s="5" t="s">
        <v>65</v>
      </c>
      <c r="D1203" s="5" t="s">
        <v>4508</v>
      </c>
    </row>
    <row r="1204" customFormat="false" ht="15" hidden="false" customHeight="true" outlineLevel="0" collapsed="false">
      <c r="A1204" s="5" t="s">
        <v>4509</v>
      </c>
      <c r="B1204" s="5" t="s">
        <v>4510</v>
      </c>
      <c r="C1204" s="5" t="s">
        <v>65</v>
      </c>
      <c r="D1204" s="5" t="s">
        <v>4511</v>
      </c>
    </row>
    <row r="1205" customFormat="false" ht="15" hidden="false" customHeight="true" outlineLevel="0" collapsed="false">
      <c r="A1205" s="5" t="s">
        <v>4512</v>
      </c>
      <c r="B1205" s="5" t="s">
        <v>4513</v>
      </c>
      <c r="C1205" s="5" t="s">
        <v>65</v>
      </c>
      <c r="D1205" s="5" t="s">
        <v>4514</v>
      </c>
    </row>
    <row r="1206" customFormat="false" ht="15" hidden="false" customHeight="true" outlineLevel="0" collapsed="false">
      <c r="A1206" s="5" t="s">
        <v>4515</v>
      </c>
      <c r="B1206" s="5" t="s">
        <v>1620</v>
      </c>
      <c r="C1206" s="5" t="s">
        <v>65</v>
      </c>
      <c r="D1206" s="5"/>
    </row>
    <row r="1207" customFormat="false" ht="15" hidden="false" customHeight="true" outlineLevel="0" collapsed="false">
      <c r="A1207" s="5" t="s">
        <v>4516</v>
      </c>
      <c r="B1207" s="5" t="s">
        <v>4517</v>
      </c>
      <c r="C1207" s="5" t="s">
        <v>65</v>
      </c>
      <c r="D1207" s="5" t="s">
        <v>4518</v>
      </c>
    </row>
    <row r="1208" customFormat="false" ht="15" hidden="false" customHeight="true" outlineLevel="0" collapsed="false">
      <c r="A1208" s="5" t="s">
        <v>4519</v>
      </c>
      <c r="B1208" s="5" t="s">
        <v>4520</v>
      </c>
      <c r="C1208" s="5" t="s">
        <v>651</v>
      </c>
      <c r="D1208" s="5" t="s">
        <v>4521</v>
      </c>
    </row>
    <row r="1209" customFormat="false" ht="15" hidden="false" customHeight="true" outlineLevel="0" collapsed="false">
      <c r="A1209" s="5" t="s">
        <v>4522</v>
      </c>
      <c r="B1209" s="5" t="s">
        <v>4523</v>
      </c>
      <c r="C1209" s="5" t="s">
        <v>389</v>
      </c>
      <c r="D1209" s="5" t="s">
        <v>4524</v>
      </c>
    </row>
    <row r="1210" customFormat="false" ht="15" hidden="false" customHeight="true" outlineLevel="0" collapsed="false">
      <c r="A1210" s="5" t="s">
        <v>4525</v>
      </c>
      <c r="B1210" s="5" t="s">
        <v>4526</v>
      </c>
      <c r="C1210" s="5" t="s">
        <v>651</v>
      </c>
      <c r="D1210" s="5" t="s">
        <v>4527</v>
      </c>
    </row>
    <row r="1211" customFormat="false" ht="15" hidden="false" customHeight="true" outlineLevel="0" collapsed="false">
      <c r="A1211" s="5" t="s">
        <v>1067</v>
      </c>
      <c r="B1211" s="5" t="s">
        <v>1068</v>
      </c>
      <c r="C1211" s="5" t="s">
        <v>651</v>
      </c>
      <c r="D1211" s="5" t="s">
        <v>4528</v>
      </c>
    </row>
    <row r="1212" customFormat="false" ht="15" hidden="false" customHeight="true" outlineLevel="0" collapsed="false">
      <c r="A1212" s="5" t="s">
        <v>4529</v>
      </c>
      <c r="B1212" s="5" t="s">
        <v>4530</v>
      </c>
      <c r="C1212" s="5" t="s">
        <v>65</v>
      </c>
      <c r="D1212" s="5" t="s">
        <v>4531</v>
      </c>
    </row>
    <row r="1213" customFormat="false" ht="15" hidden="false" customHeight="true" outlineLevel="0" collapsed="false">
      <c r="A1213" s="5" t="s">
        <v>4532</v>
      </c>
      <c r="B1213" s="5" t="s">
        <v>4533</v>
      </c>
      <c r="C1213" s="5" t="s">
        <v>651</v>
      </c>
      <c r="D1213" s="5" t="s">
        <v>4534</v>
      </c>
    </row>
    <row r="1214" customFormat="false" ht="15" hidden="false" customHeight="true" outlineLevel="0" collapsed="false">
      <c r="A1214" s="5" t="s">
        <v>4535</v>
      </c>
      <c r="B1214" s="5" t="s">
        <v>4536</v>
      </c>
      <c r="C1214" s="5" t="s">
        <v>651</v>
      </c>
      <c r="D1214" s="5" t="s">
        <v>4537</v>
      </c>
    </row>
    <row r="1215" customFormat="false" ht="15" hidden="false" customHeight="true" outlineLevel="0" collapsed="false">
      <c r="A1215" s="5" t="s">
        <v>4538</v>
      </c>
      <c r="B1215" s="5" t="s">
        <v>898</v>
      </c>
      <c r="C1215" s="5" t="s">
        <v>651</v>
      </c>
      <c r="D1215" s="5" t="s">
        <v>4539</v>
      </c>
    </row>
    <row r="1216" customFormat="false" ht="15" hidden="false" customHeight="true" outlineLevel="0" collapsed="false">
      <c r="A1216" s="5" t="s">
        <v>4540</v>
      </c>
      <c r="B1216" s="5" t="s">
        <v>4541</v>
      </c>
      <c r="C1216" s="5" t="s">
        <v>15</v>
      </c>
      <c r="D1216" s="5" t="s">
        <v>4542</v>
      </c>
    </row>
    <row r="1217" customFormat="false" ht="15" hidden="false" customHeight="true" outlineLevel="0" collapsed="false">
      <c r="A1217" s="5" t="s">
        <v>4543</v>
      </c>
      <c r="B1217" s="5" t="s">
        <v>4544</v>
      </c>
      <c r="C1217" s="5" t="s">
        <v>65</v>
      </c>
      <c r="D1217" s="5" t="s">
        <v>4545</v>
      </c>
    </row>
    <row r="1218" customFormat="false" ht="15" hidden="false" customHeight="true" outlineLevel="0" collapsed="false">
      <c r="A1218" s="5" t="s">
        <v>1071</v>
      </c>
      <c r="B1218" s="5" t="s">
        <v>1072</v>
      </c>
      <c r="C1218" s="5" t="s">
        <v>65</v>
      </c>
      <c r="D1218" s="5" t="s">
        <v>4546</v>
      </c>
    </row>
    <row r="1219" customFormat="false" ht="15" hidden="false" customHeight="true" outlineLevel="0" collapsed="false">
      <c r="A1219" s="5" t="s">
        <v>4547</v>
      </c>
      <c r="B1219" s="5" t="s">
        <v>4548</v>
      </c>
      <c r="C1219" s="5" t="s">
        <v>65</v>
      </c>
      <c r="D1219" s="5" t="s">
        <v>4549</v>
      </c>
    </row>
    <row r="1220" customFormat="false" ht="15" hidden="false" customHeight="true" outlineLevel="0" collapsed="false">
      <c r="A1220" s="5" t="s">
        <v>4550</v>
      </c>
      <c r="B1220" s="5" t="s">
        <v>4551</v>
      </c>
      <c r="C1220" s="5" t="s">
        <v>65</v>
      </c>
      <c r="D1220" s="5" t="s">
        <v>4552</v>
      </c>
    </row>
    <row r="1221" customFormat="false" ht="15" hidden="false" customHeight="true" outlineLevel="0" collapsed="false">
      <c r="A1221" s="5" t="s">
        <v>4553</v>
      </c>
      <c r="B1221" s="5" t="s">
        <v>4554</v>
      </c>
      <c r="C1221" s="5" t="s">
        <v>65</v>
      </c>
      <c r="D1221" s="5" t="s">
        <v>4555</v>
      </c>
    </row>
    <row r="1222" customFormat="false" ht="15" hidden="false" customHeight="true" outlineLevel="0" collapsed="false">
      <c r="A1222" s="5" t="s">
        <v>4556</v>
      </c>
      <c r="B1222" s="5" t="s">
        <v>4557</v>
      </c>
      <c r="C1222" s="5" t="s">
        <v>65</v>
      </c>
      <c r="D1222" s="5" t="s">
        <v>4558</v>
      </c>
    </row>
    <row r="1223" customFormat="false" ht="15" hidden="false" customHeight="true" outlineLevel="0" collapsed="false">
      <c r="A1223" s="5" t="s">
        <v>4559</v>
      </c>
      <c r="B1223" s="5" t="s">
        <v>4560</v>
      </c>
      <c r="C1223" s="5" t="s">
        <v>389</v>
      </c>
      <c r="D1223" s="5" t="s">
        <v>4561</v>
      </c>
    </row>
    <row r="1224" customFormat="false" ht="15" hidden="false" customHeight="true" outlineLevel="0" collapsed="false">
      <c r="A1224" s="5" t="s">
        <v>4562</v>
      </c>
      <c r="B1224" s="5" t="s">
        <v>4563</v>
      </c>
      <c r="C1224" s="5" t="s">
        <v>15</v>
      </c>
      <c r="D1224" s="5" t="s">
        <v>4564</v>
      </c>
    </row>
    <row r="1225" customFormat="false" ht="15" hidden="false" customHeight="true" outlineLevel="0" collapsed="false">
      <c r="A1225" s="5" t="s">
        <v>4565</v>
      </c>
      <c r="B1225" s="5" t="s">
        <v>4566</v>
      </c>
      <c r="C1225" s="5" t="s">
        <v>65</v>
      </c>
      <c r="D1225" s="5" t="s">
        <v>4567</v>
      </c>
    </row>
    <row r="1226" customFormat="false" ht="15" hidden="false" customHeight="true" outlineLevel="0" collapsed="false">
      <c r="A1226" s="5" t="s">
        <v>4568</v>
      </c>
      <c r="B1226" s="5" t="s">
        <v>4569</v>
      </c>
      <c r="C1226" s="5" t="s">
        <v>800</v>
      </c>
      <c r="D1226" s="5" t="s">
        <v>4570</v>
      </c>
    </row>
    <row r="1227" customFormat="false" ht="15" hidden="false" customHeight="true" outlineLevel="0" collapsed="false">
      <c r="A1227" s="5" t="s">
        <v>4571</v>
      </c>
      <c r="B1227" s="5" t="s">
        <v>4572</v>
      </c>
      <c r="C1227" s="5" t="s">
        <v>65</v>
      </c>
      <c r="D1227" s="5" t="s">
        <v>4573</v>
      </c>
    </row>
    <row r="1228" customFormat="false" ht="15" hidden="false" customHeight="true" outlineLevel="0" collapsed="false">
      <c r="A1228" s="5" t="s">
        <v>4574</v>
      </c>
      <c r="B1228" s="5" t="s">
        <v>4575</v>
      </c>
      <c r="C1228" s="5" t="s">
        <v>65</v>
      </c>
      <c r="D1228" s="5" t="s">
        <v>4576</v>
      </c>
    </row>
    <row r="1229" customFormat="false" ht="15" hidden="false" customHeight="true" outlineLevel="0" collapsed="false">
      <c r="A1229" s="5" t="s">
        <v>4577</v>
      </c>
      <c r="B1229" s="5" t="s">
        <v>4578</v>
      </c>
      <c r="C1229" s="5" t="s">
        <v>3807</v>
      </c>
      <c r="D1229" s="5" t="s">
        <v>4579</v>
      </c>
    </row>
    <row r="1230" customFormat="false" ht="15" hidden="false" customHeight="true" outlineLevel="0" collapsed="false">
      <c r="A1230" s="5" t="s">
        <v>1075</v>
      </c>
      <c r="B1230" s="5" t="s">
        <v>1076</v>
      </c>
      <c r="C1230" s="5" t="s">
        <v>65</v>
      </c>
      <c r="D1230" s="5" t="s">
        <v>4580</v>
      </c>
    </row>
    <row r="1231" customFormat="false" ht="15" hidden="false" customHeight="true" outlineLevel="0" collapsed="false">
      <c r="A1231" s="5" t="s">
        <v>4581</v>
      </c>
      <c r="B1231" s="5" t="s">
        <v>4582</v>
      </c>
      <c r="C1231" s="5" t="s">
        <v>15</v>
      </c>
      <c r="D1231" s="5" t="s">
        <v>4583</v>
      </c>
    </row>
    <row r="1232" customFormat="false" ht="15" hidden="false" customHeight="true" outlineLevel="0" collapsed="false">
      <c r="A1232" s="5" t="s">
        <v>4584</v>
      </c>
      <c r="B1232" s="5" t="s">
        <v>1705</v>
      </c>
      <c r="C1232" s="5" t="s">
        <v>389</v>
      </c>
      <c r="D1232" s="5"/>
    </row>
    <row r="1233" customFormat="false" ht="15" hidden="false" customHeight="true" outlineLevel="0" collapsed="false">
      <c r="A1233" s="5" t="s">
        <v>4585</v>
      </c>
      <c r="B1233" s="5" t="s">
        <v>4586</v>
      </c>
      <c r="C1233" s="5" t="s">
        <v>389</v>
      </c>
      <c r="D1233" s="5" t="s">
        <v>4587</v>
      </c>
    </row>
    <row r="1234" customFormat="false" ht="15" hidden="false" customHeight="true" outlineLevel="0" collapsed="false">
      <c r="A1234" s="5" t="s">
        <v>4588</v>
      </c>
      <c r="B1234" s="5" t="s">
        <v>4589</v>
      </c>
      <c r="C1234" s="5" t="s">
        <v>389</v>
      </c>
      <c r="D1234" s="5" t="s">
        <v>4590</v>
      </c>
    </row>
    <row r="1235" customFormat="false" ht="15" hidden="false" customHeight="true" outlineLevel="0" collapsed="false">
      <c r="A1235" s="5" t="s">
        <v>4591</v>
      </c>
      <c r="B1235" s="5" t="s">
        <v>3415</v>
      </c>
      <c r="C1235" s="5" t="s">
        <v>65</v>
      </c>
      <c r="D1235" s="5" t="s">
        <v>4592</v>
      </c>
    </row>
    <row r="1236" customFormat="false" ht="15" hidden="false" customHeight="true" outlineLevel="0" collapsed="false">
      <c r="A1236" s="5" t="s">
        <v>4593</v>
      </c>
      <c r="B1236" s="5" t="s">
        <v>4594</v>
      </c>
      <c r="C1236" s="5" t="s">
        <v>65</v>
      </c>
      <c r="D1236" s="5" t="s">
        <v>4595</v>
      </c>
    </row>
    <row r="1237" customFormat="false" ht="15" hidden="false" customHeight="true" outlineLevel="0" collapsed="false">
      <c r="A1237" s="5" t="s">
        <v>4596</v>
      </c>
      <c r="B1237" s="5" t="s">
        <v>4597</v>
      </c>
      <c r="C1237" s="5" t="s">
        <v>389</v>
      </c>
      <c r="D1237" s="5" t="s">
        <v>4598</v>
      </c>
    </row>
    <row r="1238" customFormat="false" ht="15" hidden="false" customHeight="true" outlineLevel="0" collapsed="false">
      <c r="A1238" s="5" t="s">
        <v>4599</v>
      </c>
      <c r="B1238" s="5" t="s">
        <v>4600</v>
      </c>
      <c r="C1238" s="5" t="s">
        <v>875</v>
      </c>
      <c r="D1238" s="5" t="s">
        <v>4601</v>
      </c>
    </row>
    <row r="1239" customFormat="false" ht="15" hidden="false" customHeight="true" outlineLevel="0" collapsed="false">
      <c r="A1239" s="5" t="s">
        <v>4602</v>
      </c>
      <c r="B1239" s="5" t="s">
        <v>4603</v>
      </c>
      <c r="C1239" s="5" t="s">
        <v>65</v>
      </c>
      <c r="D1239" s="5" t="s">
        <v>4604</v>
      </c>
    </row>
    <row r="1240" customFormat="false" ht="15" hidden="false" customHeight="true" outlineLevel="0" collapsed="false">
      <c r="A1240" s="5" t="s">
        <v>4605</v>
      </c>
      <c r="B1240" s="5" t="s">
        <v>4606</v>
      </c>
      <c r="C1240" s="5" t="s">
        <v>65</v>
      </c>
      <c r="D1240" s="5" t="s">
        <v>4607</v>
      </c>
    </row>
    <row r="1241" customFormat="false" ht="15" hidden="false" customHeight="true" outlineLevel="0" collapsed="false">
      <c r="A1241" s="5" t="s">
        <v>4608</v>
      </c>
      <c r="B1241" s="5" t="s">
        <v>4609</v>
      </c>
      <c r="C1241" s="5" t="s">
        <v>389</v>
      </c>
      <c r="D1241" s="5" t="s">
        <v>4610</v>
      </c>
    </row>
    <row r="1242" customFormat="false" ht="15" hidden="false" customHeight="true" outlineLevel="0" collapsed="false">
      <c r="A1242" s="5" t="s">
        <v>4611</v>
      </c>
      <c r="B1242" s="5" t="s">
        <v>4612</v>
      </c>
      <c r="C1242" s="5" t="s">
        <v>389</v>
      </c>
      <c r="D1242" s="5" t="s">
        <v>4613</v>
      </c>
    </row>
    <row r="1243" customFormat="false" ht="15" hidden="false" customHeight="true" outlineLevel="0" collapsed="false">
      <c r="A1243" s="5" t="s">
        <v>4614</v>
      </c>
      <c r="B1243" s="5" t="s">
        <v>4615</v>
      </c>
      <c r="C1243" s="5" t="s">
        <v>65</v>
      </c>
      <c r="D1243" s="5" t="s">
        <v>4616</v>
      </c>
    </row>
    <row r="1244" customFormat="false" ht="15" hidden="false" customHeight="true" outlineLevel="0" collapsed="false">
      <c r="A1244" s="5" t="s">
        <v>4617</v>
      </c>
      <c r="B1244" s="5" t="s">
        <v>4618</v>
      </c>
      <c r="C1244" s="5" t="s">
        <v>65</v>
      </c>
      <c r="D1244" s="5" t="s">
        <v>4619</v>
      </c>
    </row>
    <row r="1245" customFormat="false" ht="15" hidden="false" customHeight="true" outlineLevel="0" collapsed="false">
      <c r="A1245" s="5" t="s">
        <v>4620</v>
      </c>
      <c r="B1245" s="5" t="s">
        <v>4621</v>
      </c>
      <c r="C1245" s="5" t="s">
        <v>651</v>
      </c>
      <c r="D1245" s="5" t="s">
        <v>4622</v>
      </c>
    </row>
    <row r="1246" customFormat="false" ht="15" hidden="false" customHeight="true" outlineLevel="0" collapsed="false">
      <c r="A1246" s="5" t="s">
        <v>4623</v>
      </c>
      <c r="B1246" s="5" t="s">
        <v>4624</v>
      </c>
      <c r="C1246" s="5" t="s">
        <v>65</v>
      </c>
      <c r="D1246" s="5" t="s">
        <v>4625</v>
      </c>
    </row>
    <row r="1247" customFormat="false" ht="15" hidden="false" customHeight="true" outlineLevel="0" collapsed="false">
      <c r="A1247" s="5" t="s">
        <v>4626</v>
      </c>
      <c r="B1247" s="5" t="s">
        <v>4627</v>
      </c>
      <c r="C1247" s="5" t="s">
        <v>65</v>
      </c>
      <c r="D1247" s="5" t="s">
        <v>4628</v>
      </c>
    </row>
    <row r="1248" customFormat="false" ht="15" hidden="false" customHeight="true" outlineLevel="0" collapsed="false">
      <c r="A1248" s="5" t="s">
        <v>4629</v>
      </c>
      <c r="B1248" s="5" t="s">
        <v>4630</v>
      </c>
      <c r="C1248" s="5" t="s">
        <v>651</v>
      </c>
      <c r="D1248" s="5" t="s">
        <v>4631</v>
      </c>
    </row>
    <row r="1249" customFormat="false" ht="15" hidden="false" customHeight="true" outlineLevel="0" collapsed="false">
      <c r="A1249" s="5" t="s">
        <v>4632</v>
      </c>
      <c r="B1249" s="5" t="s">
        <v>4633</v>
      </c>
      <c r="C1249" s="5" t="s">
        <v>15</v>
      </c>
      <c r="D1249" s="5" t="s">
        <v>4634</v>
      </c>
    </row>
    <row r="1250" customFormat="false" ht="15" hidden="false" customHeight="true" outlineLevel="0" collapsed="false">
      <c r="A1250" s="5" t="s">
        <v>4635</v>
      </c>
      <c r="B1250" s="5" t="s">
        <v>4636</v>
      </c>
      <c r="C1250" s="5" t="s">
        <v>15</v>
      </c>
      <c r="D1250" s="5" t="s">
        <v>4637</v>
      </c>
    </row>
    <row r="1251" customFormat="false" ht="15" hidden="false" customHeight="true" outlineLevel="0" collapsed="false">
      <c r="A1251" s="5" t="s">
        <v>4638</v>
      </c>
      <c r="B1251" s="5" t="s">
        <v>4639</v>
      </c>
      <c r="C1251" s="5" t="s">
        <v>389</v>
      </c>
      <c r="D1251" s="5" t="s">
        <v>4640</v>
      </c>
    </row>
    <row r="1252" customFormat="false" ht="15" hidden="false" customHeight="true" outlineLevel="0" collapsed="false">
      <c r="A1252" s="5" t="s">
        <v>4641</v>
      </c>
      <c r="B1252" s="5" t="s">
        <v>4642</v>
      </c>
      <c r="C1252" s="5" t="s">
        <v>65</v>
      </c>
      <c r="D1252" s="5" t="s">
        <v>4643</v>
      </c>
    </row>
    <row r="1253" customFormat="false" ht="15" hidden="false" customHeight="true" outlineLevel="0" collapsed="false">
      <c r="A1253" s="5" t="s">
        <v>4644</v>
      </c>
      <c r="B1253" s="5" t="s">
        <v>4645</v>
      </c>
      <c r="C1253" s="5" t="s">
        <v>65</v>
      </c>
      <c r="D1253" s="5" t="s">
        <v>4646</v>
      </c>
    </row>
    <row r="1254" customFormat="false" ht="15" hidden="false" customHeight="true" outlineLevel="0" collapsed="false">
      <c r="A1254" s="5" t="s">
        <v>4647</v>
      </c>
      <c r="B1254" s="5" t="s">
        <v>4648</v>
      </c>
      <c r="C1254" s="5" t="s">
        <v>389</v>
      </c>
      <c r="D1254" s="5" t="s">
        <v>4649</v>
      </c>
    </row>
    <row r="1255" customFormat="false" ht="15" hidden="false" customHeight="true" outlineLevel="0" collapsed="false">
      <c r="A1255" s="5" t="s">
        <v>4650</v>
      </c>
      <c r="B1255" s="5" t="s">
        <v>4651</v>
      </c>
      <c r="C1255" s="5" t="s">
        <v>15</v>
      </c>
      <c r="D1255" s="5" t="s">
        <v>4652</v>
      </c>
    </row>
    <row r="1256" customFormat="false" ht="15" hidden="false" customHeight="true" outlineLevel="0" collapsed="false">
      <c r="A1256" s="5" t="s">
        <v>4653</v>
      </c>
      <c r="B1256" s="5" t="s">
        <v>4654</v>
      </c>
      <c r="C1256" s="5" t="s">
        <v>15</v>
      </c>
      <c r="D1256" s="5" t="s">
        <v>4655</v>
      </c>
    </row>
    <row r="1257" customFormat="false" ht="15" hidden="false" customHeight="true" outlineLevel="0" collapsed="false">
      <c r="A1257" s="5" t="s">
        <v>4656</v>
      </c>
      <c r="B1257" s="5" t="s">
        <v>4657</v>
      </c>
      <c r="C1257" s="5" t="s">
        <v>15</v>
      </c>
      <c r="D1257" s="5" t="s">
        <v>4658</v>
      </c>
    </row>
    <row r="1258" customFormat="false" ht="15" hidden="false" customHeight="true" outlineLevel="0" collapsed="false">
      <c r="A1258" s="5" t="s">
        <v>4659</v>
      </c>
      <c r="B1258" s="5" t="s">
        <v>4660</v>
      </c>
      <c r="C1258" s="5" t="s">
        <v>65</v>
      </c>
      <c r="D1258" s="5" t="s">
        <v>4661</v>
      </c>
    </row>
    <row r="1259" customFormat="false" ht="15" hidden="false" customHeight="true" outlineLevel="0" collapsed="false">
      <c r="A1259" s="5" t="s">
        <v>4662</v>
      </c>
      <c r="B1259" s="5" t="s">
        <v>4663</v>
      </c>
      <c r="C1259" s="5" t="s">
        <v>65</v>
      </c>
      <c r="D1259" s="5" t="s">
        <v>4664</v>
      </c>
    </row>
    <row r="1260" customFormat="false" ht="15" hidden="false" customHeight="true" outlineLevel="0" collapsed="false">
      <c r="A1260" s="5" t="s">
        <v>4665</v>
      </c>
      <c r="B1260" s="5" t="s">
        <v>1220</v>
      </c>
      <c r="C1260" s="5" t="s">
        <v>389</v>
      </c>
      <c r="D1260" s="5" t="s">
        <v>4666</v>
      </c>
    </row>
    <row r="1261" customFormat="false" ht="15" hidden="false" customHeight="true" outlineLevel="0" collapsed="false">
      <c r="A1261" s="5" t="s">
        <v>1079</v>
      </c>
      <c r="B1261" s="5" t="s">
        <v>1080</v>
      </c>
      <c r="C1261" s="5" t="s">
        <v>651</v>
      </c>
      <c r="D1261" s="5" t="s">
        <v>4667</v>
      </c>
    </row>
    <row r="1262" customFormat="false" ht="15" hidden="false" customHeight="true" outlineLevel="0" collapsed="false">
      <c r="A1262" s="5" t="s">
        <v>4668</v>
      </c>
      <c r="B1262" s="5" t="s">
        <v>4669</v>
      </c>
      <c r="C1262" s="5" t="s">
        <v>651</v>
      </c>
      <c r="D1262" s="5" t="s">
        <v>4670</v>
      </c>
    </row>
    <row r="1263" customFormat="false" ht="15" hidden="false" customHeight="true" outlineLevel="0" collapsed="false">
      <c r="A1263" s="5" t="s">
        <v>4671</v>
      </c>
      <c r="B1263" s="5" t="s">
        <v>4672</v>
      </c>
      <c r="C1263" s="5" t="s">
        <v>65</v>
      </c>
      <c r="D1263" s="5" t="s">
        <v>4673</v>
      </c>
    </row>
    <row r="1264" customFormat="false" ht="15" hidden="false" customHeight="true" outlineLevel="0" collapsed="false">
      <c r="A1264" s="5" t="s">
        <v>4674</v>
      </c>
      <c r="B1264" s="5" t="s">
        <v>4675</v>
      </c>
      <c r="C1264" s="5" t="s">
        <v>65</v>
      </c>
      <c r="D1264" s="5" t="s">
        <v>4676</v>
      </c>
    </row>
    <row r="1265" customFormat="false" ht="15" hidden="false" customHeight="true" outlineLevel="0" collapsed="false">
      <c r="A1265" s="5" t="s">
        <v>1083</v>
      </c>
      <c r="B1265" s="5" t="s">
        <v>325</v>
      </c>
      <c r="C1265" s="5" t="s">
        <v>651</v>
      </c>
      <c r="D1265" s="5" t="s">
        <v>4677</v>
      </c>
    </row>
    <row r="1266" customFormat="false" ht="15" hidden="false" customHeight="true" outlineLevel="0" collapsed="false">
      <c r="A1266" s="5" t="s">
        <v>4678</v>
      </c>
      <c r="B1266" s="5" t="s">
        <v>4679</v>
      </c>
      <c r="C1266" s="5" t="s">
        <v>389</v>
      </c>
      <c r="D1266" s="5" t="s">
        <v>4680</v>
      </c>
    </row>
    <row r="1267" customFormat="false" ht="15" hidden="false" customHeight="true" outlineLevel="0" collapsed="false">
      <c r="A1267" s="5" t="s">
        <v>4681</v>
      </c>
      <c r="B1267" s="5" t="s">
        <v>4682</v>
      </c>
      <c r="C1267" s="5" t="s">
        <v>651</v>
      </c>
      <c r="D1267" s="5" t="s">
        <v>4683</v>
      </c>
    </row>
    <row r="1268" customFormat="false" ht="15" hidden="false" customHeight="true" outlineLevel="0" collapsed="false">
      <c r="A1268" s="5" t="s">
        <v>4684</v>
      </c>
      <c r="B1268" s="5" t="s">
        <v>4685</v>
      </c>
      <c r="C1268" s="5" t="s">
        <v>65</v>
      </c>
      <c r="D1268" s="5" t="s">
        <v>4686</v>
      </c>
    </row>
    <row r="1269" customFormat="false" ht="15" hidden="false" customHeight="true" outlineLevel="0" collapsed="false">
      <c r="A1269" s="5" t="s">
        <v>4687</v>
      </c>
      <c r="B1269" s="5" t="s">
        <v>4688</v>
      </c>
      <c r="C1269" s="5" t="s">
        <v>65</v>
      </c>
      <c r="D1269" s="5" t="s">
        <v>4689</v>
      </c>
    </row>
    <row r="1270" customFormat="false" ht="15" hidden="false" customHeight="true" outlineLevel="0" collapsed="false">
      <c r="A1270" s="5" t="s">
        <v>1086</v>
      </c>
      <c r="B1270" s="5" t="s">
        <v>1087</v>
      </c>
      <c r="C1270" s="5" t="s">
        <v>1088</v>
      </c>
      <c r="D1270" s="5" t="s">
        <v>4690</v>
      </c>
    </row>
    <row r="1271" customFormat="false" ht="15" hidden="false" customHeight="true" outlineLevel="0" collapsed="false">
      <c r="A1271" s="5" t="s">
        <v>1091</v>
      </c>
      <c r="B1271" s="5" t="s">
        <v>1092</v>
      </c>
      <c r="C1271" s="5" t="s">
        <v>875</v>
      </c>
      <c r="D1271" s="5" t="s">
        <v>4691</v>
      </c>
    </row>
    <row r="1272" customFormat="false" ht="15" hidden="false" customHeight="true" outlineLevel="0" collapsed="false">
      <c r="A1272" s="5" t="s">
        <v>4692</v>
      </c>
      <c r="B1272" s="5" t="s">
        <v>4693</v>
      </c>
      <c r="C1272" s="5" t="s">
        <v>65</v>
      </c>
      <c r="D1272" s="5" t="s">
        <v>4694</v>
      </c>
    </row>
    <row r="1273" customFormat="false" ht="15" hidden="false" customHeight="true" outlineLevel="0" collapsed="false">
      <c r="A1273" s="5" t="s">
        <v>4695</v>
      </c>
      <c r="B1273" s="5" t="s">
        <v>1609</v>
      </c>
      <c r="C1273" s="5" t="s">
        <v>15</v>
      </c>
      <c r="D1273" s="5"/>
    </row>
    <row r="1274" customFormat="false" ht="15" hidden="false" customHeight="true" outlineLevel="0" collapsed="false">
      <c r="A1274" s="5" t="s">
        <v>4696</v>
      </c>
      <c r="B1274" s="5" t="s">
        <v>4697</v>
      </c>
      <c r="C1274" s="5" t="s">
        <v>65</v>
      </c>
      <c r="D1274" s="5" t="s">
        <v>4698</v>
      </c>
    </row>
    <row r="1275" customFormat="false" ht="15" hidden="false" customHeight="true" outlineLevel="0" collapsed="false">
      <c r="A1275" s="5" t="s">
        <v>4699</v>
      </c>
      <c r="B1275" s="5" t="s">
        <v>4700</v>
      </c>
      <c r="C1275" s="5" t="s">
        <v>389</v>
      </c>
      <c r="D1275" s="5" t="s">
        <v>4701</v>
      </c>
    </row>
    <row r="1276" customFormat="false" ht="15" hidden="false" customHeight="true" outlineLevel="0" collapsed="false">
      <c r="A1276" s="5" t="s">
        <v>4702</v>
      </c>
      <c r="B1276" s="5" t="s">
        <v>4703</v>
      </c>
      <c r="C1276" s="5" t="s">
        <v>15</v>
      </c>
      <c r="D1276" s="5" t="s">
        <v>4704</v>
      </c>
    </row>
    <row r="1277" customFormat="false" ht="15" hidden="false" customHeight="true" outlineLevel="0" collapsed="false">
      <c r="A1277" s="5" t="s">
        <v>4705</v>
      </c>
      <c r="B1277" s="5" t="s">
        <v>4706</v>
      </c>
      <c r="C1277" s="5" t="s">
        <v>389</v>
      </c>
      <c r="D1277" s="5" t="s">
        <v>4707</v>
      </c>
    </row>
    <row r="1278" customFormat="false" ht="15" hidden="false" customHeight="true" outlineLevel="0" collapsed="false">
      <c r="A1278" s="5" t="s">
        <v>4708</v>
      </c>
      <c r="B1278" s="5" t="s">
        <v>4709</v>
      </c>
      <c r="C1278" s="5" t="s">
        <v>389</v>
      </c>
      <c r="D1278" s="5" t="s">
        <v>4710</v>
      </c>
    </row>
    <row r="1279" customFormat="false" ht="15" hidden="false" customHeight="true" outlineLevel="0" collapsed="false">
      <c r="A1279" s="5" t="s">
        <v>4711</v>
      </c>
      <c r="B1279" s="5" t="s">
        <v>4712</v>
      </c>
      <c r="C1279" s="5" t="s">
        <v>651</v>
      </c>
      <c r="D1279" s="5" t="s">
        <v>4713</v>
      </c>
    </row>
    <row r="1280" customFormat="false" ht="15" hidden="false" customHeight="true" outlineLevel="0" collapsed="false">
      <c r="A1280" s="5" t="s">
        <v>4714</v>
      </c>
      <c r="B1280" s="5" t="s">
        <v>4715</v>
      </c>
      <c r="C1280" s="5" t="s">
        <v>651</v>
      </c>
      <c r="D1280" s="5" t="s">
        <v>4716</v>
      </c>
    </row>
    <row r="1281" customFormat="false" ht="15" hidden="false" customHeight="true" outlineLevel="0" collapsed="false">
      <c r="A1281" s="5" t="s">
        <v>4717</v>
      </c>
      <c r="B1281" s="5" t="s">
        <v>4718</v>
      </c>
      <c r="C1281" s="5" t="s">
        <v>15</v>
      </c>
      <c r="D1281" s="5" t="s">
        <v>4719</v>
      </c>
    </row>
    <row r="1282" customFormat="false" ht="15" hidden="false" customHeight="true" outlineLevel="0" collapsed="false">
      <c r="A1282" s="5" t="s">
        <v>4720</v>
      </c>
      <c r="B1282" s="5" t="s">
        <v>4721</v>
      </c>
      <c r="C1282" s="5" t="s">
        <v>651</v>
      </c>
      <c r="D1282" s="5" t="s">
        <v>4722</v>
      </c>
    </row>
    <row r="1283" customFormat="false" ht="15" hidden="false" customHeight="true" outlineLevel="0" collapsed="false">
      <c r="A1283" s="5" t="s">
        <v>1095</v>
      </c>
      <c r="B1283" s="5" t="s">
        <v>1096</v>
      </c>
      <c r="C1283" s="5" t="s">
        <v>651</v>
      </c>
      <c r="D1283" s="5" t="s">
        <v>1097</v>
      </c>
    </row>
    <row r="1284" customFormat="false" ht="15" hidden="false" customHeight="true" outlineLevel="0" collapsed="false">
      <c r="A1284" s="5" t="s">
        <v>4723</v>
      </c>
      <c r="B1284" s="5" t="s">
        <v>4724</v>
      </c>
      <c r="C1284" s="5" t="s">
        <v>389</v>
      </c>
      <c r="D1284" s="5" t="s">
        <v>4725</v>
      </c>
    </row>
    <row r="1285" customFormat="false" ht="15" hidden="false" customHeight="true" outlineLevel="0" collapsed="false">
      <c r="A1285" s="5" t="s">
        <v>4726</v>
      </c>
      <c r="B1285" s="5" t="s">
        <v>406</v>
      </c>
      <c r="C1285" s="5" t="s">
        <v>15</v>
      </c>
      <c r="D1285" s="5" t="s">
        <v>4727</v>
      </c>
    </row>
    <row r="1286" customFormat="false" ht="15" hidden="false" customHeight="true" outlineLevel="0" collapsed="false">
      <c r="A1286" s="5" t="s">
        <v>4728</v>
      </c>
      <c r="B1286" s="5" t="s">
        <v>4729</v>
      </c>
      <c r="C1286" s="5" t="s">
        <v>65</v>
      </c>
      <c r="D1286" s="5" t="s">
        <v>4730</v>
      </c>
    </row>
    <row r="1287" customFormat="false" ht="15" hidden="false" customHeight="true" outlineLevel="0" collapsed="false">
      <c r="A1287" s="5" t="s">
        <v>4731</v>
      </c>
      <c r="B1287" s="5" t="s">
        <v>4732</v>
      </c>
      <c r="C1287" s="5" t="s">
        <v>389</v>
      </c>
      <c r="D1287" s="5" t="s">
        <v>4733</v>
      </c>
    </row>
    <row r="1288" customFormat="false" ht="15" hidden="false" customHeight="true" outlineLevel="0" collapsed="false">
      <c r="A1288" s="5" t="s">
        <v>4734</v>
      </c>
      <c r="B1288" s="5" t="s">
        <v>4735</v>
      </c>
      <c r="C1288" s="5" t="s">
        <v>389</v>
      </c>
      <c r="D1288" s="5" t="s">
        <v>4736</v>
      </c>
    </row>
    <row r="1289" customFormat="false" ht="15" hidden="false" customHeight="true" outlineLevel="0" collapsed="false">
      <c r="A1289" s="5" t="s">
        <v>4737</v>
      </c>
      <c r="B1289" s="5" t="s">
        <v>4738</v>
      </c>
      <c r="C1289" s="5" t="s">
        <v>65</v>
      </c>
      <c r="D1289" s="5" t="s">
        <v>4739</v>
      </c>
    </row>
    <row r="1290" customFormat="false" ht="15" hidden="false" customHeight="true" outlineLevel="0" collapsed="false">
      <c r="A1290" s="5" t="s">
        <v>1099</v>
      </c>
      <c r="B1290" s="5" t="s">
        <v>956</v>
      </c>
      <c r="C1290" s="5" t="s">
        <v>389</v>
      </c>
      <c r="D1290" s="5" t="s">
        <v>4740</v>
      </c>
    </row>
    <row r="1291" customFormat="false" ht="15" hidden="false" customHeight="true" outlineLevel="0" collapsed="false">
      <c r="A1291" s="5" t="s">
        <v>4741</v>
      </c>
      <c r="B1291" s="5" t="s">
        <v>4742</v>
      </c>
      <c r="C1291" s="5" t="s">
        <v>15</v>
      </c>
      <c r="D1291" s="5" t="s">
        <v>4743</v>
      </c>
    </row>
    <row r="1292" customFormat="false" ht="15" hidden="false" customHeight="true" outlineLevel="0" collapsed="false">
      <c r="A1292" s="5" t="s">
        <v>4744</v>
      </c>
      <c r="B1292" s="5" t="s">
        <v>4745</v>
      </c>
      <c r="C1292" s="5" t="s">
        <v>65</v>
      </c>
      <c r="D1292" s="5" t="s">
        <v>4746</v>
      </c>
    </row>
    <row r="1293" customFormat="false" ht="15" hidden="false" customHeight="true" outlineLevel="0" collapsed="false">
      <c r="A1293" s="5" t="s">
        <v>4747</v>
      </c>
      <c r="B1293" s="5" t="s">
        <v>4748</v>
      </c>
      <c r="C1293" s="5" t="s">
        <v>389</v>
      </c>
      <c r="D1293" s="5" t="s">
        <v>4749</v>
      </c>
    </row>
    <row r="1294" customFormat="false" ht="15" hidden="false" customHeight="true" outlineLevel="0" collapsed="false">
      <c r="A1294" s="5" t="s">
        <v>4750</v>
      </c>
      <c r="B1294" s="5" t="s">
        <v>4751</v>
      </c>
      <c r="C1294" s="5" t="s">
        <v>15</v>
      </c>
      <c r="D1294" s="5" t="s">
        <v>4752</v>
      </c>
    </row>
    <row r="1295" customFormat="false" ht="15" hidden="false" customHeight="true" outlineLevel="0" collapsed="false">
      <c r="A1295" s="5" t="s">
        <v>4753</v>
      </c>
      <c r="B1295" s="5" t="s">
        <v>4754</v>
      </c>
      <c r="C1295" s="5" t="s">
        <v>15</v>
      </c>
      <c r="D1295" s="5"/>
    </row>
    <row r="1296" customFormat="false" ht="15" hidden="false" customHeight="true" outlineLevel="0" collapsed="false">
      <c r="A1296" s="5" t="s">
        <v>4755</v>
      </c>
      <c r="B1296" s="5" t="s">
        <v>4756</v>
      </c>
      <c r="C1296" s="5" t="s">
        <v>651</v>
      </c>
      <c r="D1296" s="5" t="s">
        <v>4757</v>
      </c>
    </row>
    <row r="1297" customFormat="false" ht="15" hidden="false" customHeight="true" outlineLevel="0" collapsed="false">
      <c r="A1297" s="5" t="s">
        <v>4758</v>
      </c>
      <c r="B1297" s="5" t="s">
        <v>4759</v>
      </c>
      <c r="C1297" s="5" t="s">
        <v>65</v>
      </c>
      <c r="D1297" s="5" t="s">
        <v>4760</v>
      </c>
    </row>
    <row r="1298" customFormat="false" ht="15" hidden="false" customHeight="true" outlineLevel="0" collapsed="false">
      <c r="A1298" s="5" t="s">
        <v>4761</v>
      </c>
      <c r="B1298" s="5" t="s">
        <v>4762</v>
      </c>
      <c r="C1298" s="5" t="s">
        <v>389</v>
      </c>
      <c r="D1298" s="5" t="s">
        <v>1656</v>
      </c>
    </row>
    <row r="1299" customFormat="false" ht="15" hidden="false" customHeight="true" outlineLevel="0" collapsed="false">
      <c r="A1299" s="5" t="s">
        <v>4763</v>
      </c>
      <c r="B1299" s="5" t="s">
        <v>4764</v>
      </c>
      <c r="C1299" s="5" t="s">
        <v>65</v>
      </c>
      <c r="D1299" s="5" t="s">
        <v>4765</v>
      </c>
    </row>
    <row r="1300" customFormat="false" ht="15" hidden="false" customHeight="true" outlineLevel="0" collapsed="false">
      <c r="A1300" s="5" t="s">
        <v>4766</v>
      </c>
      <c r="B1300" s="5" t="s">
        <v>4767</v>
      </c>
      <c r="C1300" s="5" t="s">
        <v>389</v>
      </c>
      <c r="D1300" s="5" t="s">
        <v>4768</v>
      </c>
    </row>
    <row r="1301" customFormat="false" ht="15" hidden="false" customHeight="true" outlineLevel="0" collapsed="false">
      <c r="A1301" s="5" t="s">
        <v>4769</v>
      </c>
      <c r="B1301" s="5" t="s">
        <v>2506</v>
      </c>
      <c r="C1301" s="5" t="s">
        <v>651</v>
      </c>
      <c r="D1301" s="5"/>
    </row>
    <row r="1302" customFormat="false" ht="15" hidden="false" customHeight="true" outlineLevel="0" collapsed="false">
      <c r="A1302" s="5" t="s">
        <v>4770</v>
      </c>
      <c r="B1302" s="5" t="s">
        <v>4771</v>
      </c>
      <c r="C1302" s="5" t="s">
        <v>651</v>
      </c>
      <c r="D1302" s="5" t="s">
        <v>4772</v>
      </c>
    </row>
    <row r="1303" customFormat="false" ht="15" hidden="false" customHeight="true" outlineLevel="0" collapsed="false">
      <c r="A1303" s="5" t="s">
        <v>4773</v>
      </c>
      <c r="B1303" s="5" t="s">
        <v>1661</v>
      </c>
      <c r="C1303" s="5" t="s">
        <v>389</v>
      </c>
      <c r="D1303" s="5" t="s">
        <v>4774</v>
      </c>
    </row>
    <row r="1304" customFormat="false" ht="15" hidden="false" customHeight="true" outlineLevel="0" collapsed="false">
      <c r="A1304" s="5" t="s">
        <v>4775</v>
      </c>
      <c r="B1304" s="5" t="s">
        <v>4776</v>
      </c>
      <c r="C1304" s="5" t="s">
        <v>389</v>
      </c>
      <c r="D1304" s="5" t="s">
        <v>4777</v>
      </c>
    </row>
    <row r="1305" customFormat="false" ht="15" hidden="false" customHeight="true" outlineLevel="0" collapsed="false">
      <c r="A1305" s="5" t="s">
        <v>93</v>
      </c>
      <c r="B1305" s="5" t="s">
        <v>94</v>
      </c>
      <c r="C1305" s="5" t="s">
        <v>651</v>
      </c>
      <c r="D1305" s="5" t="s">
        <v>4778</v>
      </c>
    </row>
    <row r="1306" customFormat="false" ht="15" hidden="false" customHeight="true" outlineLevel="0" collapsed="false">
      <c r="A1306" s="5" t="s">
        <v>4779</v>
      </c>
      <c r="B1306" s="5" t="s">
        <v>4780</v>
      </c>
      <c r="C1306" s="5" t="s">
        <v>65</v>
      </c>
      <c r="D1306" s="5" t="s">
        <v>4781</v>
      </c>
    </row>
    <row r="1307" customFormat="false" ht="15" hidden="false" customHeight="true" outlineLevel="0" collapsed="false">
      <c r="A1307" s="5" t="s">
        <v>1104</v>
      </c>
      <c r="B1307" s="5" t="s">
        <v>1105</v>
      </c>
      <c r="C1307" s="5" t="s">
        <v>651</v>
      </c>
      <c r="D1307" s="5" t="s">
        <v>4782</v>
      </c>
    </row>
    <row r="1308" customFormat="false" ht="15" hidden="false" customHeight="true" outlineLevel="0" collapsed="false">
      <c r="A1308" s="5" t="s">
        <v>4783</v>
      </c>
      <c r="B1308" s="5" t="s">
        <v>4784</v>
      </c>
      <c r="C1308" s="5" t="s">
        <v>15</v>
      </c>
      <c r="D1308" s="5" t="s">
        <v>4785</v>
      </c>
    </row>
    <row r="1309" customFormat="false" ht="15" hidden="false" customHeight="true" outlineLevel="0" collapsed="false">
      <c r="A1309" s="5" t="s">
        <v>4786</v>
      </c>
      <c r="B1309" s="5" t="s">
        <v>4787</v>
      </c>
      <c r="C1309" s="5" t="s">
        <v>65</v>
      </c>
      <c r="D1309" s="5" t="s">
        <v>4788</v>
      </c>
    </row>
    <row r="1310" customFormat="false" ht="15" hidden="false" customHeight="true" outlineLevel="0" collapsed="false">
      <c r="A1310" s="5" t="s">
        <v>4789</v>
      </c>
      <c r="B1310" s="5" t="s">
        <v>4790</v>
      </c>
      <c r="C1310" s="5" t="s">
        <v>389</v>
      </c>
      <c r="D1310" s="5" t="s">
        <v>4791</v>
      </c>
    </row>
    <row r="1311" customFormat="false" ht="15" hidden="false" customHeight="true" outlineLevel="0" collapsed="false">
      <c r="A1311" s="5" t="s">
        <v>4792</v>
      </c>
      <c r="B1311" s="5" t="s">
        <v>4793</v>
      </c>
      <c r="C1311" s="5" t="s">
        <v>65</v>
      </c>
      <c r="D1311" s="5" t="s">
        <v>4794</v>
      </c>
    </row>
    <row r="1312" customFormat="false" ht="15" hidden="false" customHeight="true" outlineLevel="0" collapsed="false">
      <c r="A1312" s="5" t="s">
        <v>4795</v>
      </c>
      <c r="B1312" s="5" t="s">
        <v>4796</v>
      </c>
      <c r="C1312" s="5" t="s">
        <v>65</v>
      </c>
      <c r="D1312" s="5" t="s">
        <v>4797</v>
      </c>
    </row>
    <row r="1313" customFormat="false" ht="15" hidden="false" customHeight="true" outlineLevel="0" collapsed="false">
      <c r="A1313" s="5" t="s">
        <v>4798</v>
      </c>
      <c r="B1313" s="5" t="s">
        <v>4799</v>
      </c>
      <c r="C1313" s="5" t="s">
        <v>65</v>
      </c>
      <c r="D1313" s="5" t="s">
        <v>4800</v>
      </c>
    </row>
    <row r="1314" customFormat="false" ht="15" hidden="false" customHeight="true" outlineLevel="0" collapsed="false">
      <c r="A1314" s="5" t="s">
        <v>4801</v>
      </c>
      <c r="B1314" s="5" t="s">
        <v>1620</v>
      </c>
      <c r="C1314" s="5" t="s">
        <v>65</v>
      </c>
      <c r="D1314" s="5" t="s">
        <v>4802</v>
      </c>
    </row>
    <row r="1315" customFormat="false" ht="15" hidden="false" customHeight="true" outlineLevel="0" collapsed="false">
      <c r="A1315" s="5" t="s">
        <v>4803</v>
      </c>
      <c r="B1315" s="5" t="s">
        <v>4804</v>
      </c>
      <c r="C1315" s="5" t="s">
        <v>651</v>
      </c>
      <c r="D1315" s="5"/>
    </row>
    <row r="1316" customFormat="false" ht="15" hidden="false" customHeight="true" outlineLevel="0" collapsed="false">
      <c r="A1316" s="5" t="s">
        <v>4805</v>
      </c>
      <c r="B1316" s="5" t="s">
        <v>4806</v>
      </c>
      <c r="C1316" s="5" t="s">
        <v>65</v>
      </c>
      <c r="D1316" s="5" t="s">
        <v>4807</v>
      </c>
    </row>
    <row r="1317" customFormat="false" ht="15" hidden="false" customHeight="true" outlineLevel="0" collapsed="false">
      <c r="A1317" s="5" t="s">
        <v>4808</v>
      </c>
      <c r="B1317" s="5" t="s">
        <v>4809</v>
      </c>
      <c r="C1317" s="5" t="s">
        <v>65</v>
      </c>
      <c r="D1317" s="5" t="s">
        <v>4810</v>
      </c>
    </row>
    <row r="1318" customFormat="false" ht="15" hidden="false" customHeight="true" outlineLevel="0" collapsed="false">
      <c r="A1318" s="5" t="s">
        <v>4811</v>
      </c>
      <c r="B1318" s="5" t="s">
        <v>1969</v>
      </c>
      <c r="C1318" s="5" t="s">
        <v>389</v>
      </c>
      <c r="D1318" s="5"/>
    </row>
    <row r="1319" customFormat="false" ht="15" hidden="false" customHeight="true" outlineLevel="0" collapsed="false">
      <c r="A1319" s="5" t="s">
        <v>1108</v>
      </c>
      <c r="B1319" s="5" t="s">
        <v>1109</v>
      </c>
      <c r="C1319" s="5" t="s">
        <v>651</v>
      </c>
      <c r="D1319" s="5" t="s">
        <v>4812</v>
      </c>
    </row>
    <row r="1320" customFormat="false" ht="15" hidden="false" customHeight="true" outlineLevel="0" collapsed="false">
      <c r="A1320" s="5" t="s">
        <v>1378</v>
      </c>
      <c r="B1320" s="5" t="s">
        <v>1379</v>
      </c>
      <c r="C1320" s="5" t="s">
        <v>651</v>
      </c>
      <c r="D1320" s="5" t="s">
        <v>4813</v>
      </c>
    </row>
    <row r="1321" customFormat="false" ht="15" hidden="false" customHeight="true" outlineLevel="0" collapsed="false">
      <c r="A1321" s="5" t="s">
        <v>4814</v>
      </c>
      <c r="B1321" s="5" t="s">
        <v>4815</v>
      </c>
      <c r="C1321" s="5" t="s">
        <v>389</v>
      </c>
      <c r="D1321" s="5" t="s">
        <v>4816</v>
      </c>
    </row>
    <row r="1322" customFormat="false" ht="15" hidden="false" customHeight="true" outlineLevel="0" collapsed="false">
      <c r="A1322" s="5" t="s">
        <v>4817</v>
      </c>
      <c r="B1322" s="5" t="s">
        <v>4818</v>
      </c>
      <c r="C1322" s="5" t="s">
        <v>2155</v>
      </c>
      <c r="D1322" s="5"/>
    </row>
    <row r="1323" customFormat="false" ht="15" hidden="false" customHeight="true" outlineLevel="0" collapsed="false">
      <c r="A1323" s="5" t="s">
        <v>4819</v>
      </c>
      <c r="B1323" s="5" t="s">
        <v>4820</v>
      </c>
      <c r="C1323" s="5" t="s">
        <v>65</v>
      </c>
      <c r="D1323" s="5" t="s">
        <v>4821</v>
      </c>
    </row>
    <row r="1324" customFormat="false" ht="15" hidden="false" customHeight="true" outlineLevel="0" collapsed="false">
      <c r="A1324" s="5" t="s">
        <v>334</v>
      </c>
      <c r="B1324" s="5" t="s">
        <v>335</v>
      </c>
      <c r="C1324" s="5" t="s">
        <v>15</v>
      </c>
      <c r="D1324" s="5" t="s">
        <v>4822</v>
      </c>
    </row>
    <row r="1325" customFormat="false" ht="15" hidden="false" customHeight="true" outlineLevel="0" collapsed="false">
      <c r="A1325" s="5" t="s">
        <v>4823</v>
      </c>
      <c r="B1325" s="5" t="s">
        <v>4824</v>
      </c>
      <c r="C1325" s="5" t="s">
        <v>15</v>
      </c>
      <c r="D1325" s="5" t="s">
        <v>4825</v>
      </c>
    </row>
    <row r="1326" customFormat="false" ht="15" hidden="false" customHeight="true" outlineLevel="0" collapsed="false">
      <c r="A1326" s="5" t="s">
        <v>4826</v>
      </c>
      <c r="B1326" s="5" t="s">
        <v>4827</v>
      </c>
      <c r="C1326" s="5" t="s">
        <v>651</v>
      </c>
      <c r="D1326" s="5" t="s">
        <v>4828</v>
      </c>
    </row>
    <row r="1327" customFormat="false" ht="15" hidden="false" customHeight="true" outlineLevel="0" collapsed="false">
      <c r="A1327" s="5" t="s">
        <v>4829</v>
      </c>
      <c r="B1327" s="5" t="s">
        <v>4830</v>
      </c>
      <c r="C1327" s="5" t="s">
        <v>389</v>
      </c>
      <c r="D1327" s="5" t="s">
        <v>4831</v>
      </c>
    </row>
    <row r="1328" customFormat="false" ht="15" hidden="false" customHeight="true" outlineLevel="0" collapsed="false">
      <c r="A1328" s="5" t="s">
        <v>4832</v>
      </c>
      <c r="B1328" s="5" t="s">
        <v>4833</v>
      </c>
      <c r="C1328" s="5" t="s">
        <v>15</v>
      </c>
      <c r="D1328" s="5" t="s">
        <v>4834</v>
      </c>
    </row>
    <row r="1329" customFormat="false" ht="15" hidden="false" customHeight="true" outlineLevel="0" collapsed="false">
      <c r="A1329" s="5" t="s">
        <v>1114</v>
      </c>
      <c r="B1329" s="5" t="s">
        <v>1115</v>
      </c>
      <c r="C1329" s="5" t="s">
        <v>651</v>
      </c>
      <c r="D1329" s="5" t="s">
        <v>1116</v>
      </c>
    </row>
    <row r="1330" customFormat="false" ht="15" hidden="false" customHeight="true" outlineLevel="0" collapsed="false">
      <c r="A1330" s="5" t="s">
        <v>4835</v>
      </c>
      <c r="B1330" s="5" t="s">
        <v>4836</v>
      </c>
      <c r="C1330" s="5" t="s">
        <v>65</v>
      </c>
      <c r="D1330" s="5" t="s">
        <v>4837</v>
      </c>
    </row>
    <row r="1331" customFormat="false" ht="15" hidden="false" customHeight="true" outlineLevel="0" collapsed="false">
      <c r="A1331" s="5" t="s">
        <v>4838</v>
      </c>
      <c r="B1331" s="5" t="s">
        <v>4839</v>
      </c>
      <c r="C1331" s="5" t="s">
        <v>15</v>
      </c>
      <c r="D1331" s="5" t="s">
        <v>4840</v>
      </c>
    </row>
    <row r="1332" customFormat="false" ht="15" hidden="false" customHeight="true" outlineLevel="0" collapsed="false">
      <c r="A1332" s="5" t="s">
        <v>4841</v>
      </c>
      <c r="B1332" s="5" t="s">
        <v>4842</v>
      </c>
      <c r="C1332" s="5" t="s">
        <v>65</v>
      </c>
      <c r="D1332" s="5" t="s">
        <v>4843</v>
      </c>
    </row>
    <row r="1333" customFormat="false" ht="15" hidden="false" customHeight="true" outlineLevel="0" collapsed="false">
      <c r="A1333" s="5" t="s">
        <v>4844</v>
      </c>
      <c r="B1333" s="5" t="s">
        <v>4845</v>
      </c>
      <c r="C1333" s="5" t="s">
        <v>389</v>
      </c>
      <c r="D1333" s="5" t="s">
        <v>4846</v>
      </c>
    </row>
    <row r="1334" customFormat="false" ht="15" hidden="false" customHeight="true" outlineLevel="0" collapsed="false">
      <c r="A1334" s="5" t="s">
        <v>4847</v>
      </c>
      <c r="B1334" s="5" t="s">
        <v>4848</v>
      </c>
      <c r="C1334" s="5" t="s">
        <v>389</v>
      </c>
      <c r="D1334" s="5" t="s">
        <v>4849</v>
      </c>
    </row>
    <row r="1335" customFormat="false" ht="15" hidden="false" customHeight="true" outlineLevel="0" collapsed="false">
      <c r="A1335" s="5" t="s">
        <v>4850</v>
      </c>
      <c r="B1335" s="5" t="s">
        <v>4851</v>
      </c>
      <c r="C1335" s="5" t="s">
        <v>651</v>
      </c>
      <c r="D1335" s="5" t="s">
        <v>4852</v>
      </c>
    </row>
    <row r="1336" customFormat="false" ht="15" hidden="false" customHeight="true" outlineLevel="0" collapsed="false">
      <c r="A1336" s="5" t="s">
        <v>312</v>
      </c>
      <c r="B1336" s="5" t="s">
        <v>1118</v>
      </c>
      <c r="C1336" s="5" t="s">
        <v>1119</v>
      </c>
      <c r="D1336" s="5" t="s">
        <v>4853</v>
      </c>
    </row>
    <row r="1337" customFormat="false" ht="15" hidden="false" customHeight="true" outlineLevel="0" collapsed="false">
      <c r="A1337" s="5" t="s">
        <v>4854</v>
      </c>
      <c r="B1337" s="5" t="s">
        <v>856</v>
      </c>
      <c r="C1337" s="5" t="s">
        <v>651</v>
      </c>
      <c r="D1337" s="5" t="s">
        <v>4855</v>
      </c>
    </row>
    <row r="1338" customFormat="false" ht="15" hidden="false" customHeight="true" outlineLevel="0" collapsed="false">
      <c r="A1338" s="5" t="s">
        <v>1122</v>
      </c>
      <c r="B1338" s="5" t="s">
        <v>1123</v>
      </c>
      <c r="C1338" s="5" t="s">
        <v>651</v>
      </c>
      <c r="D1338" s="5" t="s">
        <v>4856</v>
      </c>
    </row>
    <row r="1339" customFormat="false" ht="15" hidden="false" customHeight="true" outlineLevel="0" collapsed="false">
      <c r="A1339" s="5" t="s">
        <v>4857</v>
      </c>
      <c r="B1339" s="5" t="s">
        <v>4858</v>
      </c>
      <c r="C1339" s="5" t="s">
        <v>651</v>
      </c>
      <c r="D1339" s="5"/>
    </row>
    <row r="1340" customFormat="false" ht="15" hidden="false" customHeight="true" outlineLevel="0" collapsed="false">
      <c r="A1340" s="5" t="s">
        <v>4859</v>
      </c>
      <c r="B1340" s="5" t="s">
        <v>4860</v>
      </c>
      <c r="C1340" s="5" t="s">
        <v>651</v>
      </c>
      <c r="D1340" s="5" t="s">
        <v>4861</v>
      </c>
    </row>
    <row r="1341" customFormat="false" ht="15" hidden="false" customHeight="true" outlineLevel="0" collapsed="false">
      <c r="A1341" s="5" t="s">
        <v>4862</v>
      </c>
      <c r="B1341" s="5" t="s">
        <v>4863</v>
      </c>
      <c r="C1341" s="5" t="s">
        <v>389</v>
      </c>
      <c r="D1341" s="5" t="s">
        <v>4864</v>
      </c>
    </row>
    <row r="1342" customFormat="false" ht="15" hidden="false" customHeight="true" outlineLevel="0" collapsed="false">
      <c r="A1342" s="5" t="s">
        <v>4865</v>
      </c>
      <c r="B1342" s="5" t="s">
        <v>4866</v>
      </c>
      <c r="C1342" s="5" t="s">
        <v>65</v>
      </c>
      <c r="D1342" s="5" t="s">
        <v>4867</v>
      </c>
    </row>
    <row r="1343" customFormat="false" ht="15" hidden="false" customHeight="true" outlineLevel="0" collapsed="false">
      <c r="A1343" s="5" t="s">
        <v>4868</v>
      </c>
      <c r="B1343" s="5" t="s">
        <v>4869</v>
      </c>
      <c r="C1343" s="5" t="s">
        <v>15</v>
      </c>
      <c r="D1343" s="5" t="s">
        <v>4870</v>
      </c>
    </row>
    <row r="1344" customFormat="false" ht="15" hidden="false" customHeight="true" outlineLevel="0" collapsed="false">
      <c r="A1344" s="5" t="s">
        <v>1126</v>
      </c>
      <c r="B1344" s="5" t="s">
        <v>1127</v>
      </c>
      <c r="C1344" s="5" t="s">
        <v>651</v>
      </c>
      <c r="D1344" s="5"/>
    </row>
    <row r="1345" customFormat="false" ht="15" hidden="false" customHeight="true" outlineLevel="0" collapsed="false">
      <c r="A1345" s="5" t="s">
        <v>4871</v>
      </c>
      <c r="B1345" s="5" t="s">
        <v>2894</v>
      </c>
      <c r="C1345" s="5" t="s">
        <v>15</v>
      </c>
      <c r="D1345" s="5" t="s">
        <v>4872</v>
      </c>
    </row>
    <row r="1346" customFormat="false" ht="15" hidden="false" customHeight="true" outlineLevel="0" collapsed="false">
      <c r="A1346" s="5" t="s">
        <v>4873</v>
      </c>
      <c r="B1346" s="5" t="s">
        <v>4874</v>
      </c>
      <c r="C1346" s="5" t="s">
        <v>15</v>
      </c>
      <c r="D1346" s="5" t="s">
        <v>4875</v>
      </c>
    </row>
    <row r="1347" customFormat="false" ht="15" hidden="false" customHeight="true" outlineLevel="0" collapsed="false">
      <c r="A1347" s="5" t="s">
        <v>4876</v>
      </c>
      <c r="B1347" s="5" t="s">
        <v>4877</v>
      </c>
      <c r="C1347" s="5" t="s">
        <v>389</v>
      </c>
      <c r="D1347" s="5" t="s">
        <v>4878</v>
      </c>
    </row>
    <row r="1348" customFormat="false" ht="15" hidden="false" customHeight="true" outlineLevel="0" collapsed="false">
      <c r="A1348" s="5" t="s">
        <v>4879</v>
      </c>
      <c r="B1348" s="5" t="s">
        <v>4880</v>
      </c>
      <c r="C1348" s="5" t="s">
        <v>65</v>
      </c>
      <c r="D1348" s="5" t="s">
        <v>4881</v>
      </c>
    </row>
    <row r="1349" customFormat="false" ht="15" hidden="false" customHeight="true" outlineLevel="0" collapsed="false">
      <c r="A1349" s="5" t="s">
        <v>4882</v>
      </c>
      <c r="B1349" s="5" t="s">
        <v>4883</v>
      </c>
      <c r="C1349" s="5" t="s">
        <v>65</v>
      </c>
      <c r="D1349" s="5" t="s">
        <v>4884</v>
      </c>
    </row>
    <row r="1350" customFormat="false" ht="15" hidden="false" customHeight="true" outlineLevel="0" collapsed="false">
      <c r="A1350" s="5" t="s">
        <v>4885</v>
      </c>
      <c r="B1350" s="5" t="s">
        <v>1620</v>
      </c>
      <c r="C1350" s="5" t="s">
        <v>65</v>
      </c>
      <c r="D1350" s="5" t="s">
        <v>4886</v>
      </c>
    </row>
    <row r="1351" customFormat="false" ht="15" hidden="false" customHeight="true" outlineLevel="0" collapsed="false">
      <c r="A1351" s="5" t="s">
        <v>4887</v>
      </c>
      <c r="B1351" s="5" t="s">
        <v>4888</v>
      </c>
      <c r="C1351" s="5" t="s">
        <v>389</v>
      </c>
      <c r="D1351" s="5" t="s">
        <v>4889</v>
      </c>
    </row>
    <row r="1352" customFormat="false" ht="15" hidden="false" customHeight="true" outlineLevel="0" collapsed="false">
      <c r="A1352" s="5" t="s">
        <v>4890</v>
      </c>
      <c r="B1352" s="5" t="s">
        <v>4891</v>
      </c>
      <c r="C1352" s="5" t="s">
        <v>15</v>
      </c>
      <c r="D1352" s="5" t="s">
        <v>4892</v>
      </c>
    </row>
    <row r="1353" customFormat="false" ht="15" hidden="false" customHeight="true" outlineLevel="0" collapsed="false">
      <c r="A1353" s="5" t="s">
        <v>4893</v>
      </c>
      <c r="B1353" s="5" t="s">
        <v>4894</v>
      </c>
      <c r="C1353" s="5" t="s">
        <v>651</v>
      </c>
      <c r="D1353" s="5" t="s">
        <v>4895</v>
      </c>
    </row>
    <row r="1354" customFormat="false" ht="15" hidden="false" customHeight="true" outlineLevel="0" collapsed="false">
      <c r="A1354" s="5" t="s">
        <v>4896</v>
      </c>
      <c r="B1354" s="5" t="s">
        <v>4897</v>
      </c>
      <c r="C1354" s="5" t="s">
        <v>651</v>
      </c>
      <c r="D1354" s="5" t="s">
        <v>4898</v>
      </c>
    </row>
    <row r="1355" customFormat="false" ht="15" hidden="false" customHeight="true" outlineLevel="0" collapsed="false">
      <c r="A1355" s="5" t="s">
        <v>4899</v>
      </c>
      <c r="B1355" s="5" t="s">
        <v>4900</v>
      </c>
      <c r="C1355" s="5" t="s">
        <v>651</v>
      </c>
      <c r="D1355" s="5" t="s">
        <v>4901</v>
      </c>
    </row>
    <row r="1356" customFormat="false" ht="15" hidden="false" customHeight="true" outlineLevel="0" collapsed="false">
      <c r="A1356" s="5" t="s">
        <v>1129</v>
      </c>
      <c r="B1356" s="5" t="s">
        <v>1130</v>
      </c>
      <c r="C1356" s="5" t="s">
        <v>651</v>
      </c>
      <c r="D1356" s="5" t="s">
        <v>1131</v>
      </c>
    </row>
    <row r="1357" customFormat="false" ht="15" hidden="false" customHeight="true" outlineLevel="0" collapsed="false">
      <c r="A1357" s="5" t="s">
        <v>1133</v>
      </c>
      <c r="B1357" s="5" t="s">
        <v>352</v>
      </c>
      <c r="C1357" s="5" t="s">
        <v>651</v>
      </c>
      <c r="D1357" s="5" t="s">
        <v>1134</v>
      </c>
    </row>
    <row r="1358" customFormat="false" ht="15" hidden="false" customHeight="true" outlineLevel="0" collapsed="false">
      <c r="A1358" s="5" t="s">
        <v>1136</v>
      </c>
      <c r="B1358" s="5" t="s">
        <v>359</v>
      </c>
      <c r="C1358" s="5" t="s">
        <v>651</v>
      </c>
      <c r="D1358" s="5" t="s">
        <v>4902</v>
      </c>
    </row>
    <row r="1359" customFormat="false" ht="15" hidden="false" customHeight="true" outlineLevel="0" collapsed="false">
      <c r="A1359" s="5" t="s">
        <v>4903</v>
      </c>
      <c r="B1359" s="5" t="s">
        <v>4904</v>
      </c>
      <c r="C1359" s="5" t="s">
        <v>65</v>
      </c>
      <c r="D1359" s="5" t="s">
        <v>4905</v>
      </c>
    </row>
    <row r="1360" customFormat="false" ht="15" hidden="false" customHeight="true" outlineLevel="0" collapsed="false">
      <c r="A1360" s="5" t="s">
        <v>4906</v>
      </c>
      <c r="B1360" s="5" t="s">
        <v>4907</v>
      </c>
      <c r="C1360" s="5" t="s">
        <v>65</v>
      </c>
      <c r="D1360" s="5" t="s">
        <v>4908</v>
      </c>
    </row>
    <row r="1361" customFormat="false" ht="15" hidden="false" customHeight="true" outlineLevel="0" collapsed="false">
      <c r="A1361" s="5" t="s">
        <v>1382</v>
      </c>
      <c r="B1361" s="5" t="s">
        <v>1383</v>
      </c>
      <c r="C1361" s="5" t="s">
        <v>651</v>
      </c>
      <c r="D1361" s="5" t="s">
        <v>4909</v>
      </c>
    </row>
    <row r="1362" customFormat="false" ht="15" hidden="false" customHeight="true" outlineLevel="0" collapsed="false">
      <c r="A1362" s="5" t="s">
        <v>1385</v>
      </c>
      <c r="B1362" s="5" t="s">
        <v>1386</v>
      </c>
      <c r="C1362" s="5" t="s">
        <v>651</v>
      </c>
      <c r="D1362" s="5" t="s">
        <v>4910</v>
      </c>
    </row>
    <row r="1363" customFormat="false" ht="15" hidden="false" customHeight="true" outlineLevel="0" collapsed="false">
      <c r="A1363" s="5" t="s">
        <v>4911</v>
      </c>
      <c r="B1363" s="5" t="s">
        <v>4912</v>
      </c>
      <c r="C1363" s="5" t="s">
        <v>65</v>
      </c>
      <c r="D1363" s="5" t="s">
        <v>4913</v>
      </c>
    </row>
    <row r="1364" customFormat="false" ht="15" hidden="false" customHeight="true" outlineLevel="0" collapsed="false">
      <c r="A1364" s="5" t="s">
        <v>4914</v>
      </c>
      <c r="B1364" s="5" t="s">
        <v>4915</v>
      </c>
      <c r="C1364" s="5" t="s">
        <v>651</v>
      </c>
      <c r="D1364" s="5" t="s">
        <v>4916</v>
      </c>
    </row>
    <row r="1365" customFormat="false" ht="15" hidden="false" customHeight="true" outlineLevel="0" collapsed="false">
      <c r="A1365" s="5" t="s">
        <v>63</v>
      </c>
      <c r="B1365" s="5" t="s">
        <v>64</v>
      </c>
      <c r="C1365" s="5" t="s">
        <v>65</v>
      </c>
      <c r="D1365" s="5" t="s">
        <v>4917</v>
      </c>
    </row>
    <row r="1366" customFormat="false" ht="15" hidden="false" customHeight="true" outlineLevel="0" collapsed="false">
      <c r="A1366" s="5" t="s">
        <v>4918</v>
      </c>
      <c r="B1366" s="5" t="s">
        <v>4919</v>
      </c>
      <c r="C1366" s="5" t="s">
        <v>651</v>
      </c>
      <c r="D1366" s="5" t="s">
        <v>4920</v>
      </c>
    </row>
    <row r="1367" customFormat="false" ht="15" hidden="false" customHeight="true" outlineLevel="0" collapsed="false">
      <c r="A1367" s="5" t="s">
        <v>4921</v>
      </c>
      <c r="B1367" s="5" t="s">
        <v>4922</v>
      </c>
      <c r="C1367" s="5" t="s">
        <v>389</v>
      </c>
      <c r="D1367" s="5" t="s">
        <v>4923</v>
      </c>
    </row>
    <row r="1368" customFormat="false" ht="15" hidden="false" customHeight="true" outlineLevel="0" collapsed="false">
      <c r="A1368" s="5" t="s">
        <v>4924</v>
      </c>
      <c r="B1368" s="5" t="s">
        <v>4925</v>
      </c>
      <c r="C1368" s="5" t="s">
        <v>65</v>
      </c>
      <c r="D1368" s="5" t="s">
        <v>4926</v>
      </c>
    </row>
    <row r="1369" customFormat="false" ht="15" hidden="false" customHeight="true" outlineLevel="0" collapsed="false">
      <c r="A1369" s="5" t="s">
        <v>4927</v>
      </c>
      <c r="B1369" s="5" t="s">
        <v>4928</v>
      </c>
      <c r="C1369" s="5" t="s">
        <v>389</v>
      </c>
      <c r="D1369" s="5" t="s">
        <v>4929</v>
      </c>
    </row>
    <row r="1370" customFormat="false" ht="15" hidden="false" customHeight="true" outlineLevel="0" collapsed="false">
      <c r="A1370" s="5" t="s">
        <v>1141</v>
      </c>
      <c r="B1370" s="5" t="s">
        <v>1142</v>
      </c>
      <c r="C1370" s="5" t="s">
        <v>651</v>
      </c>
      <c r="D1370" s="5" t="s">
        <v>4930</v>
      </c>
    </row>
    <row r="1371" customFormat="false" ht="15" hidden="false" customHeight="true" outlineLevel="0" collapsed="false">
      <c r="A1371" s="5" t="s">
        <v>4931</v>
      </c>
      <c r="B1371" s="5" t="s">
        <v>4932</v>
      </c>
      <c r="C1371" s="5" t="s">
        <v>389</v>
      </c>
      <c r="D1371" s="5" t="s">
        <v>4933</v>
      </c>
    </row>
    <row r="1372" customFormat="false" ht="15" hidden="false" customHeight="true" outlineLevel="0" collapsed="false">
      <c r="A1372" s="5" t="s">
        <v>4934</v>
      </c>
      <c r="B1372" s="5" t="s">
        <v>4935</v>
      </c>
      <c r="C1372" s="5" t="s">
        <v>389</v>
      </c>
      <c r="D1372" s="5" t="s">
        <v>4936</v>
      </c>
    </row>
    <row r="1373" customFormat="false" ht="15" hidden="false" customHeight="true" outlineLevel="0" collapsed="false">
      <c r="A1373" s="5" t="s">
        <v>4937</v>
      </c>
      <c r="B1373" s="5" t="s">
        <v>4938</v>
      </c>
      <c r="C1373" s="5" t="s">
        <v>15</v>
      </c>
      <c r="D1373" s="5" t="s">
        <v>4939</v>
      </c>
    </row>
    <row r="1374" customFormat="false" ht="15" hidden="false" customHeight="true" outlineLevel="0" collapsed="false">
      <c r="A1374" s="5" t="s">
        <v>4940</v>
      </c>
      <c r="B1374" s="5" t="s">
        <v>4941</v>
      </c>
      <c r="C1374" s="5" t="s">
        <v>65</v>
      </c>
      <c r="D1374" s="5" t="s">
        <v>4942</v>
      </c>
    </row>
    <row r="1375" customFormat="false" ht="15" hidden="false" customHeight="true" outlineLevel="0" collapsed="false">
      <c r="A1375" s="5" t="s">
        <v>4943</v>
      </c>
      <c r="B1375" s="5" t="s">
        <v>4944</v>
      </c>
      <c r="C1375" s="5" t="s">
        <v>389</v>
      </c>
      <c r="D1375" s="5" t="s">
        <v>4945</v>
      </c>
    </row>
    <row r="1376" customFormat="false" ht="15" hidden="false" customHeight="true" outlineLevel="0" collapsed="false">
      <c r="A1376" s="5" t="s">
        <v>1389</v>
      </c>
      <c r="B1376" s="5" t="s">
        <v>1390</v>
      </c>
      <c r="C1376" s="5" t="s">
        <v>651</v>
      </c>
      <c r="D1376" s="5" t="s">
        <v>4946</v>
      </c>
    </row>
    <row r="1377" customFormat="false" ht="15" hidden="false" customHeight="true" outlineLevel="0" collapsed="false">
      <c r="A1377" s="5" t="s">
        <v>4947</v>
      </c>
      <c r="B1377" s="5" t="s">
        <v>4948</v>
      </c>
      <c r="C1377" s="5" t="s">
        <v>65</v>
      </c>
      <c r="D1377" s="5" t="s">
        <v>4949</v>
      </c>
    </row>
    <row r="1378" customFormat="false" ht="15" hidden="false" customHeight="true" outlineLevel="0" collapsed="false">
      <c r="A1378" s="5" t="s">
        <v>4950</v>
      </c>
      <c r="B1378" s="5" t="s">
        <v>4951</v>
      </c>
      <c r="C1378" s="5" t="s">
        <v>389</v>
      </c>
      <c r="D1378" s="5" t="s">
        <v>4952</v>
      </c>
    </row>
    <row r="1379" customFormat="false" ht="15" hidden="false" customHeight="true" outlineLevel="0" collapsed="false">
      <c r="A1379" s="5" t="s">
        <v>1146</v>
      </c>
      <c r="B1379" s="5" t="s">
        <v>1147</v>
      </c>
      <c r="C1379" s="5" t="s">
        <v>651</v>
      </c>
      <c r="D1379" s="5" t="s">
        <v>4953</v>
      </c>
    </row>
    <row r="1380" customFormat="false" ht="15" hidden="false" customHeight="true" outlineLevel="0" collapsed="false">
      <c r="A1380" s="5" t="s">
        <v>1150</v>
      </c>
      <c r="B1380" s="5" t="s">
        <v>1151</v>
      </c>
      <c r="C1380" s="5" t="s">
        <v>65</v>
      </c>
      <c r="D1380" s="5" t="s">
        <v>4954</v>
      </c>
    </row>
    <row r="1381" customFormat="false" ht="15" hidden="false" customHeight="true" outlineLevel="0" collapsed="false">
      <c r="A1381" s="5" t="s">
        <v>1154</v>
      </c>
      <c r="B1381" s="5" t="s">
        <v>1155</v>
      </c>
      <c r="C1381" s="5" t="s">
        <v>65</v>
      </c>
      <c r="D1381" s="5" t="s">
        <v>4955</v>
      </c>
    </row>
    <row r="1382" customFormat="false" ht="15" hidden="false" customHeight="true" outlineLevel="0" collapsed="false">
      <c r="A1382" s="5" t="s">
        <v>4956</v>
      </c>
      <c r="B1382" s="5" t="s">
        <v>4957</v>
      </c>
      <c r="C1382" s="5" t="s">
        <v>65</v>
      </c>
      <c r="D1382" s="5" t="s">
        <v>4958</v>
      </c>
    </row>
    <row r="1383" customFormat="false" ht="15" hidden="false" customHeight="true" outlineLevel="0" collapsed="false">
      <c r="A1383" s="5" t="s">
        <v>4959</v>
      </c>
      <c r="B1383" s="5" t="s">
        <v>4960</v>
      </c>
      <c r="C1383" s="5" t="s">
        <v>15</v>
      </c>
      <c r="D1383" s="5" t="s">
        <v>4961</v>
      </c>
    </row>
    <row r="1384" customFormat="false" ht="15" hidden="false" customHeight="true" outlineLevel="0" collapsed="false">
      <c r="A1384" s="5" t="s">
        <v>4962</v>
      </c>
      <c r="B1384" s="5" t="s">
        <v>4963</v>
      </c>
      <c r="C1384" s="5" t="s">
        <v>65</v>
      </c>
      <c r="D1384" s="5" t="s">
        <v>4964</v>
      </c>
    </row>
    <row r="1385" customFormat="false" ht="15" hidden="false" customHeight="true" outlineLevel="0" collapsed="false">
      <c r="A1385" s="5" t="s">
        <v>4965</v>
      </c>
      <c r="B1385" s="5" t="s">
        <v>1705</v>
      </c>
      <c r="C1385" s="5" t="s">
        <v>389</v>
      </c>
      <c r="D1385" s="5"/>
    </row>
    <row r="1386" customFormat="false" ht="15" hidden="false" customHeight="true" outlineLevel="0" collapsed="false">
      <c r="A1386" s="5" t="s">
        <v>4966</v>
      </c>
      <c r="B1386" s="5" t="s">
        <v>4967</v>
      </c>
      <c r="C1386" s="5" t="s">
        <v>15</v>
      </c>
      <c r="D1386" s="5" t="s">
        <v>4968</v>
      </c>
    </row>
    <row r="1387" customFormat="false" ht="15" hidden="false" customHeight="true" outlineLevel="0" collapsed="false">
      <c r="A1387" s="5" t="s">
        <v>4969</v>
      </c>
      <c r="B1387" s="5" t="s">
        <v>4970</v>
      </c>
      <c r="C1387" s="5" t="s">
        <v>875</v>
      </c>
      <c r="D1387" s="5" t="s">
        <v>4971</v>
      </c>
    </row>
    <row r="1388" customFormat="false" ht="15" hidden="false" customHeight="true" outlineLevel="0" collapsed="false">
      <c r="A1388" s="5" t="s">
        <v>4972</v>
      </c>
      <c r="B1388" s="5" t="s">
        <v>1661</v>
      </c>
      <c r="C1388" s="5" t="s">
        <v>389</v>
      </c>
      <c r="D1388" s="5"/>
    </row>
    <row r="1389" customFormat="false" ht="15" hidden="false" customHeight="true" outlineLevel="0" collapsed="false">
      <c r="A1389" s="5" t="s">
        <v>4972</v>
      </c>
      <c r="B1389" s="5" t="s">
        <v>4973</v>
      </c>
      <c r="C1389" s="5" t="s">
        <v>65</v>
      </c>
      <c r="D1389" s="5" t="s">
        <v>4974</v>
      </c>
    </row>
    <row r="1390" customFormat="false" ht="15" hidden="false" customHeight="true" outlineLevel="0" collapsed="false">
      <c r="A1390" s="5" t="s">
        <v>4975</v>
      </c>
      <c r="B1390" s="5" t="s">
        <v>4976</v>
      </c>
      <c r="C1390" s="5" t="s">
        <v>651</v>
      </c>
      <c r="D1390" s="5" t="s">
        <v>4977</v>
      </c>
    </row>
    <row r="1391" customFormat="false" ht="15" hidden="false" customHeight="true" outlineLevel="0" collapsed="false">
      <c r="A1391" s="5" t="s">
        <v>4978</v>
      </c>
      <c r="B1391" s="5" t="s">
        <v>4979</v>
      </c>
      <c r="C1391" s="5" t="s">
        <v>389</v>
      </c>
      <c r="D1391" s="5" t="s">
        <v>4980</v>
      </c>
    </row>
    <row r="1392" customFormat="false" ht="15" hidden="false" customHeight="true" outlineLevel="0" collapsed="false">
      <c r="A1392" s="5" t="s">
        <v>4981</v>
      </c>
      <c r="B1392" s="5" t="s">
        <v>4982</v>
      </c>
      <c r="C1392" s="5" t="s">
        <v>389</v>
      </c>
      <c r="D1392" s="5" t="s">
        <v>4983</v>
      </c>
    </row>
    <row r="1393" customFormat="false" ht="15" hidden="false" customHeight="true" outlineLevel="0" collapsed="false">
      <c r="A1393" s="5" t="s">
        <v>4984</v>
      </c>
      <c r="B1393" s="5" t="s">
        <v>4985</v>
      </c>
      <c r="C1393" s="5" t="s">
        <v>389</v>
      </c>
      <c r="D1393" s="5" t="s">
        <v>4986</v>
      </c>
    </row>
    <row r="1394" customFormat="false" ht="15" hidden="false" customHeight="true" outlineLevel="0" collapsed="false">
      <c r="A1394" s="5" t="s">
        <v>4987</v>
      </c>
      <c r="B1394" s="5" t="s">
        <v>4988</v>
      </c>
      <c r="C1394" s="5" t="s">
        <v>15</v>
      </c>
      <c r="D1394" s="5" t="s">
        <v>4989</v>
      </c>
    </row>
    <row r="1395" customFormat="false" ht="15" hidden="false" customHeight="true" outlineLevel="0" collapsed="false">
      <c r="A1395" s="5" t="s">
        <v>4990</v>
      </c>
      <c r="B1395" s="5" t="s">
        <v>4991</v>
      </c>
      <c r="C1395" s="5" t="s">
        <v>389</v>
      </c>
      <c r="D1395" s="5" t="s">
        <v>4992</v>
      </c>
    </row>
    <row r="1396" customFormat="false" ht="15" hidden="false" customHeight="true" outlineLevel="0" collapsed="false">
      <c r="A1396" s="5" t="s">
        <v>4993</v>
      </c>
      <c r="B1396" s="5" t="s">
        <v>4994</v>
      </c>
      <c r="C1396" s="5" t="s">
        <v>65</v>
      </c>
      <c r="D1396" s="5" t="s">
        <v>4995</v>
      </c>
    </row>
    <row r="1397" customFormat="false" ht="15" hidden="false" customHeight="true" outlineLevel="0" collapsed="false">
      <c r="A1397" s="5" t="s">
        <v>4996</v>
      </c>
      <c r="B1397" s="5" t="s">
        <v>4997</v>
      </c>
      <c r="C1397" s="5" t="s">
        <v>65</v>
      </c>
      <c r="D1397" s="5" t="s">
        <v>4998</v>
      </c>
    </row>
    <row r="1398" customFormat="false" ht="15" hidden="false" customHeight="true" outlineLevel="0" collapsed="false">
      <c r="A1398" s="5" t="s">
        <v>4999</v>
      </c>
      <c r="B1398" s="5" t="s">
        <v>5000</v>
      </c>
      <c r="C1398" s="5" t="s">
        <v>65</v>
      </c>
      <c r="D1398" s="5" t="s">
        <v>5001</v>
      </c>
    </row>
    <row r="1399" customFormat="false" ht="15" hidden="false" customHeight="true" outlineLevel="0" collapsed="false">
      <c r="A1399" s="5" t="s">
        <v>5002</v>
      </c>
      <c r="B1399" s="5" t="s">
        <v>5003</v>
      </c>
      <c r="C1399" s="5" t="s">
        <v>389</v>
      </c>
      <c r="D1399" s="5" t="s">
        <v>5004</v>
      </c>
    </row>
    <row r="1400" customFormat="false" ht="15" hidden="false" customHeight="true" outlineLevel="0" collapsed="false">
      <c r="A1400" s="5" t="s">
        <v>5005</v>
      </c>
      <c r="B1400" s="5" t="s">
        <v>5006</v>
      </c>
      <c r="C1400" s="5" t="s">
        <v>389</v>
      </c>
      <c r="D1400" s="5" t="s">
        <v>5007</v>
      </c>
    </row>
    <row r="1401" customFormat="false" ht="15" hidden="false" customHeight="true" outlineLevel="0" collapsed="false">
      <c r="A1401" s="5" t="s">
        <v>5008</v>
      </c>
      <c r="B1401" s="5" t="s">
        <v>5009</v>
      </c>
      <c r="C1401" s="5" t="s">
        <v>875</v>
      </c>
      <c r="D1401" s="5" t="s">
        <v>5010</v>
      </c>
    </row>
    <row r="1402" customFormat="false" ht="15" hidden="false" customHeight="true" outlineLevel="0" collapsed="false">
      <c r="A1402" s="5" t="s">
        <v>5011</v>
      </c>
      <c r="B1402" s="5" t="s">
        <v>5012</v>
      </c>
      <c r="C1402" s="5" t="s">
        <v>65</v>
      </c>
      <c r="D1402" s="5" t="s">
        <v>5013</v>
      </c>
    </row>
    <row r="1403" customFormat="false" ht="15" hidden="false" customHeight="true" outlineLevel="0" collapsed="false">
      <c r="A1403" s="5" t="s">
        <v>5014</v>
      </c>
      <c r="B1403" s="5" t="s">
        <v>5015</v>
      </c>
      <c r="C1403" s="5" t="s">
        <v>65</v>
      </c>
      <c r="D1403" s="5" t="s">
        <v>5016</v>
      </c>
    </row>
    <row r="1404" customFormat="false" ht="15" hidden="false" customHeight="true" outlineLevel="0" collapsed="false">
      <c r="A1404" s="5" t="s">
        <v>1158</v>
      </c>
      <c r="B1404" s="5" t="s">
        <v>1159</v>
      </c>
      <c r="C1404" s="5" t="s">
        <v>65</v>
      </c>
      <c r="D1404" s="5" t="s">
        <v>5017</v>
      </c>
    </row>
    <row r="1405" customFormat="false" ht="15" hidden="false" customHeight="true" outlineLevel="0" collapsed="false">
      <c r="A1405" s="5" t="s">
        <v>5018</v>
      </c>
      <c r="B1405" s="5" t="s">
        <v>5019</v>
      </c>
      <c r="C1405" s="5" t="s">
        <v>389</v>
      </c>
      <c r="D1405" s="5" t="s">
        <v>5020</v>
      </c>
    </row>
    <row r="1406" customFormat="false" ht="15" hidden="false" customHeight="true" outlineLevel="0" collapsed="false">
      <c r="A1406" s="5" t="s">
        <v>5021</v>
      </c>
      <c r="B1406" s="5" t="s">
        <v>5022</v>
      </c>
      <c r="C1406" s="5" t="s">
        <v>15</v>
      </c>
      <c r="D1406" s="5" t="s">
        <v>5023</v>
      </c>
    </row>
    <row r="1407" customFormat="false" ht="15" hidden="false" customHeight="true" outlineLevel="0" collapsed="false">
      <c r="A1407" s="5" t="s">
        <v>5024</v>
      </c>
      <c r="B1407" s="5" t="s">
        <v>5025</v>
      </c>
      <c r="C1407" s="5" t="s">
        <v>389</v>
      </c>
      <c r="D1407" s="5" t="s">
        <v>5026</v>
      </c>
    </row>
    <row r="1408" customFormat="false" ht="15" hidden="false" customHeight="true" outlineLevel="0" collapsed="false">
      <c r="A1408" s="5" t="s">
        <v>5027</v>
      </c>
      <c r="B1408" s="5" t="s">
        <v>5028</v>
      </c>
      <c r="C1408" s="5" t="s">
        <v>15</v>
      </c>
      <c r="D1408" s="5" t="s">
        <v>5029</v>
      </c>
    </row>
    <row r="1409" customFormat="false" ht="15" hidden="false" customHeight="true" outlineLevel="0" collapsed="false">
      <c r="A1409" s="5" t="s">
        <v>5030</v>
      </c>
      <c r="B1409" s="5" t="s">
        <v>5031</v>
      </c>
      <c r="C1409" s="5" t="s">
        <v>65</v>
      </c>
      <c r="D1409" s="5" t="s">
        <v>5032</v>
      </c>
    </row>
    <row r="1410" customFormat="false" ht="15" hidden="false" customHeight="true" outlineLevel="0" collapsed="false">
      <c r="A1410" s="5" t="s">
        <v>5033</v>
      </c>
      <c r="B1410" s="5" t="s">
        <v>5034</v>
      </c>
      <c r="C1410" s="5" t="s">
        <v>389</v>
      </c>
      <c r="D1410" s="5" t="s">
        <v>5035</v>
      </c>
    </row>
    <row r="1411" customFormat="false" ht="15" hidden="false" customHeight="true" outlineLevel="0" collapsed="false">
      <c r="A1411" s="5" t="s">
        <v>1163</v>
      </c>
      <c r="B1411" s="5" t="s">
        <v>450</v>
      </c>
      <c r="C1411" s="5" t="s">
        <v>651</v>
      </c>
      <c r="D1411" s="5"/>
    </row>
    <row r="1412" customFormat="false" ht="15" hidden="false" customHeight="true" outlineLevel="0" collapsed="false">
      <c r="A1412" s="5" t="s">
        <v>5036</v>
      </c>
      <c r="B1412" s="5" t="s">
        <v>5037</v>
      </c>
      <c r="C1412" s="5" t="s">
        <v>389</v>
      </c>
      <c r="D1412" s="5" t="s">
        <v>5038</v>
      </c>
    </row>
    <row r="1413" customFormat="false" ht="15" hidden="false" customHeight="true" outlineLevel="0" collapsed="false">
      <c r="A1413" s="5" t="s">
        <v>5039</v>
      </c>
      <c r="B1413" s="5" t="s">
        <v>5040</v>
      </c>
      <c r="C1413" s="5" t="s">
        <v>875</v>
      </c>
      <c r="D1413" s="5" t="s">
        <v>5041</v>
      </c>
    </row>
    <row r="1414" customFormat="false" ht="15" hidden="false" customHeight="true" outlineLevel="0" collapsed="false">
      <c r="A1414" s="5" t="s">
        <v>5042</v>
      </c>
      <c r="B1414" s="5" t="s">
        <v>5043</v>
      </c>
      <c r="C1414" s="5" t="s">
        <v>65</v>
      </c>
      <c r="D1414" s="5" t="s">
        <v>5044</v>
      </c>
    </row>
    <row r="1415" customFormat="false" ht="15" hidden="false" customHeight="true" outlineLevel="0" collapsed="false">
      <c r="A1415" s="5" t="s">
        <v>5045</v>
      </c>
      <c r="B1415" s="5" t="s">
        <v>5046</v>
      </c>
      <c r="C1415" s="5" t="s">
        <v>875</v>
      </c>
      <c r="D1415" s="5" t="s">
        <v>5047</v>
      </c>
    </row>
    <row r="1416" customFormat="false" ht="15" hidden="false" customHeight="true" outlineLevel="0" collapsed="false">
      <c r="A1416" s="5" t="s">
        <v>5048</v>
      </c>
      <c r="B1416" s="5" t="s">
        <v>3334</v>
      </c>
      <c r="C1416" s="5" t="s">
        <v>15</v>
      </c>
      <c r="D1416" s="5" t="s">
        <v>5049</v>
      </c>
    </row>
    <row r="1417" customFormat="false" ht="15" hidden="false" customHeight="true" outlineLevel="0" collapsed="false">
      <c r="A1417" s="5" t="s">
        <v>5050</v>
      </c>
      <c r="B1417" s="5" t="s">
        <v>5051</v>
      </c>
      <c r="C1417" s="5" t="s">
        <v>875</v>
      </c>
      <c r="D1417" s="5" t="s">
        <v>5052</v>
      </c>
    </row>
    <row r="1418" customFormat="false" ht="15" hidden="false" customHeight="true" outlineLevel="0" collapsed="false">
      <c r="A1418" s="5" t="s">
        <v>5053</v>
      </c>
      <c r="B1418" s="5" t="s">
        <v>255</v>
      </c>
      <c r="C1418" s="5" t="s">
        <v>15</v>
      </c>
      <c r="D1418" s="5" t="s">
        <v>5054</v>
      </c>
    </row>
    <row r="1419" customFormat="false" ht="15" hidden="false" customHeight="true" outlineLevel="0" collapsed="false">
      <c r="A1419" s="5" t="s">
        <v>5055</v>
      </c>
      <c r="B1419" s="5" t="s">
        <v>5056</v>
      </c>
      <c r="C1419" s="5" t="s">
        <v>65</v>
      </c>
      <c r="D1419" s="5"/>
    </row>
    <row r="1420" customFormat="false" ht="15" hidden="false" customHeight="true" outlineLevel="0" collapsed="false">
      <c r="A1420" s="5" t="s">
        <v>5057</v>
      </c>
      <c r="B1420" s="5" t="s">
        <v>5058</v>
      </c>
      <c r="C1420" s="5" t="s">
        <v>389</v>
      </c>
      <c r="D1420" s="5" t="s">
        <v>5059</v>
      </c>
    </row>
    <row r="1421" customFormat="false" ht="15" hidden="false" customHeight="true" outlineLevel="0" collapsed="false">
      <c r="A1421" s="5" t="s">
        <v>5060</v>
      </c>
      <c r="B1421" s="5" t="s">
        <v>5061</v>
      </c>
      <c r="C1421" s="5" t="s">
        <v>651</v>
      </c>
      <c r="D1421" s="5" t="s">
        <v>5062</v>
      </c>
    </row>
    <row r="1422" customFormat="false" ht="15" hidden="false" customHeight="true" outlineLevel="0" collapsed="false">
      <c r="A1422" s="5" t="s">
        <v>5063</v>
      </c>
      <c r="B1422" s="5" t="s">
        <v>5064</v>
      </c>
      <c r="C1422" s="5" t="s">
        <v>15</v>
      </c>
      <c r="D1422" s="5" t="s">
        <v>5065</v>
      </c>
    </row>
    <row r="1423" customFormat="false" ht="15" hidden="false" customHeight="true" outlineLevel="0" collapsed="false">
      <c r="A1423" s="5" t="s">
        <v>5066</v>
      </c>
      <c r="B1423" s="5" t="s">
        <v>5067</v>
      </c>
      <c r="C1423" s="5" t="s">
        <v>15</v>
      </c>
      <c r="D1423" s="5" t="s">
        <v>5068</v>
      </c>
    </row>
    <row r="1424" customFormat="false" ht="15" hidden="false" customHeight="true" outlineLevel="0" collapsed="false">
      <c r="A1424" s="5" t="s">
        <v>5069</v>
      </c>
      <c r="B1424" s="5" t="s">
        <v>1661</v>
      </c>
      <c r="C1424" s="5" t="s">
        <v>389</v>
      </c>
      <c r="D1424" s="5" t="s">
        <v>5070</v>
      </c>
    </row>
    <row r="1425" customFormat="false" ht="15" hidden="false" customHeight="true" outlineLevel="0" collapsed="false">
      <c r="A1425" s="5" t="s">
        <v>5071</v>
      </c>
      <c r="B1425" s="5" t="s">
        <v>5072</v>
      </c>
      <c r="C1425" s="5" t="s">
        <v>389</v>
      </c>
      <c r="D1425" s="5" t="s">
        <v>5073</v>
      </c>
    </row>
    <row r="1426" customFormat="false" ht="15" hidden="false" customHeight="true" outlineLevel="0" collapsed="false">
      <c r="A1426" s="5" t="s">
        <v>5074</v>
      </c>
      <c r="B1426" s="5" t="s">
        <v>5075</v>
      </c>
      <c r="C1426" s="5" t="s">
        <v>65</v>
      </c>
      <c r="D1426" s="5" t="s">
        <v>5076</v>
      </c>
    </row>
    <row r="1427" customFormat="false" ht="15" hidden="false" customHeight="true" outlineLevel="0" collapsed="false">
      <c r="A1427" s="5" t="s">
        <v>5077</v>
      </c>
      <c r="B1427" s="5" t="s">
        <v>5078</v>
      </c>
      <c r="C1427" s="5" t="s">
        <v>65</v>
      </c>
      <c r="D1427" s="5"/>
    </row>
    <row r="1428" customFormat="false" ht="15" hidden="false" customHeight="true" outlineLevel="0" collapsed="false">
      <c r="A1428" s="5" t="s">
        <v>5079</v>
      </c>
      <c r="B1428" s="5" t="s">
        <v>5080</v>
      </c>
      <c r="C1428" s="5" t="s">
        <v>65</v>
      </c>
      <c r="D1428" s="5" t="s">
        <v>5081</v>
      </c>
    </row>
    <row r="1429" customFormat="false" ht="15" hidden="false" customHeight="true" outlineLevel="0" collapsed="false">
      <c r="A1429" s="5" t="s">
        <v>5082</v>
      </c>
      <c r="B1429" s="5" t="s">
        <v>5083</v>
      </c>
      <c r="C1429" s="5" t="s">
        <v>15</v>
      </c>
      <c r="D1429" s="5" t="s">
        <v>5084</v>
      </c>
    </row>
    <row r="1430" customFormat="false" ht="15" hidden="false" customHeight="true" outlineLevel="0" collapsed="false">
      <c r="A1430" s="5" t="s">
        <v>5085</v>
      </c>
      <c r="B1430" s="5" t="s">
        <v>5086</v>
      </c>
      <c r="C1430" s="5" t="s">
        <v>65</v>
      </c>
      <c r="D1430" s="5" t="s">
        <v>5087</v>
      </c>
    </row>
    <row r="1431" customFormat="false" ht="15" hidden="false" customHeight="true" outlineLevel="0" collapsed="false">
      <c r="A1431" s="5" t="s">
        <v>5088</v>
      </c>
      <c r="B1431" s="5" t="s">
        <v>5089</v>
      </c>
      <c r="C1431" s="5" t="s">
        <v>65</v>
      </c>
      <c r="D1431" s="5" t="s">
        <v>5090</v>
      </c>
    </row>
    <row r="1432" customFormat="false" ht="15" hidden="false" customHeight="true" outlineLevel="0" collapsed="false">
      <c r="A1432" s="5" t="s">
        <v>1165</v>
      </c>
      <c r="B1432" s="5" t="s">
        <v>1166</v>
      </c>
      <c r="C1432" s="5" t="s">
        <v>651</v>
      </c>
      <c r="D1432" s="5" t="s">
        <v>5091</v>
      </c>
    </row>
    <row r="1433" customFormat="false" ht="15" hidden="false" customHeight="true" outlineLevel="0" collapsed="false">
      <c r="A1433" s="5" t="s">
        <v>5092</v>
      </c>
      <c r="B1433" s="5" t="s">
        <v>2894</v>
      </c>
      <c r="C1433" s="5" t="s">
        <v>15</v>
      </c>
      <c r="D1433" s="5" t="s">
        <v>5093</v>
      </c>
    </row>
    <row r="1434" customFormat="false" ht="15" hidden="false" customHeight="true" outlineLevel="0" collapsed="false">
      <c r="A1434" s="5" t="s">
        <v>1169</v>
      </c>
      <c r="B1434" s="5" t="s">
        <v>1170</v>
      </c>
      <c r="C1434" s="5" t="s">
        <v>651</v>
      </c>
      <c r="D1434" s="5" t="s">
        <v>1171</v>
      </c>
    </row>
    <row r="1435" customFormat="false" ht="15" hidden="false" customHeight="true" outlineLevel="0" collapsed="false">
      <c r="A1435" s="5" t="s">
        <v>5094</v>
      </c>
      <c r="B1435" s="5" t="s">
        <v>5095</v>
      </c>
      <c r="C1435" s="5" t="s">
        <v>65</v>
      </c>
      <c r="D1435" s="5" t="s">
        <v>5096</v>
      </c>
    </row>
    <row r="1436" customFormat="false" ht="15" hidden="false" customHeight="true" outlineLevel="0" collapsed="false">
      <c r="A1436" s="5" t="s">
        <v>5097</v>
      </c>
      <c r="B1436" s="5" t="s">
        <v>1534</v>
      </c>
      <c r="C1436" s="5" t="s">
        <v>651</v>
      </c>
      <c r="D1436" s="5" t="s">
        <v>5098</v>
      </c>
    </row>
    <row r="1437" customFormat="false" ht="15" hidden="false" customHeight="true" outlineLevel="0" collapsed="false">
      <c r="A1437" s="5" t="s">
        <v>5099</v>
      </c>
      <c r="B1437" s="5" t="s">
        <v>5100</v>
      </c>
      <c r="C1437" s="5" t="s">
        <v>389</v>
      </c>
      <c r="D1437" s="5" t="s">
        <v>5101</v>
      </c>
    </row>
    <row r="1438" customFormat="false" ht="15" hidden="false" customHeight="true" outlineLevel="0" collapsed="false">
      <c r="A1438" s="5" t="s">
        <v>5102</v>
      </c>
      <c r="B1438" s="5" t="s">
        <v>5103</v>
      </c>
      <c r="C1438" s="5" t="s">
        <v>65</v>
      </c>
      <c r="D1438" s="5" t="s">
        <v>5104</v>
      </c>
    </row>
    <row r="1439" customFormat="false" ht="15" hidden="false" customHeight="true" outlineLevel="0" collapsed="false">
      <c r="A1439" s="5" t="s">
        <v>1173</v>
      </c>
      <c r="B1439" s="5" t="s">
        <v>1174</v>
      </c>
      <c r="C1439" s="5" t="s">
        <v>651</v>
      </c>
      <c r="D1439" s="5" t="s">
        <v>5105</v>
      </c>
    </row>
    <row r="1440" customFormat="false" ht="15" hidden="false" customHeight="true" outlineLevel="0" collapsed="false">
      <c r="A1440" s="5" t="s">
        <v>5106</v>
      </c>
      <c r="B1440" s="5" t="s">
        <v>5107</v>
      </c>
      <c r="C1440" s="5" t="s">
        <v>15</v>
      </c>
      <c r="D1440" s="5" t="s">
        <v>5108</v>
      </c>
    </row>
    <row r="1441" customFormat="false" ht="15" hidden="false" customHeight="true" outlineLevel="0" collapsed="false">
      <c r="A1441" s="5" t="s">
        <v>1177</v>
      </c>
      <c r="B1441" s="5" t="s">
        <v>1178</v>
      </c>
      <c r="C1441" s="5" t="s">
        <v>651</v>
      </c>
      <c r="D1441" s="5" t="s">
        <v>5109</v>
      </c>
    </row>
    <row r="1442" customFormat="false" ht="15" hidden="false" customHeight="true" outlineLevel="0" collapsed="false">
      <c r="A1442" s="5" t="s">
        <v>1181</v>
      </c>
      <c r="B1442" s="5" t="s">
        <v>1182</v>
      </c>
      <c r="C1442" s="5" t="s">
        <v>389</v>
      </c>
      <c r="D1442" s="5" t="s">
        <v>5110</v>
      </c>
    </row>
    <row r="1443" customFormat="false" ht="15" hidden="false" customHeight="true" outlineLevel="0" collapsed="false">
      <c r="A1443" s="5" t="s">
        <v>5111</v>
      </c>
      <c r="B1443" s="5" t="s">
        <v>5112</v>
      </c>
      <c r="C1443" s="5" t="s">
        <v>389</v>
      </c>
      <c r="D1443" s="5" t="s">
        <v>5113</v>
      </c>
    </row>
    <row r="1444" customFormat="false" ht="15" hidden="false" customHeight="true" outlineLevel="0" collapsed="false">
      <c r="A1444" s="5" t="s">
        <v>5114</v>
      </c>
      <c r="B1444" s="5" t="s">
        <v>5115</v>
      </c>
      <c r="C1444" s="5" t="s">
        <v>389</v>
      </c>
      <c r="D1444" s="5" t="s">
        <v>5116</v>
      </c>
    </row>
    <row r="1445" customFormat="false" ht="15" hidden="false" customHeight="true" outlineLevel="0" collapsed="false">
      <c r="A1445" s="5" t="s">
        <v>5117</v>
      </c>
      <c r="B1445" s="5" t="s">
        <v>5118</v>
      </c>
      <c r="C1445" s="5" t="s">
        <v>65</v>
      </c>
      <c r="D1445" s="5" t="s">
        <v>5119</v>
      </c>
    </row>
    <row r="1446" customFormat="false" ht="15" hidden="false" customHeight="true" outlineLevel="0" collapsed="false">
      <c r="A1446" s="5" t="s">
        <v>5120</v>
      </c>
      <c r="B1446" s="5" t="s">
        <v>5121</v>
      </c>
      <c r="C1446" s="5" t="s">
        <v>15</v>
      </c>
      <c r="D1446" s="5"/>
    </row>
    <row r="1447" customFormat="false" ht="15" hidden="false" customHeight="true" outlineLevel="0" collapsed="false">
      <c r="A1447" s="5" t="s">
        <v>5122</v>
      </c>
      <c r="B1447" s="5" t="s">
        <v>5123</v>
      </c>
      <c r="C1447" s="5" t="s">
        <v>651</v>
      </c>
      <c r="D1447" s="5" t="s">
        <v>5124</v>
      </c>
    </row>
    <row r="1448" customFormat="false" ht="15" hidden="false" customHeight="true" outlineLevel="0" collapsed="false">
      <c r="A1448" s="5" t="s">
        <v>5125</v>
      </c>
      <c r="B1448" s="5" t="s">
        <v>5126</v>
      </c>
      <c r="C1448" s="5" t="s">
        <v>15</v>
      </c>
      <c r="D1448" s="5" t="s">
        <v>5127</v>
      </c>
    </row>
    <row r="1449" customFormat="false" ht="15" hidden="false" customHeight="true" outlineLevel="0" collapsed="false">
      <c r="A1449" s="5" t="s">
        <v>5128</v>
      </c>
      <c r="B1449" s="5" t="s">
        <v>5129</v>
      </c>
      <c r="C1449" s="5" t="s">
        <v>875</v>
      </c>
      <c r="D1449" s="5" t="s">
        <v>5130</v>
      </c>
    </row>
    <row r="1450" customFormat="false" ht="15" hidden="false" customHeight="true" outlineLevel="0" collapsed="false">
      <c r="A1450" s="5" t="s">
        <v>5131</v>
      </c>
      <c r="B1450" s="5" t="s">
        <v>5132</v>
      </c>
      <c r="C1450" s="5" t="s">
        <v>651</v>
      </c>
      <c r="D1450" s="5" t="s">
        <v>5133</v>
      </c>
    </row>
    <row r="1451" customFormat="false" ht="15" hidden="false" customHeight="true" outlineLevel="0" collapsed="false">
      <c r="A1451" s="5" t="s">
        <v>5134</v>
      </c>
      <c r="B1451" s="5" t="s">
        <v>5135</v>
      </c>
      <c r="C1451" s="5" t="s">
        <v>15</v>
      </c>
      <c r="D1451" s="5" t="s">
        <v>5136</v>
      </c>
    </row>
    <row r="1452" customFormat="false" ht="15" hidden="false" customHeight="true" outlineLevel="0" collapsed="false">
      <c r="A1452" s="5" t="s">
        <v>5137</v>
      </c>
      <c r="B1452" s="5" t="s">
        <v>5138</v>
      </c>
      <c r="C1452" s="5" t="s">
        <v>2155</v>
      </c>
      <c r="D1452" s="5" t="s">
        <v>5139</v>
      </c>
    </row>
    <row r="1453" customFormat="false" ht="15" hidden="false" customHeight="true" outlineLevel="0" collapsed="false">
      <c r="A1453" s="5" t="s">
        <v>5140</v>
      </c>
      <c r="B1453" s="5" t="s">
        <v>5141</v>
      </c>
      <c r="C1453" s="5" t="s">
        <v>15</v>
      </c>
      <c r="D1453" s="5" t="s">
        <v>5142</v>
      </c>
    </row>
    <row r="1454" customFormat="false" ht="15" hidden="false" customHeight="true" outlineLevel="0" collapsed="false">
      <c r="A1454" s="5" t="s">
        <v>1185</v>
      </c>
      <c r="B1454" s="5" t="s">
        <v>1186</v>
      </c>
      <c r="C1454" s="5" t="s">
        <v>389</v>
      </c>
      <c r="D1454" s="5" t="s">
        <v>5143</v>
      </c>
    </row>
    <row r="1455" customFormat="false" ht="15" hidden="false" customHeight="true" outlineLevel="0" collapsed="false">
      <c r="A1455" s="5" t="s">
        <v>5144</v>
      </c>
      <c r="B1455" s="5" t="s">
        <v>5145</v>
      </c>
      <c r="C1455" s="5" t="s">
        <v>65</v>
      </c>
      <c r="D1455" s="5" t="s">
        <v>5146</v>
      </c>
    </row>
    <row r="1456" customFormat="false" ht="15" hidden="false" customHeight="true" outlineLevel="0" collapsed="false">
      <c r="A1456" s="5" t="s">
        <v>5147</v>
      </c>
      <c r="B1456" s="5" t="s">
        <v>5148</v>
      </c>
      <c r="C1456" s="5" t="s">
        <v>651</v>
      </c>
      <c r="D1456" s="5" t="s">
        <v>5149</v>
      </c>
    </row>
    <row r="1457" customFormat="false" ht="15" hidden="false" customHeight="true" outlineLevel="0" collapsed="false">
      <c r="A1457" s="5" t="s">
        <v>5150</v>
      </c>
      <c r="B1457" s="5" t="s">
        <v>5151</v>
      </c>
      <c r="C1457" s="5" t="s">
        <v>389</v>
      </c>
      <c r="D1457" s="5" t="s">
        <v>5152</v>
      </c>
    </row>
    <row r="1458" customFormat="false" ht="15" hidden="false" customHeight="true" outlineLevel="0" collapsed="false">
      <c r="A1458" s="5" t="s">
        <v>5153</v>
      </c>
      <c r="B1458" s="5" t="s">
        <v>5154</v>
      </c>
      <c r="C1458" s="5" t="s">
        <v>389</v>
      </c>
      <c r="D1458" s="5"/>
    </row>
    <row r="1459" customFormat="false" ht="15" hidden="false" customHeight="true" outlineLevel="0" collapsed="false">
      <c r="A1459" s="5" t="s">
        <v>1189</v>
      </c>
      <c r="B1459" s="5" t="s">
        <v>1190</v>
      </c>
      <c r="C1459" s="5" t="s">
        <v>651</v>
      </c>
      <c r="D1459" s="5" t="s">
        <v>1191</v>
      </c>
    </row>
    <row r="1460" customFormat="false" ht="15" hidden="false" customHeight="true" outlineLevel="0" collapsed="false">
      <c r="A1460" s="5" t="s">
        <v>5155</v>
      </c>
      <c r="B1460" s="5" t="s">
        <v>1969</v>
      </c>
      <c r="C1460" s="5" t="s">
        <v>389</v>
      </c>
      <c r="D1460" s="5"/>
    </row>
    <row r="1461" customFormat="false" ht="15" hidden="false" customHeight="true" outlineLevel="0" collapsed="false">
      <c r="A1461" s="5" t="s">
        <v>1193</v>
      </c>
      <c r="B1461" s="5" t="s">
        <v>1194</v>
      </c>
      <c r="C1461" s="5" t="s">
        <v>651</v>
      </c>
      <c r="D1461" s="5" t="s">
        <v>1195</v>
      </c>
    </row>
    <row r="1462" customFormat="false" ht="15" hidden="false" customHeight="true" outlineLevel="0" collapsed="false">
      <c r="A1462" s="5" t="s">
        <v>1197</v>
      </c>
      <c r="B1462" s="5" t="s">
        <v>1198</v>
      </c>
      <c r="C1462" s="5" t="s">
        <v>15</v>
      </c>
      <c r="D1462" s="5" t="s">
        <v>5156</v>
      </c>
    </row>
    <row r="1463" customFormat="false" ht="15" hidden="false" customHeight="true" outlineLevel="0" collapsed="false">
      <c r="A1463" s="5" t="s">
        <v>5157</v>
      </c>
      <c r="B1463" s="5" t="s">
        <v>5158</v>
      </c>
      <c r="C1463" s="5" t="s">
        <v>651</v>
      </c>
      <c r="D1463" s="5" t="s">
        <v>5159</v>
      </c>
    </row>
    <row r="1464" customFormat="false" ht="15" hidden="false" customHeight="true" outlineLevel="0" collapsed="false">
      <c r="A1464" s="5" t="s">
        <v>5160</v>
      </c>
      <c r="B1464" s="5" t="s">
        <v>5161</v>
      </c>
      <c r="C1464" s="5" t="s">
        <v>651</v>
      </c>
      <c r="D1464" s="5" t="s">
        <v>5162</v>
      </c>
    </row>
    <row r="1465" customFormat="false" ht="15" hidden="false" customHeight="true" outlineLevel="0" collapsed="false">
      <c r="A1465" s="5" t="s">
        <v>5163</v>
      </c>
      <c r="B1465" s="5" t="s">
        <v>5164</v>
      </c>
      <c r="C1465" s="5" t="s">
        <v>651</v>
      </c>
      <c r="D1465" s="5"/>
    </row>
    <row r="1466" customFormat="false" ht="15" hidden="false" customHeight="true" outlineLevel="0" collapsed="false">
      <c r="A1466" s="5" t="s">
        <v>5165</v>
      </c>
      <c r="B1466" s="5" t="s">
        <v>5166</v>
      </c>
      <c r="C1466" s="5" t="s">
        <v>389</v>
      </c>
      <c r="D1466" s="5" t="s">
        <v>5167</v>
      </c>
    </row>
    <row r="1467" customFormat="false" ht="15" hidden="false" customHeight="true" outlineLevel="0" collapsed="false">
      <c r="A1467" s="5" t="s">
        <v>5168</v>
      </c>
      <c r="B1467" s="5" t="s">
        <v>2849</v>
      </c>
      <c r="C1467" s="5" t="s">
        <v>15</v>
      </c>
      <c r="D1467" s="5" t="s">
        <v>5169</v>
      </c>
    </row>
    <row r="1468" customFormat="false" ht="15" hidden="false" customHeight="true" outlineLevel="0" collapsed="false">
      <c r="A1468" s="5" t="s">
        <v>1201</v>
      </c>
      <c r="B1468" s="5" t="s">
        <v>1202</v>
      </c>
      <c r="C1468" s="5" t="s">
        <v>651</v>
      </c>
      <c r="D1468" s="5" t="s">
        <v>5170</v>
      </c>
    </row>
    <row r="1469" customFormat="false" ht="15" hidden="false" customHeight="true" outlineLevel="0" collapsed="false">
      <c r="A1469" s="5" t="s">
        <v>5171</v>
      </c>
      <c r="B1469" s="5" t="s">
        <v>5172</v>
      </c>
      <c r="C1469" s="5" t="s">
        <v>389</v>
      </c>
      <c r="D1469" s="5" t="s">
        <v>5173</v>
      </c>
    </row>
    <row r="1470" customFormat="false" ht="15" hidden="false" customHeight="true" outlineLevel="0" collapsed="false">
      <c r="A1470" s="5" t="s">
        <v>1392</v>
      </c>
      <c r="B1470" s="5" t="s">
        <v>1393</v>
      </c>
      <c r="C1470" s="5" t="s">
        <v>651</v>
      </c>
      <c r="D1470" s="5" t="s">
        <v>1394</v>
      </c>
    </row>
    <row r="1471" customFormat="false" ht="15" hidden="false" customHeight="true" outlineLevel="0" collapsed="false">
      <c r="A1471" s="5" t="s">
        <v>5174</v>
      </c>
      <c r="B1471" s="5" t="s">
        <v>5175</v>
      </c>
      <c r="C1471" s="5" t="s">
        <v>15</v>
      </c>
      <c r="D1471" s="5"/>
    </row>
    <row r="1472" customFormat="false" ht="15" hidden="false" customHeight="true" outlineLevel="0" collapsed="false">
      <c r="A1472" s="5" t="s">
        <v>5176</v>
      </c>
      <c r="B1472" s="5" t="s">
        <v>5177</v>
      </c>
      <c r="C1472" s="5" t="s">
        <v>389</v>
      </c>
      <c r="D1472" s="5" t="s">
        <v>5178</v>
      </c>
    </row>
    <row r="1473" customFormat="false" ht="15" hidden="false" customHeight="true" outlineLevel="0" collapsed="false">
      <c r="A1473" s="5" t="s">
        <v>5179</v>
      </c>
      <c r="B1473" s="5" t="s">
        <v>5180</v>
      </c>
      <c r="C1473" s="5" t="s">
        <v>389</v>
      </c>
      <c r="D1473" s="5" t="s">
        <v>5181</v>
      </c>
    </row>
    <row r="1474" customFormat="false" ht="15" hidden="false" customHeight="true" outlineLevel="0" collapsed="false">
      <c r="A1474" s="5" t="s">
        <v>5182</v>
      </c>
      <c r="B1474" s="5" t="s">
        <v>5183</v>
      </c>
      <c r="C1474" s="5" t="s">
        <v>389</v>
      </c>
      <c r="D1474" s="5" t="s">
        <v>5184</v>
      </c>
    </row>
    <row r="1475" customFormat="false" ht="15" hidden="false" customHeight="true" outlineLevel="0" collapsed="false">
      <c r="A1475" s="5" t="s">
        <v>1395</v>
      </c>
      <c r="B1475" s="5" t="s">
        <v>1396</v>
      </c>
      <c r="C1475" s="5" t="s">
        <v>651</v>
      </c>
      <c r="D1475" s="5" t="s">
        <v>5185</v>
      </c>
    </row>
    <row r="1476" customFormat="false" ht="15" hidden="false" customHeight="true" outlineLevel="0" collapsed="false">
      <c r="A1476" s="5" t="s">
        <v>5186</v>
      </c>
      <c r="B1476" s="5" t="s">
        <v>1220</v>
      </c>
      <c r="C1476" s="5" t="s">
        <v>389</v>
      </c>
      <c r="D1476" s="5"/>
    </row>
    <row r="1477" customFormat="false" ht="15" hidden="false" customHeight="true" outlineLevel="0" collapsed="false">
      <c r="A1477" s="5" t="s">
        <v>5187</v>
      </c>
      <c r="B1477" s="5" t="s">
        <v>5188</v>
      </c>
      <c r="C1477" s="5" t="s">
        <v>389</v>
      </c>
      <c r="D1477" s="5" t="s">
        <v>5189</v>
      </c>
    </row>
    <row r="1478" customFormat="false" ht="15" hidden="false" customHeight="true" outlineLevel="0" collapsed="false">
      <c r="A1478" s="5" t="s">
        <v>1398</v>
      </c>
      <c r="B1478" s="5" t="s">
        <v>1399</v>
      </c>
      <c r="C1478" s="5" t="s">
        <v>651</v>
      </c>
      <c r="D1478" s="5" t="s">
        <v>5190</v>
      </c>
    </row>
    <row r="1479" customFormat="false" ht="15" hidden="false" customHeight="true" outlineLevel="0" collapsed="false">
      <c r="A1479" s="5" t="s">
        <v>5191</v>
      </c>
      <c r="B1479" s="5" t="s">
        <v>5192</v>
      </c>
      <c r="C1479" s="5" t="s">
        <v>389</v>
      </c>
      <c r="D1479" s="5" t="s">
        <v>5193</v>
      </c>
    </row>
    <row r="1480" customFormat="false" ht="15" hidden="false" customHeight="true" outlineLevel="0" collapsed="false">
      <c r="A1480" s="5" t="s">
        <v>5194</v>
      </c>
      <c r="B1480" s="5" t="s">
        <v>5195</v>
      </c>
      <c r="C1480" s="5" t="s">
        <v>389</v>
      </c>
      <c r="D1480" s="5" t="s">
        <v>5196</v>
      </c>
    </row>
    <row r="1481" customFormat="false" ht="15" hidden="false" customHeight="true" outlineLevel="0" collapsed="false">
      <c r="A1481" s="5" t="s">
        <v>5197</v>
      </c>
      <c r="B1481" s="5" t="s">
        <v>5198</v>
      </c>
      <c r="C1481" s="5" t="s">
        <v>651</v>
      </c>
      <c r="D1481" s="5" t="s">
        <v>5199</v>
      </c>
    </row>
    <row r="1482" customFormat="false" ht="15" hidden="false" customHeight="true" outlineLevel="0" collapsed="false">
      <c r="A1482" s="5" t="s">
        <v>5200</v>
      </c>
      <c r="B1482" s="5" t="s">
        <v>5201</v>
      </c>
      <c r="C1482" s="5" t="s">
        <v>15</v>
      </c>
      <c r="D1482" s="5" t="s">
        <v>5202</v>
      </c>
    </row>
    <row r="1483" customFormat="false" ht="15" hidden="false" customHeight="true" outlineLevel="0" collapsed="false">
      <c r="A1483" s="5" t="s">
        <v>5203</v>
      </c>
      <c r="B1483" s="5" t="s">
        <v>5204</v>
      </c>
      <c r="C1483" s="5" t="s">
        <v>65</v>
      </c>
      <c r="D1483" s="5" t="s">
        <v>5205</v>
      </c>
    </row>
    <row r="1484" customFormat="false" ht="15" hidden="false" customHeight="true" outlineLevel="0" collapsed="false">
      <c r="A1484" s="5" t="s">
        <v>5206</v>
      </c>
      <c r="B1484" s="5" t="s">
        <v>5207</v>
      </c>
      <c r="C1484" s="5" t="s">
        <v>65</v>
      </c>
      <c r="D1484" s="5" t="s">
        <v>5208</v>
      </c>
    </row>
    <row r="1485" customFormat="false" ht="15" hidden="false" customHeight="true" outlineLevel="0" collapsed="false">
      <c r="A1485" s="5" t="s">
        <v>5209</v>
      </c>
      <c r="B1485" s="5" t="s">
        <v>5210</v>
      </c>
      <c r="C1485" s="5" t="s">
        <v>15</v>
      </c>
      <c r="D1485" s="5" t="s">
        <v>5211</v>
      </c>
    </row>
    <row r="1486" customFormat="false" ht="15" hidden="false" customHeight="true" outlineLevel="0" collapsed="false">
      <c r="A1486" s="5" t="s">
        <v>5212</v>
      </c>
      <c r="B1486" s="5" t="s">
        <v>5213</v>
      </c>
      <c r="C1486" s="5" t="s">
        <v>15</v>
      </c>
      <c r="D1486" s="5" t="s">
        <v>5214</v>
      </c>
    </row>
    <row r="1487" customFormat="false" ht="15" hidden="false" customHeight="true" outlineLevel="0" collapsed="false">
      <c r="A1487" s="5" t="s">
        <v>5215</v>
      </c>
      <c r="B1487" s="5" t="s">
        <v>5216</v>
      </c>
      <c r="C1487" s="5" t="s">
        <v>65</v>
      </c>
      <c r="D1487" s="5" t="s">
        <v>5217</v>
      </c>
    </row>
    <row r="1488" customFormat="false" ht="15" hidden="false" customHeight="true" outlineLevel="0" collapsed="false">
      <c r="A1488" s="5" t="s">
        <v>5218</v>
      </c>
      <c r="B1488" s="5" t="s">
        <v>5219</v>
      </c>
      <c r="C1488" s="5" t="s">
        <v>651</v>
      </c>
      <c r="D1488" s="5" t="s">
        <v>5220</v>
      </c>
    </row>
    <row r="1489" customFormat="false" ht="15" hidden="false" customHeight="true" outlineLevel="0" collapsed="false">
      <c r="A1489" s="5" t="s">
        <v>5221</v>
      </c>
      <c r="B1489" s="5" t="s">
        <v>5222</v>
      </c>
      <c r="C1489" s="5" t="s">
        <v>65</v>
      </c>
      <c r="D1489" s="5" t="s">
        <v>5223</v>
      </c>
    </row>
    <row r="1490" customFormat="false" ht="15" hidden="false" customHeight="true" outlineLevel="0" collapsed="false">
      <c r="A1490" s="5" t="s">
        <v>5224</v>
      </c>
      <c r="B1490" s="5" t="s">
        <v>1220</v>
      </c>
      <c r="C1490" s="5" t="s">
        <v>389</v>
      </c>
      <c r="D1490" s="5"/>
    </row>
    <row r="1491" customFormat="false" ht="15" hidden="false" customHeight="true" outlineLevel="0" collapsed="false">
      <c r="A1491" s="5" t="s">
        <v>5225</v>
      </c>
      <c r="B1491" s="5" t="s">
        <v>5226</v>
      </c>
      <c r="C1491" s="5" t="s">
        <v>65</v>
      </c>
      <c r="D1491" s="5" t="s">
        <v>5227</v>
      </c>
    </row>
    <row r="1492" customFormat="false" ht="15" hidden="false" customHeight="true" outlineLevel="0" collapsed="false">
      <c r="A1492" s="5" t="s">
        <v>1205</v>
      </c>
      <c r="B1492" s="5" t="s">
        <v>1206</v>
      </c>
      <c r="C1492" s="5" t="s">
        <v>15</v>
      </c>
      <c r="D1492" s="5" t="s">
        <v>5228</v>
      </c>
    </row>
    <row r="1493" customFormat="false" ht="15" hidden="false" customHeight="true" outlineLevel="0" collapsed="false">
      <c r="A1493" s="5" t="s">
        <v>5229</v>
      </c>
      <c r="B1493" s="5" t="s">
        <v>5230</v>
      </c>
      <c r="C1493" s="5" t="s">
        <v>651</v>
      </c>
      <c r="D1493" s="5" t="s">
        <v>5231</v>
      </c>
    </row>
    <row r="1494" customFormat="false" ht="15" hidden="false" customHeight="true" outlineLevel="0" collapsed="false">
      <c r="A1494" s="5" t="s">
        <v>5232</v>
      </c>
      <c r="B1494" s="5" t="s">
        <v>5233</v>
      </c>
      <c r="C1494" s="5" t="s">
        <v>65</v>
      </c>
      <c r="D1494" s="5"/>
    </row>
    <row r="1495" customFormat="false" ht="15" hidden="false" customHeight="true" outlineLevel="0" collapsed="false">
      <c r="A1495" s="5" t="s">
        <v>163</v>
      </c>
      <c r="B1495" s="5" t="s">
        <v>164</v>
      </c>
      <c r="C1495" s="5" t="s">
        <v>651</v>
      </c>
      <c r="D1495" s="5" t="s">
        <v>5234</v>
      </c>
    </row>
    <row r="1496" customFormat="false" ht="15" hidden="false" customHeight="true" outlineLevel="0" collapsed="false">
      <c r="A1496" s="5" t="s">
        <v>5235</v>
      </c>
      <c r="B1496" s="5" t="s">
        <v>5236</v>
      </c>
      <c r="C1496" s="5" t="s">
        <v>15</v>
      </c>
      <c r="D1496" s="5"/>
    </row>
    <row r="1497" customFormat="false" ht="15" hidden="false" customHeight="true" outlineLevel="0" collapsed="false">
      <c r="A1497" s="5" t="s">
        <v>5237</v>
      </c>
      <c r="B1497" s="5" t="s">
        <v>5238</v>
      </c>
      <c r="C1497" s="5" t="s">
        <v>65</v>
      </c>
      <c r="D1497" s="5" t="s">
        <v>5239</v>
      </c>
    </row>
    <row r="1498" customFormat="false" ht="15" hidden="false" customHeight="true" outlineLevel="0" collapsed="false">
      <c r="A1498" s="5" t="s">
        <v>1209</v>
      </c>
      <c r="B1498" s="5" t="s">
        <v>1210</v>
      </c>
      <c r="C1498" s="5" t="s">
        <v>651</v>
      </c>
      <c r="D1498" s="5" t="s">
        <v>1211</v>
      </c>
    </row>
    <row r="1499" customFormat="false" ht="15" hidden="false" customHeight="true" outlineLevel="0" collapsed="false">
      <c r="A1499" s="5" t="s">
        <v>5240</v>
      </c>
      <c r="B1499" s="5" t="s">
        <v>1220</v>
      </c>
      <c r="C1499" s="5" t="s">
        <v>389</v>
      </c>
      <c r="D1499" s="5" t="s">
        <v>5241</v>
      </c>
    </row>
    <row r="1500" customFormat="false" ht="15" hidden="false" customHeight="true" outlineLevel="0" collapsed="false">
      <c r="A1500" s="5" t="s">
        <v>5242</v>
      </c>
      <c r="B1500" s="5" t="s">
        <v>5243</v>
      </c>
      <c r="C1500" s="5" t="s">
        <v>389</v>
      </c>
      <c r="D1500" s="5" t="s">
        <v>5244</v>
      </c>
    </row>
    <row r="1501" customFormat="false" ht="15" hidden="false" customHeight="true" outlineLevel="0" collapsed="false">
      <c r="A1501" s="5" t="s">
        <v>5245</v>
      </c>
      <c r="B1501" s="5" t="s">
        <v>5246</v>
      </c>
      <c r="C1501" s="5" t="s">
        <v>65</v>
      </c>
      <c r="D1501" s="5" t="s">
        <v>5247</v>
      </c>
    </row>
    <row r="1502" customFormat="false" ht="15" hidden="false" customHeight="true" outlineLevel="0" collapsed="false">
      <c r="A1502" s="5" t="s">
        <v>5248</v>
      </c>
      <c r="B1502" s="5" t="s">
        <v>192</v>
      </c>
      <c r="C1502" s="5" t="s">
        <v>15</v>
      </c>
      <c r="D1502" s="5" t="s">
        <v>5249</v>
      </c>
    </row>
    <row r="1503" customFormat="false" ht="15" hidden="false" customHeight="true" outlineLevel="0" collapsed="false">
      <c r="A1503" s="5" t="s">
        <v>1401</v>
      </c>
      <c r="B1503" s="5" t="s">
        <v>1402</v>
      </c>
      <c r="C1503" s="5" t="s">
        <v>651</v>
      </c>
      <c r="D1503" s="5" t="s">
        <v>5250</v>
      </c>
    </row>
    <row r="1504" customFormat="false" ht="15" hidden="false" customHeight="true" outlineLevel="0" collapsed="false">
      <c r="A1504" s="5" t="s">
        <v>5251</v>
      </c>
      <c r="B1504" s="5" t="s">
        <v>5252</v>
      </c>
      <c r="C1504" s="5" t="s">
        <v>389</v>
      </c>
      <c r="D1504" s="5" t="s">
        <v>5253</v>
      </c>
    </row>
    <row r="1505" customFormat="false" ht="15" hidden="false" customHeight="true" outlineLevel="0" collapsed="false">
      <c r="A1505" s="5" t="s">
        <v>5254</v>
      </c>
      <c r="B1505" s="5" t="s">
        <v>5255</v>
      </c>
      <c r="C1505" s="5" t="s">
        <v>651</v>
      </c>
      <c r="D1505" s="5" t="s">
        <v>5256</v>
      </c>
    </row>
    <row r="1506" customFormat="false" ht="15" hidden="false" customHeight="true" outlineLevel="0" collapsed="false">
      <c r="A1506" s="5" t="s">
        <v>1213</v>
      </c>
      <c r="B1506" s="5" t="s">
        <v>1040</v>
      </c>
      <c r="C1506" s="5" t="s">
        <v>651</v>
      </c>
      <c r="D1506" s="5" t="s">
        <v>5257</v>
      </c>
    </row>
    <row r="1507" customFormat="false" ht="15" hidden="false" customHeight="true" outlineLevel="0" collapsed="false">
      <c r="A1507" s="5" t="s">
        <v>1404</v>
      </c>
      <c r="B1507" s="5" t="s">
        <v>1405</v>
      </c>
      <c r="C1507" s="5" t="s">
        <v>651</v>
      </c>
      <c r="D1507" s="5" t="s">
        <v>1406</v>
      </c>
    </row>
    <row r="1508" customFormat="false" ht="15" hidden="false" customHeight="true" outlineLevel="0" collapsed="false">
      <c r="A1508" s="5" t="s">
        <v>5258</v>
      </c>
      <c r="B1508" s="5" t="s">
        <v>4168</v>
      </c>
      <c r="C1508" s="5" t="s">
        <v>65</v>
      </c>
      <c r="D1508" s="5" t="s">
        <v>5259</v>
      </c>
    </row>
    <row r="1509" customFormat="false" ht="15" hidden="false" customHeight="true" outlineLevel="0" collapsed="false">
      <c r="A1509" s="5" t="s">
        <v>5260</v>
      </c>
      <c r="B1509" s="5" t="s">
        <v>5261</v>
      </c>
      <c r="C1509" s="5" t="s">
        <v>65</v>
      </c>
      <c r="D1509" s="5" t="s">
        <v>5262</v>
      </c>
    </row>
    <row r="1510" customFormat="false" ht="15" hidden="false" customHeight="true" outlineLevel="0" collapsed="false">
      <c r="A1510" s="5" t="s">
        <v>5263</v>
      </c>
      <c r="B1510" s="5" t="s">
        <v>5264</v>
      </c>
      <c r="C1510" s="5" t="s">
        <v>389</v>
      </c>
      <c r="D1510" s="5" t="s">
        <v>5265</v>
      </c>
    </row>
    <row r="1511" customFormat="false" ht="15" hidden="false" customHeight="true" outlineLevel="0" collapsed="false">
      <c r="A1511" s="5" t="s">
        <v>5266</v>
      </c>
      <c r="B1511" s="5" t="s">
        <v>5267</v>
      </c>
      <c r="C1511" s="5" t="s">
        <v>651</v>
      </c>
      <c r="D1511" s="5" t="s">
        <v>5268</v>
      </c>
    </row>
    <row r="1512" customFormat="false" ht="15" hidden="false" customHeight="true" outlineLevel="0" collapsed="false">
      <c r="A1512" s="5" t="s">
        <v>5269</v>
      </c>
      <c r="B1512" s="5" t="s">
        <v>2786</v>
      </c>
      <c r="C1512" s="5" t="s">
        <v>389</v>
      </c>
      <c r="D1512" s="5"/>
    </row>
    <row r="1513" customFormat="false" ht="15" hidden="false" customHeight="true" outlineLevel="0" collapsed="false">
      <c r="A1513" s="5" t="s">
        <v>5270</v>
      </c>
      <c r="B1513" s="5" t="s">
        <v>5271</v>
      </c>
      <c r="C1513" s="5" t="s">
        <v>651</v>
      </c>
      <c r="D1513" s="5" t="s">
        <v>5272</v>
      </c>
    </row>
    <row r="1514" customFormat="false" ht="15" hidden="false" customHeight="true" outlineLevel="0" collapsed="false">
      <c r="A1514" s="5" t="s">
        <v>5273</v>
      </c>
      <c r="B1514" s="5" t="s">
        <v>5274</v>
      </c>
      <c r="C1514" s="5" t="s">
        <v>15</v>
      </c>
      <c r="D1514" s="5" t="s">
        <v>5275</v>
      </c>
    </row>
    <row r="1515" customFormat="false" ht="15" hidden="false" customHeight="true" outlineLevel="0" collapsed="false">
      <c r="A1515" s="5" t="s">
        <v>5276</v>
      </c>
      <c r="B1515" s="5" t="s">
        <v>5277</v>
      </c>
      <c r="C1515" s="5" t="s">
        <v>389</v>
      </c>
      <c r="D1515" s="5" t="s">
        <v>5278</v>
      </c>
    </row>
    <row r="1516" customFormat="false" ht="15" hidden="false" customHeight="true" outlineLevel="0" collapsed="false">
      <c r="A1516" s="5" t="s">
        <v>1216</v>
      </c>
      <c r="B1516" s="5" t="s">
        <v>440</v>
      </c>
      <c r="C1516" s="5" t="s">
        <v>65</v>
      </c>
      <c r="D1516" s="5" t="s">
        <v>5279</v>
      </c>
    </row>
    <row r="1517" customFormat="false" ht="15" hidden="false" customHeight="true" outlineLevel="0" collapsed="false">
      <c r="A1517" s="5" t="s">
        <v>5280</v>
      </c>
      <c r="B1517" s="5" t="s">
        <v>1003</v>
      </c>
      <c r="C1517" s="5" t="s">
        <v>651</v>
      </c>
      <c r="D1517" s="5" t="s">
        <v>5281</v>
      </c>
    </row>
    <row r="1518" customFormat="false" ht="15" hidden="false" customHeight="true" outlineLevel="0" collapsed="false">
      <c r="A1518" s="5" t="s">
        <v>5282</v>
      </c>
      <c r="B1518" s="5" t="s">
        <v>5283</v>
      </c>
      <c r="C1518" s="5" t="s">
        <v>65</v>
      </c>
      <c r="D1518" s="5" t="s">
        <v>5284</v>
      </c>
    </row>
    <row r="1519" customFormat="false" ht="15" hidden="false" customHeight="true" outlineLevel="0" collapsed="false">
      <c r="A1519" s="5" t="s">
        <v>5285</v>
      </c>
      <c r="B1519" s="5" t="s">
        <v>5286</v>
      </c>
      <c r="C1519" s="5" t="s">
        <v>65</v>
      </c>
      <c r="D1519" s="5" t="s">
        <v>5287</v>
      </c>
    </row>
    <row r="1520" customFormat="false" ht="15" hidden="false" customHeight="true" outlineLevel="0" collapsed="false">
      <c r="A1520" s="5" t="s">
        <v>5288</v>
      </c>
      <c r="B1520" s="5" t="s">
        <v>5289</v>
      </c>
      <c r="C1520" s="5" t="s">
        <v>389</v>
      </c>
      <c r="D1520" s="5" t="s">
        <v>5290</v>
      </c>
    </row>
    <row r="1521" customFormat="false" ht="15" hidden="false" customHeight="true" outlineLevel="0" collapsed="false">
      <c r="A1521" s="5" t="s">
        <v>5291</v>
      </c>
      <c r="B1521" s="5" t="s">
        <v>5292</v>
      </c>
      <c r="C1521" s="5" t="s">
        <v>651</v>
      </c>
      <c r="D1521" s="5" t="s">
        <v>5293</v>
      </c>
    </row>
    <row r="1522" customFormat="false" ht="15" hidden="false" customHeight="true" outlineLevel="0" collapsed="false">
      <c r="A1522" s="5" t="s">
        <v>5294</v>
      </c>
      <c r="B1522" s="5" t="s">
        <v>5295</v>
      </c>
      <c r="C1522" s="5" t="s">
        <v>65</v>
      </c>
      <c r="D1522" s="5" t="s">
        <v>5296</v>
      </c>
    </row>
    <row r="1523" customFormat="false" ht="15" hidden="false" customHeight="true" outlineLevel="0" collapsed="false">
      <c r="A1523" s="5" t="s">
        <v>5297</v>
      </c>
      <c r="B1523" s="5" t="s">
        <v>5298</v>
      </c>
      <c r="C1523" s="5" t="s">
        <v>875</v>
      </c>
      <c r="D1523" s="5" t="s">
        <v>5299</v>
      </c>
    </row>
    <row r="1524" customFormat="false" ht="15" hidden="false" customHeight="true" outlineLevel="0" collapsed="false">
      <c r="A1524" s="5" t="s">
        <v>5300</v>
      </c>
      <c r="B1524" s="5" t="s">
        <v>5301</v>
      </c>
      <c r="C1524" s="5" t="s">
        <v>65</v>
      </c>
      <c r="D1524" s="5" t="s">
        <v>5302</v>
      </c>
    </row>
    <row r="1525" customFormat="false" ht="15" hidden="false" customHeight="true" outlineLevel="0" collapsed="false">
      <c r="A1525" s="5" t="s">
        <v>5303</v>
      </c>
      <c r="B1525" s="5" t="s">
        <v>5304</v>
      </c>
      <c r="C1525" s="5" t="s">
        <v>65</v>
      </c>
      <c r="D1525" s="5" t="s">
        <v>5305</v>
      </c>
    </row>
    <row r="1526" customFormat="false" ht="15" hidden="false" customHeight="true" outlineLevel="0" collapsed="false">
      <c r="A1526" s="5" t="s">
        <v>5306</v>
      </c>
      <c r="B1526" s="5" t="s">
        <v>5307</v>
      </c>
      <c r="C1526" s="5" t="s">
        <v>15</v>
      </c>
      <c r="D1526" s="5" t="s">
        <v>5308</v>
      </c>
    </row>
    <row r="1527" customFormat="false" ht="15" hidden="false" customHeight="true" outlineLevel="0" collapsed="false">
      <c r="A1527" s="5" t="s">
        <v>5309</v>
      </c>
      <c r="B1527" s="5" t="s">
        <v>5310</v>
      </c>
      <c r="C1527" s="5" t="s">
        <v>65</v>
      </c>
      <c r="D1527" s="5" t="s">
        <v>5311</v>
      </c>
    </row>
    <row r="1528" customFormat="false" ht="15" hidden="false" customHeight="true" outlineLevel="0" collapsed="false">
      <c r="A1528" s="5" t="s">
        <v>5312</v>
      </c>
      <c r="B1528" s="5" t="s">
        <v>5313</v>
      </c>
      <c r="C1528" s="5" t="s">
        <v>65</v>
      </c>
      <c r="D1528" s="5" t="s">
        <v>5314</v>
      </c>
    </row>
    <row r="1529" customFormat="false" ht="15" hidden="false" customHeight="true" outlineLevel="0" collapsed="false">
      <c r="A1529" s="5" t="s">
        <v>5315</v>
      </c>
      <c r="B1529" s="5" t="s">
        <v>5316</v>
      </c>
      <c r="C1529" s="5" t="s">
        <v>15</v>
      </c>
      <c r="D1529" s="5" t="s">
        <v>5317</v>
      </c>
    </row>
    <row r="1530" customFormat="false" ht="15" hidden="false" customHeight="true" outlineLevel="0" collapsed="false">
      <c r="A1530" s="5" t="s">
        <v>5318</v>
      </c>
      <c r="B1530" s="5" t="s">
        <v>5319</v>
      </c>
      <c r="C1530" s="5" t="s">
        <v>65</v>
      </c>
      <c r="D1530" s="5" t="s">
        <v>5320</v>
      </c>
    </row>
    <row r="1531" customFormat="false" ht="15" hidden="false" customHeight="true" outlineLevel="0" collapsed="false">
      <c r="A1531" s="5" t="s">
        <v>1219</v>
      </c>
      <c r="B1531" s="5" t="s">
        <v>1220</v>
      </c>
      <c r="C1531" s="5" t="s">
        <v>389</v>
      </c>
      <c r="D1531" s="5"/>
    </row>
    <row r="1532" customFormat="false" ht="15" hidden="false" customHeight="true" outlineLevel="0" collapsed="false">
      <c r="A1532" s="5" t="s">
        <v>5321</v>
      </c>
      <c r="B1532" s="5" t="s">
        <v>5322</v>
      </c>
      <c r="C1532" s="5" t="s">
        <v>389</v>
      </c>
      <c r="D1532" s="5" t="s">
        <v>5323</v>
      </c>
    </row>
    <row r="1533" customFormat="false" ht="15" hidden="false" customHeight="true" outlineLevel="0" collapsed="false">
      <c r="A1533" s="5" t="s">
        <v>5324</v>
      </c>
      <c r="B1533" s="5" t="s">
        <v>5325</v>
      </c>
      <c r="C1533" s="5" t="s">
        <v>875</v>
      </c>
      <c r="D1533" s="5" t="s">
        <v>5326</v>
      </c>
    </row>
    <row r="1534" customFormat="false" ht="15" hidden="false" customHeight="true" outlineLevel="0" collapsed="false">
      <c r="A1534" s="5" t="s">
        <v>5327</v>
      </c>
      <c r="B1534" s="5" t="s">
        <v>5328</v>
      </c>
      <c r="C1534" s="5" t="s">
        <v>65</v>
      </c>
      <c r="D1534" s="5" t="s">
        <v>5329</v>
      </c>
    </row>
    <row r="1535" customFormat="false" ht="15" hidden="false" customHeight="true" outlineLevel="0" collapsed="false">
      <c r="A1535" s="5" t="s">
        <v>5330</v>
      </c>
      <c r="B1535" s="5" t="s">
        <v>5331</v>
      </c>
      <c r="C1535" s="5" t="s">
        <v>65</v>
      </c>
      <c r="D1535" s="5" t="s">
        <v>5332</v>
      </c>
    </row>
    <row r="1536" customFormat="false" ht="15" hidden="false" customHeight="true" outlineLevel="0" collapsed="false">
      <c r="A1536" s="5" t="s">
        <v>5333</v>
      </c>
      <c r="B1536" s="5" t="s">
        <v>5334</v>
      </c>
      <c r="C1536" s="5" t="s">
        <v>875</v>
      </c>
      <c r="D1536" s="5" t="s">
        <v>5335</v>
      </c>
    </row>
    <row r="1537" customFormat="false" ht="15" hidden="false" customHeight="true" outlineLevel="0" collapsed="false">
      <c r="A1537" s="5" t="s">
        <v>5336</v>
      </c>
      <c r="B1537" s="5" t="s">
        <v>5337</v>
      </c>
      <c r="C1537" s="5" t="s">
        <v>15</v>
      </c>
      <c r="D1537" s="5" t="s">
        <v>5338</v>
      </c>
    </row>
    <row r="1538" customFormat="false" ht="15" hidden="false" customHeight="true" outlineLevel="0" collapsed="false">
      <c r="A1538" s="5" t="s">
        <v>5339</v>
      </c>
      <c r="B1538" s="5" t="s">
        <v>470</v>
      </c>
      <c r="C1538" s="5" t="s">
        <v>651</v>
      </c>
      <c r="D1538" s="5" t="s">
        <v>5340</v>
      </c>
    </row>
    <row r="1539" customFormat="false" ht="15" hidden="false" customHeight="true" outlineLevel="0" collapsed="false">
      <c r="A1539" s="5" t="s">
        <v>5341</v>
      </c>
      <c r="B1539" s="5" t="s">
        <v>5342</v>
      </c>
      <c r="C1539" s="5" t="s">
        <v>65</v>
      </c>
      <c r="D1539" s="5" t="s">
        <v>5343</v>
      </c>
    </row>
    <row r="1540" customFormat="false" ht="15" hidden="false" customHeight="true" outlineLevel="0" collapsed="false">
      <c r="A1540" s="5" t="s">
        <v>5344</v>
      </c>
      <c r="B1540" s="5" t="s">
        <v>5345</v>
      </c>
      <c r="C1540" s="5" t="s">
        <v>875</v>
      </c>
      <c r="D1540" s="5" t="s">
        <v>5346</v>
      </c>
    </row>
    <row r="1541" customFormat="false" ht="15" hidden="false" customHeight="true" outlineLevel="0" collapsed="false">
      <c r="A1541" s="5" t="s">
        <v>5347</v>
      </c>
      <c r="B1541" s="5" t="s">
        <v>5348</v>
      </c>
      <c r="C1541" s="5" t="s">
        <v>15</v>
      </c>
      <c r="D1541" s="5" t="s">
        <v>5349</v>
      </c>
    </row>
    <row r="1542" customFormat="false" ht="15" hidden="false" customHeight="true" outlineLevel="0" collapsed="false">
      <c r="A1542" s="5" t="s">
        <v>5350</v>
      </c>
      <c r="B1542" s="5" t="s">
        <v>5040</v>
      </c>
      <c r="C1542" s="5" t="s">
        <v>875</v>
      </c>
      <c r="D1542" s="5" t="s">
        <v>5351</v>
      </c>
    </row>
    <row r="1543" customFormat="false" ht="15" hidden="false" customHeight="true" outlineLevel="0" collapsed="false">
      <c r="A1543" s="5" t="s">
        <v>5352</v>
      </c>
      <c r="B1543" s="5" t="s">
        <v>5353</v>
      </c>
      <c r="C1543" s="5" t="s">
        <v>875</v>
      </c>
      <c r="D1543" s="5" t="s">
        <v>5354</v>
      </c>
    </row>
    <row r="1544" customFormat="false" ht="15" hidden="false" customHeight="true" outlineLevel="0" collapsed="false">
      <c r="A1544" s="5" t="s">
        <v>5355</v>
      </c>
      <c r="B1544" s="5" t="s">
        <v>5356</v>
      </c>
      <c r="C1544" s="5" t="s">
        <v>65</v>
      </c>
      <c r="D1544" s="5" t="s">
        <v>5357</v>
      </c>
    </row>
    <row r="1545" customFormat="false" ht="15" hidden="false" customHeight="true" outlineLevel="0" collapsed="false">
      <c r="A1545" s="5" t="s">
        <v>5358</v>
      </c>
      <c r="B1545" s="5" t="s">
        <v>5359</v>
      </c>
      <c r="C1545" s="5" t="s">
        <v>65</v>
      </c>
      <c r="D1545" s="5" t="s">
        <v>5360</v>
      </c>
    </row>
    <row r="1546" customFormat="false" ht="15" hidden="false" customHeight="true" outlineLevel="0" collapsed="false">
      <c r="A1546" s="5" t="s">
        <v>5361</v>
      </c>
      <c r="B1546" s="5" t="s">
        <v>5362</v>
      </c>
      <c r="C1546" s="5" t="s">
        <v>65</v>
      </c>
      <c r="D1546" s="5" t="s">
        <v>5363</v>
      </c>
    </row>
    <row r="1547" customFormat="false" ht="15" hidden="false" customHeight="true" outlineLevel="0" collapsed="false">
      <c r="A1547" s="5" t="s">
        <v>5364</v>
      </c>
      <c r="B1547" s="5" t="s">
        <v>5365</v>
      </c>
      <c r="C1547" s="5" t="s">
        <v>5366</v>
      </c>
      <c r="D1547" s="5" t="s">
        <v>5367</v>
      </c>
    </row>
    <row r="1548" customFormat="false" ht="15" hidden="false" customHeight="true" outlineLevel="0" collapsed="false">
      <c r="A1548" s="5" t="s">
        <v>5368</v>
      </c>
      <c r="B1548" s="5" t="s">
        <v>1220</v>
      </c>
      <c r="C1548" s="5" t="s">
        <v>389</v>
      </c>
      <c r="D1548" s="5" t="s">
        <v>5369</v>
      </c>
    </row>
    <row r="1549" customFormat="false" ht="15" hidden="false" customHeight="true" outlineLevel="0" collapsed="false">
      <c r="A1549" s="5" t="s">
        <v>5370</v>
      </c>
      <c r="B1549" s="5" t="s">
        <v>5371</v>
      </c>
      <c r="C1549" s="5" t="s">
        <v>389</v>
      </c>
      <c r="D1549" s="5" t="s">
        <v>5372</v>
      </c>
    </row>
    <row r="1550" customFormat="false" ht="15" hidden="false" customHeight="true" outlineLevel="0" collapsed="false">
      <c r="A1550" s="5" t="s">
        <v>5373</v>
      </c>
      <c r="B1550" s="5" t="s">
        <v>5374</v>
      </c>
      <c r="C1550" s="5" t="s">
        <v>65</v>
      </c>
      <c r="D1550" s="5" t="s">
        <v>5375</v>
      </c>
    </row>
    <row r="1551" customFormat="false" ht="15" hidden="false" customHeight="true" outlineLevel="0" collapsed="false">
      <c r="A1551" s="5" t="s">
        <v>5376</v>
      </c>
      <c r="B1551" s="5" t="s">
        <v>5377</v>
      </c>
      <c r="C1551" s="5" t="s">
        <v>389</v>
      </c>
      <c r="D1551" s="5" t="s">
        <v>5378</v>
      </c>
    </row>
    <row r="1552" customFormat="false" ht="15" hidden="false" customHeight="true" outlineLevel="0" collapsed="false">
      <c r="A1552" s="5" t="s">
        <v>5379</v>
      </c>
      <c r="B1552" s="5" t="s">
        <v>5380</v>
      </c>
      <c r="C1552" s="5" t="s">
        <v>65</v>
      </c>
      <c r="D1552" s="5" t="s">
        <v>5381</v>
      </c>
    </row>
    <row r="1553" customFormat="false" ht="15" hidden="false" customHeight="true" outlineLevel="0" collapsed="false">
      <c r="A1553" s="5" t="s">
        <v>5382</v>
      </c>
      <c r="B1553" s="5" t="s">
        <v>5383</v>
      </c>
      <c r="C1553" s="5" t="s">
        <v>65</v>
      </c>
      <c r="D1553" s="5" t="s">
        <v>5384</v>
      </c>
    </row>
    <row r="1554" customFormat="false" ht="15" hidden="false" customHeight="true" outlineLevel="0" collapsed="false">
      <c r="A1554" s="5" t="s">
        <v>5385</v>
      </c>
      <c r="B1554" s="5" t="s">
        <v>5386</v>
      </c>
      <c r="C1554" s="5" t="s">
        <v>651</v>
      </c>
      <c r="D1554" s="5"/>
    </row>
    <row r="1555" customFormat="false" ht="15" hidden="false" customHeight="true" outlineLevel="0" collapsed="false">
      <c r="A1555" s="5" t="s">
        <v>5387</v>
      </c>
      <c r="B1555" s="5" t="s">
        <v>5388</v>
      </c>
      <c r="C1555" s="5" t="s">
        <v>15</v>
      </c>
      <c r="D1555" s="5" t="s">
        <v>5389</v>
      </c>
    </row>
    <row r="1556" customFormat="false" ht="15" hidden="false" customHeight="true" outlineLevel="0" collapsed="false">
      <c r="A1556" s="5" t="s">
        <v>5390</v>
      </c>
      <c r="B1556" s="5" t="s">
        <v>5391</v>
      </c>
      <c r="C1556" s="5" t="s">
        <v>65</v>
      </c>
      <c r="D1556" s="5" t="s">
        <v>5392</v>
      </c>
    </row>
    <row r="1557" customFormat="false" ht="15" hidden="false" customHeight="true" outlineLevel="0" collapsed="false">
      <c r="A1557" s="5" t="s">
        <v>5393</v>
      </c>
      <c r="B1557" s="5" t="s">
        <v>4459</v>
      </c>
      <c r="C1557" s="5" t="s">
        <v>389</v>
      </c>
      <c r="D1557" s="5" t="s">
        <v>5394</v>
      </c>
    </row>
    <row r="1558" customFormat="false" ht="15" hidden="false" customHeight="true" outlineLevel="0" collapsed="false">
      <c r="A1558" s="5" t="s">
        <v>5395</v>
      </c>
      <c r="B1558" s="5" t="s">
        <v>5396</v>
      </c>
      <c r="C1558" s="5" t="s">
        <v>389</v>
      </c>
      <c r="D1558" s="5" t="s">
        <v>5397</v>
      </c>
    </row>
    <row r="1559" customFormat="false" ht="15" hidden="false" customHeight="true" outlineLevel="0" collapsed="false">
      <c r="A1559" s="5" t="s">
        <v>5398</v>
      </c>
      <c r="B1559" s="5" t="s">
        <v>5399</v>
      </c>
      <c r="C1559" s="5" t="s">
        <v>65</v>
      </c>
      <c r="D1559" s="5" t="s">
        <v>5400</v>
      </c>
    </row>
    <row r="1560" customFormat="false" ht="15" hidden="false" customHeight="true" outlineLevel="0" collapsed="false">
      <c r="A1560" s="5" t="s">
        <v>5401</v>
      </c>
      <c r="B1560" s="5" t="s">
        <v>5402</v>
      </c>
      <c r="C1560" s="5" t="s">
        <v>389</v>
      </c>
      <c r="D1560" s="5" t="s">
        <v>5403</v>
      </c>
    </row>
    <row r="1561" customFormat="false" ht="15" hidden="false" customHeight="true" outlineLevel="0" collapsed="false">
      <c r="A1561" s="5" t="s">
        <v>5404</v>
      </c>
      <c r="B1561" s="5" t="s">
        <v>5405</v>
      </c>
      <c r="C1561" s="5" t="s">
        <v>15</v>
      </c>
      <c r="D1561" s="5" t="s">
        <v>5406</v>
      </c>
    </row>
    <row r="1562" customFormat="false" ht="15" hidden="false" customHeight="true" outlineLevel="0" collapsed="false">
      <c r="A1562" s="5" t="s">
        <v>5407</v>
      </c>
      <c r="B1562" s="5" t="s">
        <v>5408</v>
      </c>
      <c r="C1562" s="5" t="s">
        <v>15</v>
      </c>
      <c r="D1562" s="5" t="s">
        <v>5409</v>
      </c>
    </row>
    <row r="1563" customFormat="false" ht="15" hidden="false" customHeight="true" outlineLevel="0" collapsed="false">
      <c r="A1563" s="5" t="s">
        <v>1407</v>
      </c>
      <c r="B1563" s="5" t="s">
        <v>1408</v>
      </c>
      <c r="C1563" s="5" t="s">
        <v>651</v>
      </c>
      <c r="D1563" s="5" t="s">
        <v>5410</v>
      </c>
    </row>
    <row r="1564" customFormat="false" ht="15" hidden="false" customHeight="true" outlineLevel="0" collapsed="false">
      <c r="A1564" s="5" t="s">
        <v>5411</v>
      </c>
      <c r="B1564" s="5" t="s">
        <v>5412</v>
      </c>
      <c r="C1564" s="5" t="s">
        <v>15</v>
      </c>
      <c r="D1564" s="5" t="s">
        <v>5413</v>
      </c>
    </row>
    <row r="1565" customFormat="false" ht="15" hidden="false" customHeight="true" outlineLevel="0" collapsed="false">
      <c r="A1565" s="5" t="s">
        <v>5414</v>
      </c>
      <c r="B1565" s="5" t="s">
        <v>1220</v>
      </c>
      <c r="C1565" s="5" t="s">
        <v>389</v>
      </c>
      <c r="D1565" s="5" t="s">
        <v>5415</v>
      </c>
    </row>
    <row r="1566" customFormat="false" ht="15" hidden="false" customHeight="true" outlineLevel="0" collapsed="false">
      <c r="A1566" s="5" t="s">
        <v>5416</v>
      </c>
      <c r="B1566" s="5" t="s">
        <v>5417</v>
      </c>
      <c r="C1566" s="5" t="s">
        <v>65</v>
      </c>
      <c r="D1566" s="5" t="s">
        <v>5418</v>
      </c>
    </row>
    <row r="1567" customFormat="false" ht="15" hidden="false" customHeight="true" outlineLevel="0" collapsed="false">
      <c r="A1567" s="5" t="s">
        <v>5419</v>
      </c>
      <c r="B1567" s="5" t="s">
        <v>3415</v>
      </c>
      <c r="C1567" s="5" t="s">
        <v>65</v>
      </c>
      <c r="D1567" s="5" t="s">
        <v>5420</v>
      </c>
    </row>
    <row r="1568" customFormat="false" ht="15" hidden="false" customHeight="true" outlineLevel="0" collapsed="false">
      <c r="A1568" s="5" t="s">
        <v>5421</v>
      </c>
      <c r="B1568" s="5" t="s">
        <v>3415</v>
      </c>
      <c r="C1568" s="5" t="s">
        <v>65</v>
      </c>
      <c r="D1568" s="5" t="s">
        <v>5422</v>
      </c>
    </row>
    <row r="1569" customFormat="false" ht="15" hidden="false" customHeight="true" outlineLevel="0" collapsed="false">
      <c r="A1569" s="5" t="s">
        <v>70</v>
      </c>
      <c r="B1569" s="5" t="s">
        <v>71</v>
      </c>
      <c r="C1569" s="5" t="s">
        <v>651</v>
      </c>
      <c r="D1569" s="5" t="s">
        <v>1222</v>
      </c>
    </row>
    <row r="1570" customFormat="false" ht="15" hidden="false" customHeight="true" outlineLevel="0" collapsed="false">
      <c r="A1570" s="5" t="s">
        <v>5423</v>
      </c>
      <c r="B1570" s="5" t="s">
        <v>898</v>
      </c>
      <c r="C1570" s="5" t="s">
        <v>651</v>
      </c>
      <c r="D1570" s="5" t="s">
        <v>5424</v>
      </c>
    </row>
    <row r="1571" customFormat="false" ht="15" hidden="false" customHeight="true" outlineLevel="0" collapsed="false">
      <c r="A1571" s="5" t="s">
        <v>5425</v>
      </c>
      <c r="B1571" s="5" t="s">
        <v>5426</v>
      </c>
      <c r="C1571" s="5" t="s">
        <v>651</v>
      </c>
      <c r="D1571" s="5" t="s">
        <v>5427</v>
      </c>
    </row>
    <row r="1572" customFormat="false" ht="15" hidden="false" customHeight="true" outlineLevel="0" collapsed="false">
      <c r="A1572" s="5" t="s">
        <v>5428</v>
      </c>
      <c r="B1572" s="5" t="s">
        <v>5429</v>
      </c>
      <c r="C1572" s="5" t="s">
        <v>65</v>
      </c>
      <c r="D1572" s="5" t="s">
        <v>5430</v>
      </c>
    </row>
    <row r="1573" customFormat="false" ht="15" hidden="false" customHeight="true" outlineLevel="0" collapsed="false">
      <c r="A1573" s="5" t="s">
        <v>1224</v>
      </c>
      <c r="B1573" s="5" t="s">
        <v>1225</v>
      </c>
      <c r="C1573" s="5" t="s">
        <v>651</v>
      </c>
      <c r="D1573" s="5"/>
    </row>
    <row r="1574" customFormat="false" ht="15" hidden="false" customHeight="true" outlineLevel="0" collapsed="false">
      <c r="A1574" s="5" t="s">
        <v>5431</v>
      </c>
      <c r="B1574" s="5" t="s">
        <v>5432</v>
      </c>
      <c r="C1574" s="5" t="s">
        <v>15</v>
      </c>
      <c r="D1574" s="5" t="s">
        <v>5433</v>
      </c>
    </row>
    <row r="1575" customFormat="false" ht="15" hidden="false" customHeight="true" outlineLevel="0" collapsed="false">
      <c r="A1575" s="5" t="s">
        <v>5434</v>
      </c>
      <c r="B1575" s="5" t="s">
        <v>1609</v>
      </c>
      <c r="C1575" s="5" t="s">
        <v>15</v>
      </c>
      <c r="D1575" s="5"/>
    </row>
    <row r="1576" customFormat="false" ht="15" hidden="false" customHeight="true" outlineLevel="0" collapsed="false">
      <c r="A1576" s="5" t="s">
        <v>5435</v>
      </c>
      <c r="B1576" s="5" t="s">
        <v>1609</v>
      </c>
      <c r="C1576" s="5" t="s">
        <v>15</v>
      </c>
      <c r="D1576" s="5" t="s">
        <v>5436</v>
      </c>
    </row>
    <row r="1577" customFormat="false" ht="15" hidden="false" customHeight="true" outlineLevel="0" collapsed="false">
      <c r="A1577" s="5" t="s">
        <v>5437</v>
      </c>
      <c r="B1577" s="5" t="s">
        <v>1609</v>
      </c>
      <c r="C1577" s="5" t="s">
        <v>15</v>
      </c>
      <c r="D1577" s="5"/>
    </row>
    <row r="1578" customFormat="false" ht="15" hidden="false" customHeight="true" outlineLevel="0" collapsed="false">
      <c r="A1578" s="5" t="s">
        <v>5438</v>
      </c>
      <c r="B1578" s="5" t="s">
        <v>5439</v>
      </c>
      <c r="C1578" s="5" t="s">
        <v>65</v>
      </c>
      <c r="D1578" s="5" t="s">
        <v>5440</v>
      </c>
    </row>
    <row r="1579" customFormat="false" ht="15" hidden="false" customHeight="true" outlineLevel="0" collapsed="false">
      <c r="A1579" s="5" t="s">
        <v>5441</v>
      </c>
      <c r="B1579" s="5" t="s">
        <v>5442</v>
      </c>
      <c r="C1579" s="5" t="s">
        <v>651</v>
      </c>
      <c r="D1579" s="5" t="s">
        <v>5443</v>
      </c>
    </row>
    <row r="1580" customFormat="false" ht="15" hidden="false" customHeight="true" outlineLevel="0" collapsed="false">
      <c r="A1580" s="5" t="s">
        <v>5444</v>
      </c>
      <c r="B1580" s="5" t="s">
        <v>5445</v>
      </c>
      <c r="C1580" s="5" t="s">
        <v>651</v>
      </c>
      <c r="D1580" s="5" t="s">
        <v>5446</v>
      </c>
    </row>
    <row r="1581" customFormat="false" ht="15" hidden="false" customHeight="true" outlineLevel="0" collapsed="false">
      <c r="A1581" s="5" t="s">
        <v>5447</v>
      </c>
      <c r="B1581" s="5" t="s">
        <v>5448</v>
      </c>
      <c r="C1581" s="5" t="s">
        <v>65</v>
      </c>
      <c r="D1581" s="5" t="s">
        <v>5449</v>
      </c>
    </row>
    <row r="1582" customFormat="false" ht="15" hidden="false" customHeight="true" outlineLevel="0" collapsed="false">
      <c r="A1582" s="5" t="s">
        <v>5450</v>
      </c>
      <c r="B1582" s="5" t="s">
        <v>5451</v>
      </c>
      <c r="C1582" s="5" t="s">
        <v>389</v>
      </c>
      <c r="D1582" s="5" t="s">
        <v>5452</v>
      </c>
    </row>
    <row r="1583" customFormat="false" ht="15" hidden="false" customHeight="true" outlineLevel="0" collapsed="false">
      <c r="A1583" s="5" t="s">
        <v>5453</v>
      </c>
      <c r="B1583" s="5" t="s">
        <v>5454</v>
      </c>
      <c r="C1583" s="5" t="s">
        <v>389</v>
      </c>
      <c r="D1583" s="5" t="s">
        <v>5455</v>
      </c>
    </row>
    <row r="1584" customFormat="false" ht="15" hidden="false" customHeight="true" outlineLevel="0" collapsed="false">
      <c r="A1584" s="5" t="s">
        <v>270</v>
      </c>
      <c r="B1584" s="5" t="s">
        <v>271</v>
      </c>
      <c r="C1584" s="5" t="s">
        <v>15</v>
      </c>
      <c r="D1584" s="5" t="s">
        <v>5456</v>
      </c>
    </row>
    <row r="1585" customFormat="false" ht="15" hidden="false" customHeight="true" outlineLevel="0" collapsed="false">
      <c r="A1585" s="5" t="s">
        <v>5457</v>
      </c>
      <c r="B1585" s="5" t="s">
        <v>5458</v>
      </c>
      <c r="C1585" s="5" t="s">
        <v>389</v>
      </c>
      <c r="D1585" s="5" t="s">
        <v>5459</v>
      </c>
    </row>
    <row r="1586" customFormat="false" ht="15" hidden="false" customHeight="true" outlineLevel="0" collapsed="false">
      <c r="A1586" s="5" t="s">
        <v>5460</v>
      </c>
      <c r="B1586" s="5" t="s">
        <v>5461</v>
      </c>
      <c r="C1586" s="5" t="s">
        <v>389</v>
      </c>
      <c r="D1586" s="5" t="s">
        <v>5462</v>
      </c>
    </row>
    <row r="1587" customFormat="false" ht="15" hidden="false" customHeight="true" outlineLevel="0" collapsed="false">
      <c r="A1587" s="5" t="s">
        <v>5463</v>
      </c>
      <c r="B1587" s="5" t="s">
        <v>5464</v>
      </c>
      <c r="C1587" s="5" t="s">
        <v>15</v>
      </c>
      <c r="D1587" s="5" t="s">
        <v>5465</v>
      </c>
    </row>
    <row r="1588" customFormat="false" ht="15" hidden="false" customHeight="true" outlineLevel="0" collapsed="false">
      <c r="A1588" s="5" t="s">
        <v>5466</v>
      </c>
      <c r="B1588" s="5" t="s">
        <v>5467</v>
      </c>
      <c r="C1588" s="5" t="s">
        <v>389</v>
      </c>
      <c r="D1588" s="5" t="s">
        <v>5468</v>
      </c>
    </row>
    <row r="1589" customFormat="false" ht="15" hidden="false" customHeight="true" outlineLevel="0" collapsed="false">
      <c r="A1589" s="5" t="s">
        <v>5469</v>
      </c>
      <c r="B1589" s="5" t="s">
        <v>3415</v>
      </c>
      <c r="C1589" s="5" t="s">
        <v>65</v>
      </c>
      <c r="D1589" s="5" t="s">
        <v>5470</v>
      </c>
    </row>
    <row r="1590" customFormat="false" ht="15" hidden="false" customHeight="true" outlineLevel="0" collapsed="false">
      <c r="A1590" s="5" t="s">
        <v>5471</v>
      </c>
      <c r="B1590" s="5" t="s">
        <v>5472</v>
      </c>
      <c r="C1590" s="5" t="s">
        <v>15</v>
      </c>
      <c r="D1590" s="5" t="s">
        <v>5473</v>
      </c>
    </row>
    <row r="1591" customFormat="false" ht="15" hidden="false" customHeight="true" outlineLevel="0" collapsed="false">
      <c r="A1591" s="5" t="s">
        <v>5474</v>
      </c>
      <c r="B1591" s="5" t="s">
        <v>3415</v>
      </c>
      <c r="C1591" s="5" t="s">
        <v>65</v>
      </c>
      <c r="D1591" s="5" t="s">
        <v>5475</v>
      </c>
    </row>
    <row r="1592" customFormat="false" ht="15" hidden="false" customHeight="true" outlineLevel="0" collapsed="false">
      <c r="A1592" s="5" t="s">
        <v>5476</v>
      </c>
      <c r="B1592" s="5" t="s">
        <v>5477</v>
      </c>
      <c r="C1592" s="5" t="s">
        <v>651</v>
      </c>
      <c r="D1592" s="5" t="s">
        <v>5478</v>
      </c>
    </row>
    <row r="1593" customFormat="false" ht="15" hidden="false" customHeight="true" outlineLevel="0" collapsed="false">
      <c r="A1593" s="5" t="s">
        <v>5479</v>
      </c>
      <c r="B1593" s="5" t="s">
        <v>5480</v>
      </c>
      <c r="C1593" s="5" t="s">
        <v>651</v>
      </c>
      <c r="D1593" s="5"/>
    </row>
    <row r="1594" customFormat="false" ht="15" hidden="false" customHeight="true" outlineLevel="0" collapsed="false">
      <c r="A1594" s="5" t="s">
        <v>5481</v>
      </c>
      <c r="B1594" s="5" t="s">
        <v>5482</v>
      </c>
      <c r="C1594" s="5" t="s">
        <v>875</v>
      </c>
      <c r="D1594" s="5" t="s">
        <v>5483</v>
      </c>
    </row>
    <row r="1595" customFormat="false" ht="15" hidden="false" customHeight="true" outlineLevel="0" collapsed="false">
      <c r="A1595" s="5" t="s">
        <v>5484</v>
      </c>
      <c r="B1595" s="5" t="s">
        <v>5485</v>
      </c>
      <c r="C1595" s="5" t="s">
        <v>389</v>
      </c>
      <c r="D1595" s="5" t="s">
        <v>5486</v>
      </c>
    </row>
    <row r="1596" customFormat="false" ht="15" hidden="false" customHeight="true" outlineLevel="0" collapsed="false">
      <c r="A1596" s="5" t="s">
        <v>5487</v>
      </c>
      <c r="B1596" s="5" t="s">
        <v>5488</v>
      </c>
      <c r="C1596" s="5" t="s">
        <v>389</v>
      </c>
      <c r="D1596" s="5" t="s">
        <v>5489</v>
      </c>
    </row>
    <row r="1597" customFormat="false" ht="15" hidden="false" customHeight="true" outlineLevel="0" collapsed="false">
      <c r="A1597" s="5" t="s">
        <v>5490</v>
      </c>
      <c r="B1597" s="5" t="s">
        <v>5491</v>
      </c>
      <c r="C1597" s="5" t="s">
        <v>65</v>
      </c>
      <c r="D1597" s="5" t="s">
        <v>5492</v>
      </c>
    </row>
    <row r="1598" customFormat="false" ht="15" hidden="false" customHeight="true" outlineLevel="0" collapsed="false">
      <c r="A1598" s="5" t="s">
        <v>1227</v>
      </c>
      <c r="B1598" s="5" t="s">
        <v>1220</v>
      </c>
      <c r="C1598" s="5" t="s">
        <v>389</v>
      </c>
      <c r="D1598" s="5" t="s">
        <v>5493</v>
      </c>
    </row>
    <row r="1599" customFormat="false" ht="15" hidden="false" customHeight="true" outlineLevel="0" collapsed="false">
      <c r="A1599" s="5" t="s">
        <v>5494</v>
      </c>
      <c r="B1599" s="5" t="s">
        <v>5495</v>
      </c>
      <c r="C1599" s="5" t="s">
        <v>389</v>
      </c>
      <c r="D1599" s="5" t="s">
        <v>5496</v>
      </c>
    </row>
    <row r="1600" customFormat="false" ht="15" hidden="false" customHeight="true" outlineLevel="0" collapsed="false">
      <c r="A1600" s="5" t="s">
        <v>1230</v>
      </c>
      <c r="B1600" s="5" t="s">
        <v>1231</v>
      </c>
      <c r="C1600" s="5" t="s">
        <v>15</v>
      </c>
      <c r="D1600" s="5" t="s">
        <v>5497</v>
      </c>
    </row>
    <row r="1601" customFormat="false" ht="15" hidden="false" customHeight="true" outlineLevel="0" collapsed="false">
      <c r="A1601" s="5" t="s">
        <v>5498</v>
      </c>
      <c r="B1601" s="5" t="s">
        <v>5499</v>
      </c>
      <c r="C1601" s="5" t="s">
        <v>389</v>
      </c>
      <c r="D1601" s="5" t="s">
        <v>5500</v>
      </c>
    </row>
    <row r="1602" customFormat="false" ht="15" hidden="false" customHeight="true" outlineLevel="0" collapsed="false">
      <c r="A1602" s="5" t="s">
        <v>1234</v>
      </c>
      <c r="B1602" s="5" t="s">
        <v>1235</v>
      </c>
      <c r="C1602" s="5" t="s">
        <v>651</v>
      </c>
      <c r="D1602" s="5" t="s">
        <v>5501</v>
      </c>
    </row>
    <row r="1603" customFormat="false" ht="15" hidden="false" customHeight="true" outlineLevel="0" collapsed="false">
      <c r="A1603" s="5" t="s">
        <v>5502</v>
      </c>
      <c r="B1603" s="5" t="s">
        <v>1661</v>
      </c>
      <c r="C1603" s="5" t="s">
        <v>389</v>
      </c>
      <c r="D1603" s="5" t="s">
        <v>5503</v>
      </c>
    </row>
    <row r="1604" customFormat="false" ht="15" hidden="false" customHeight="true" outlineLevel="0" collapsed="false">
      <c r="A1604" s="5" t="s">
        <v>1238</v>
      </c>
      <c r="B1604" s="5" t="s">
        <v>895</v>
      </c>
      <c r="C1604" s="5" t="s">
        <v>651</v>
      </c>
      <c r="D1604" s="5" t="s">
        <v>5504</v>
      </c>
    </row>
    <row r="1605" customFormat="false" ht="15" hidden="false" customHeight="true" outlineLevel="0" collapsed="false">
      <c r="A1605" s="5" t="s">
        <v>5505</v>
      </c>
      <c r="B1605" s="5" t="s">
        <v>5506</v>
      </c>
      <c r="C1605" s="5" t="s">
        <v>651</v>
      </c>
      <c r="D1605" s="5" t="s">
        <v>5507</v>
      </c>
    </row>
    <row r="1606" customFormat="false" ht="15" hidden="false" customHeight="true" outlineLevel="0" collapsed="false">
      <c r="A1606" s="5" t="s">
        <v>5508</v>
      </c>
      <c r="B1606" s="5" t="s">
        <v>5509</v>
      </c>
      <c r="C1606" s="5" t="s">
        <v>651</v>
      </c>
      <c r="D1606" s="5" t="s">
        <v>5510</v>
      </c>
    </row>
    <row r="1607" customFormat="false" ht="15" hidden="false" customHeight="true" outlineLevel="0" collapsed="false">
      <c r="A1607" s="5" t="s">
        <v>5511</v>
      </c>
      <c r="B1607" s="5" t="s">
        <v>5512</v>
      </c>
      <c r="C1607" s="5" t="s">
        <v>389</v>
      </c>
      <c r="D1607" s="5" t="s">
        <v>5513</v>
      </c>
    </row>
    <row r="1608" customFormat="false" ht="15" hidden="false" customHeight="true" outlineLevel="0" collapsed="false">
      <c r="A1608" s="5" t="s">
        <v>5514</v>
      </c>
      <c r="B1608" s="5" t="s">
        <v>5515</v>
      </c>
      <c r="C1608" s="5" t="s">
        <v>65</v>
      </c>
      <c r="D1608" s="5" t="s">
        <v>5516</v>
      </c>
    </row>
    <row r="1609" customFormat="false" ht="15" hidden="false" customHeight="true" outlineLevel="0" collapsed="false">
      <c r="A1609" s="5" t="s">
        <v>5517</v>
      </c>
      <c r="B1609" s="5" t="s">
        <v>5518</v>
      </c>
      <c r="C1609" s="5" t="s">
        <v>65</v>
      </c>
      <c r="D1609" s="5" t="s">
        <v>5519</v>
      </c>
    </row>
    <row r="1610" customFormat="false" ht="15" hidden="false" customHeight="true" outlineLevel="0" collapsed="false">
      <c r="A1610" s="5" t="s">
        <v>1241</v>
      </c>
      <c r="B1610" s="5" t="s">
        <v>1242</v>
      </c>
      <c r="C1610" s="5" t="s">
        <v>651</v>
      </c>
      <c r="D1610" s="5" t="s">
        <v>1243</v>
      </c>
    </row>
    <row r="1611" customFormat="false" ht="15" hidden="false" customHeight="true" outlineLevel="0" collapsed="false">
      <c r="A1611" s="5" t="s">
        <v>5520</v>
      </c>
      <c r="B1611" s="5" t="s">
        <v>5521</v>
      </c>
      <c r="C1611" s="5" t="s">
        <v>65</v>
      </c>
      <c r="D1611" s="5" t="s">
        <v>5522</v>
      </c>
    </row>
    <row r="1612" customFormat="false" ht="15" hidden="false" customHeight="true" outlineLevel="0" collapsed="false">
      <c r="A1612" s="5" t="s">
        <v>5523</v>
      </c>
      <c r="B1612" s="5" t="s">
        <v>5524</v>
      </c>
      <c r="C1612" s="5" t="s">
        <v>389</v>
      </c>
      <c r="D1612" s="5" t="s">
        <v>5525</v>
      </c>
    </row>
    <row r="1613" customFormat="false" ht="15" hidden="false" customHeight="true" outlineLevel="0" collapsed="false">
      <c r="A1613" s="5" t="s">
        <v>5526</v>
      </c>
      <c r="B1613" s="5" t="s">
        <v>3473</v>
      </c>
      <c r="C1613" s="5" t="s">
        <v>651</v>
      </c>
      <c r="D1613" s="5" t="s">
        <v>5527</v>
      </c>
    </row>
    <row r="1614" customFormat="false" ht="15" hidden="false" customHeight="true" outlineLevel="0" collapsed="false">
      <c r="A1614" s="5" t="s">
        <v>5528</v>
      </c>
      <c r="B1614" s="5" t="s">
        <v>5529</v>
      </c>
      <c r="C1614" s="5" t="s">
        <v>389</v>
      </c>
      <c r="D1614" s="5" t="s">
        <v>5530</v>
      </c>
    </row>
    <row r="1615" customFormat="false" ht="15" hidden="false" customHeight="true" outlineLevel="0" collapsed="false">
      <c r="A1615" s="5" t="s">
        <v>5531</v>
      </c>
      <c r="B1615" s="5" t="s">
        <v>5532</v>
      </c>
      <c r="C1615" s="5" t="s">
        <v>651</v>
      </c>
      <c r="D1615" s="5" t="s">
        <v>5533</v>
      </c>
    </row>
    <row r="1616" customFormat="false" ht="15" hidden="false" customHeight="true" outlineLevel="0" collapsed="false">
      <c r="A1616" s="5" t="s">
        <v>5534</v>
      </c>
      <c r="B1616" s="5" t="s">
        <v>5535</v>
      </c>
      <c r="C1616" s="5" t="s">
        <v>65</v>
      </c>
      <c r="D1616" s="5" t="s">
        <v>5536</v>
      </c>
    </row>
    <row r="1617" customFormat="false" ht="15" hidden="false" customHeight="true" outlineLevel="0" collapsed="false">
      <c r="A1617" s="5" t="s">
        <v>5537</v>
      </c>
      <c r="B1617" s="5" t="s">
        <v>5538</v>
      </c>
      <c r="C1617" s="5" t="s">
        <v>389</v>
      </c>
      <c r="D1617" s="5" t="s">
        <v>5539</v>
      </c>
    </row>
    <row r="1618" customFormat="false" ht="15" hidden="false" customHeight="true" outlineLevel="0" collapsed="false">
      <c r="A1618" s="5" t="s">
        <v>5540</v>
      </c>
      <c r="B1618" s="5" t="s">
        <v>5541</v>
      </c>
      <c r="C1618" s="5" t="s">
        <v>15</v>
      </c>
      <c r="D1618" s="5" t="s">
        <v>5542</v>
      </c>
    </row>
    <row r="1619" customFormat="false" ht="15" hidden="false" customHeight="true" outlineLevel="0" collapsed="false">
      <c r="A1619" s="5" t="s">
        <v>1245</v>
      </c>
      <c r="B1619" s="5" t="s">
        <v>1246</v>
      </c>
      <c r="C1619" s="5" t="s">
        <v>651</v>
      </c>
      <c r="D1619" s="5" t="s">
        <v>5543</v>
      </c>
    </row>
    <row r="1620" customFormat="false" ht="15" hidden="false" customHeight="true" outlineLevel="0" collapsed="false">
      <c r="A1620" s="5" t="s">
        <v>5544</v>
      </c>
      <c r="B1620" s="5" t="s">
        <v>5545</v>
      </c>
      <c r="C1620" s="5" t="s">
        <v>15</v>
      </c>
      <c r="D1620" s="5" t="s">
        <v>5546</v>
      </c>
    </row>
    <row r="1621" customFormat="false" ht="15" hidden="false" customHeight="true" outlineLevel="0" collapsed="false">
      <c r="A1621" s="5" t="s">
        <v>5547</v>
      </c>
      <c r="B1621" s="5" t="s">
        <v>5548</v>
      </c>
      <c r="C1621" s="5" t="s">
        <v>15</v>
      </c>
      <c r="D1621" s="5" t="s">
        <v>5549</v>
      </c>
    </row>
    <row r="1622" customFormat="false" ht="15" hidden="false" customHeight="true" outlineLevel="0" collapsed="false">
      <c r="A1622" s="5" t="s">
        <v>5550</v>
      </c>
      <c r="B1622" s="5" t="s">
        <v>5551</v>
      </c>
      <c r="C1622" s="5" t="s">
        <v>389</v>
      </c>
      <c r="D1622" s="5" t="s">
        <v>5552</v>
      </c>
    </row>
    <row r="1623" customFormat="false" ht="15" hidden="false" customHeight="true" outlineLevel="0" collapsed="false">
      <c r="A1623" s="5" t="s">
        <v>5553</v>
      </c>
      <c r="B1623" s="5" t="s">
        <v>2654</v>
      </c>
      <c r="C1623" s="5" t="s">
        <v>15</v>
      </c>
      <c r="D1623" s="5" t="s">
        <v>5554</v>
      </c>
    </row>
    <row r="1624" customFormat="false" ht="15" hidden="false" customHeight="true" outlineLevel="0" collapsed="false">
      <c r="A1624" s="5" t="s">
        <v>5555</v>
      </c>
      <c r="B1624" s="5" t="s">
        <v>5556</v>
      </c>
      <c r="C1624" s="5" t="s">
        <v>389</v>
      </c>
      <c r="D1624" s="5" t="s">
        <v>5557</v>
      </c>
    </row>
    <row r="1625" customFormat="false" ht="15" hidden="false" customHeight="true" outlineLevel="0" collapsed="false">
      <c r="A1625" s="5" t="s">
        <v>5558</v>
      </c>
      <c r="B1625" s="5" t="s">
        <v>5559</v>
      </c>
      <c r="C1625" s="5" t="s">
        <v>651</v>
      </c>
      <c r="D1625" s="5"/>
    </row>
    <row r="1626" customFormat="false" ht="15" hidden="false" customHeight="true" outlineLevel="0" collapsed="false">
      <c r="A1626" s="5" t="s">
        <v>5560</v>
      </c>
      <c r="B1626" s="5" t="s">
        <v>388</v>
      </c>
      <c r="C1626" s="5" t="s">
        <v>389</v>
      </c>
      <c r="D1626" s="5" t="s">
        <v>5561</v>
      </c>
    </row>
    <row r="1627" customFormat="false" ht="15" hidden="false" customHeight="true" outlineLevel="0" collapsed="false">
      <c r="A1627" s="5" t="s">
        <v>5562</v>
      </c>
      <c r="B1627" s="5" t="s">
        <v>5563</v>
      </c>
      <c r="C1627" s="5" t="s">
        <v>65</v>
      </c>
      <c r="D1627" s="5" t="s">
        <v>5564</v>
      </c>
    </row>
    <row r="1628" customFormat="false" ht="15" hidden="false" customHeight="true" outlineLevel="0" collapsed="false">
      <c r="A1628" s="5" t="s">
        <v>5565</v>
      </c>
      <c r="B1628" s="5" t="s">
        <v>5566</v>
      </c>
      <c r="C1628" s="5" t="s">
        <v>65</v>
      </c>
      <c r="D1628" s="5" t="s">
        <v>5567</v>
      </c>
    </row>
    <row r="1629" customFormat="false" ht="15" hidden="false" customHeight="true" outlineLevel="0" collapsed="false">
      <c r="A1629" s="5" t="s">
        <v>5568</v>
      </c>
      <c r="B1629" s="5" t="s">
        <v>5569</v>
      </c>
      <c r="C1629" s="5" t="s">
        <v>65</v>
      </c>
      <c r="D1629" s="5" t="s">
        <v>5570</v>
      </c>
    </row>
    <row r="1630" customFormat="false" ht="15" hidden="false" customHeight="true" outlineLevel="0" collapsed="false">
      <c r="A1630" s="5" t="s">
        <v>5571</v>
      </c>
      <c r="B1630" s="5" t="s">
        <v>5572</v>
      </c>
      <c r="C1630" s="5" t="s">
        <v>65</v>
      </c>
      <c r="D1630" s="5" t="s">
        <v>5573</v>
      </c>
    </row>
    <row r="1631" customFormat="false" ht="15" hidden="false" customHeight="true" outlineLevel="0" collapsed="false">
      <c r="A1631" s="5" t="s">
        <v>5574</v>
      </c>
      <c r="B1631" s="5" t="s">
        <v>5575</v>
      </c>
      <c r="C1631" s="5" t="s">
        <v>65</v>
      </c>
      <c r="D1631" s="5" t="s">
        <v>5576</v>
      </c>
    </row>
    <row r="1632" customFormat="false" ht="15" hidden="false" customHeight="true" outlineLevel="0" collapsed="false">
      <c r="A1632" s="5" t="s">
        <v>5577</v>
      </c>
      <c r="B1632" s="5" t="s">
        <v>5578</v>
      </c>
      <c r="C1632" s="5" t="s">
        <v>65</v>
      </c>
      <c r="D1632" s="5" t="s">
        <v>5579</v>
      </c>
    </row>
    <row r="1633" customFormat="false" ht="15" hidden="false" customHeight="true" outlineLevel="0" collapsed="false">
      <c r="A1633" s="5" t="s">
        <v>5580</v>
      </c>
      <c r="B1633" s="5" t="s">
        <v>5524</v>
      </c>
      <c r="C1633" s="5" t="s">
        <v>389</v>
      </c>
      <c r="D1633" s="5" t="s">
        <v>5581</v>
      </c>
    </row>
    <row r="1634" customFormat="false" ht="15" hidden="false" customHeight="true" outlineLevel="0" collapsed="false">
      <c r="A1634" s="5" t="s">
        <v>5582</v>
      </c>
      <c r="B1634" s="5" t="s">
        <v>5583</v>
      </c>
      <c r="C1634" s="5" t="s">
        <v>65</v>
      </c>
      <c r="D1634" s="5" t="s">
        <v>5584</v>
      </c>
    </row>
    <row r="1635" customFormat="false" ht="15" hidden="false" customHeight="true" outlineLevel="0" collapsed="false">
      <c r="A1635" s="5" t="s">
        <v>5585</v>
      </c>
      <c r="B1635" s="5" t="s">
        <v>5586</v>
      </c>
      <c r="C1635" s="5" t="s">
        <v>651</v>
      </c>
      <c r="D1635" s="5" t="s">
        <v>5587</v>
      </c>
    </row>
    <row r="1636" customFormat="false" ht="15" hidden="false" customHeight="true" outlineLevel="0" collapsed="false">
      <c r="A1636" s="5" t="s">
        <v>5588</v>
      </c>
      <c r="B1636" s="5" t="s">
        <v>5589</v>
      </c>
      <c r="C1636" s="5" t="s">
        <v>651</v>
      </c>
      <c r="D1636" s="5" t="s">
        <v>5590</v>
      </c>
    </row>
    <row r="1637" customFormat="false" ht="15" hidden="false" customHeight="true" outlineLevel="0" collapsed="false">
      <c r="A1637" s="5" t="s">
        <v>1249</v>
      </c>
      <c r="B1637" s="5" t="s">
        <v>1250</v>
      </c>
      <c r="C1637" s="5" t="s">
        <v>651</v>
      </c>
      <c r="D1637" s="5" t="s">
        <v>5591</v>
      </c>
    </row>
    <row r="1638" customFormat="false" ht="15" hidden="false" customHeight="true" outlineLevel="0" collapsed="false">
      <c r="A1638" s="5" t="s">
        <v>5592</v>
      </c>
      <c r="B1638" s="5" t="s">
        <v>5593</v>
      </c>
      <c r="C1638" s="5" t="s">
        <v>651</v>
      </c>
      <c r="D1638" s="5" t="s">
        <v>5594</v>
      </c>
    </row>
    <row r="1639" customFormat="false" ht="15" hidden="false" customHeight="true" outlineLevel="0" collapsed="false">
      <c r="A1639" s="5" t="s">
        <v>5595</v>
      </c>
      <c r="B1639" s="5" t="s">
        <v>5596</v>
      </c>
      <c r="C1639" s="5" t="s">
        <v>389</v>
      </c>
      <c r="D1639" s="5"/>
    </row>
    <row r="1640" customFormat="false" ht="15" hidden="false" customHeight="true" outlineLevel="0" collapsed="false">
      <c r="A1640" s="5" t="s">
        <v>5597</v>
      </c>
      <c r="B1640" s="5" t="s">
        <v>5598</v>
      </c>
      <c r="C1640" s="5" t="s">
        <v>651</v>
      </c>
      <c r="D1640" s="5" t="s">
        <v>5599</v>
      </c>
    </row>
    <row r="1641" customFormat="false" ht="15" hidden="false" customHeight="true" outlineLevel="0" collapsed="false">
      <c r="A1641" s="5" t="s">
        <v>5600</v>
      </c>
      <c r="B1641" s="5" t="s">
        <v>5601</v>
      </c>
      <c r="C1641" s="5" t="s">
        <v>15</v>
      </c>
      <c r="D1641" s="5" t="s">
        <v>5602</v>
      </c>
    </row>
    <row r="1642" customFormat="false" ht="15" hidden="false" customHeight="true" outlineLevel="0" collapsed="false">
      <c r="A1642" s="5" t="s">
        <v>5603</v>
      </c>
      <c r="B1642" s="5" t="s">
        <v>5604</v>
      </c>
      <c r="C1642" s="5" t="s">
        <v>651</v>
      </c>
      <c r="D1642" s="5" t="s">
        <v>5605</v>
      </c>
    </row>
    <row r="1643" customFormat="false" ht="15" hidden="false" customHeight="true" outlineLevel="0" collapsed="false">
      <c r="A1643" s="5" t="s">
        <v>409</v>
      </c>
      <c r="B1643" s="5" t="s">
        <v>410</v>
      </c>
      <c r="C1643" s="5" t="s">
        <v>389</v>
      </c>
      <c r="D1643" s="5" t="s">
        <v>5606</v>
      </c>
    </row>
    <row r="1644" customFormat="false" ht="15" hidden="false" customHeight="true" outlineLevel="0" collapsed="false">
      <c r="A1644" s="5" t="s">
        <v>5607</v>
      </c>
      <c r="B1644" s="5" t="s">
        <v>4820</v>
      </c>
      <c r="C1644" s="5" t="s">
        <v>65</v>
      </c>
      <c r="D1644" s="5" t="s">
        <v>5608</v>
      </c>
    </row>
    <row r="1645" customFormat="false" ht="15" hidden="false" customHeight="true" outlineLevel="0" collapsed="false">
      <c r="A1645" s="5" t="s">
        <v>5609</v>
      </c>
      <c r="B1645" s="5" t="s">
        <v>5610</v>
      </c>
      <c r="C1645" s="5" t="s">
        <v>65</v>
      </c>
      <c r="D1645" s="5" t="s">
        <v>5611</v>
      </c>
    </row>
    <row r="1646" customFormat="false" ht="15" hidden="false" customHeight="true" outlineLevel="0" collapsed="false">
      <c r="A1646" s="5" t="s">
        <v>5612</v>
      </c>
      <c r="B1646" s="5" t="s">
        <v>5613</v>
      </c>
      <c r="C1646" s="5" t="s">
        <v>875</v>
      </c>
      <c r="D1646" s="5" t="s">
        <v>5614</v>
      </c>
    </row>
    <row r="1647" customFormat="false" ht="15" hidden="false" customHeight="true" outlineLevel="0" collapsed="false">
      <c r="A1647" s="5" t="s">
        <v>5615</v>
      </c>
      <c r="B1647" s="5" t="s">
        <v>5616</v>
      </c>
      <c r="C1647" s="5" t="s">
        <v>651</v>
      </c>
      <c r="D1647" s="5" t="s">
        <v>5617</v>
      </c>
    </row>
    <row r="1648" customFormat="false" ht="15" hidden="false" customHeight="true" outlineLevel="0" collapsed="false">
      <c r="A1648" s="5" t="s">
        <v>1253</v>
      </c>
      <c r="B1648" s="5" t="s">
        <v>1254</v>
      </c>
      <c r="C1648" s="5" t="s">
        <v>1119</v>
      </c>
      <c r="D1648" s="5" t="s">
        <v>1255</v>
      </c>
    </row>
    <row r="1649" customFormat="false" ht="15" hidden="false" customHeight="true" outlineLevel="0" collapsed="false">
      <c r="A1649" s="5" t="s">
        <v>423</v>
      </c>
      <c r="B1649" s="5" t="s">
        <v>424</v>
      </c>
      <c r="C1649" s="5" t="s">
        <v>389</v>
      </c>
      <c r="D1649" s="5" t="s">
        <v>5618</v>
      </c>
    </row>
    <row r="1650" customFormat="false" ht="15" hidden="false" customHeight="true" outlineLevel="0" collapsed="false">
      <c r="A1650" s="5" t="s">
        <v>1257</v>
      </c>
      <c r="B1650" s="5" t="s">
        <v>1258</v>
      </c>
      <c r="C1650" s="5" t="s">
        <v>651</v>
      </c>
      <c r="D1650" s="5" t="s">
        <v>5619</v>
      </c>
    </row>
    <row r="1651" customFormat="false" ht="15" hidden="false" customHeight="true" outlineLevel="0" collapsed="false">
      <c r="A1651" s="5" t="s">
        <v>5620</v>
      </c>
      <c r="B1651" s="5" t="s">
        <v>5621</v>
      </c>
      <c r="C1651" s="5" t="s">
        <v>65</v>
      </c>
      <c r="D1651" s="5" t="s">
        <v>5622</v>
      </c>
    </row>
    <row r="1652" customFormat="false" ht="15" hidden="false" customHeight="true" outlineLevel="0" collapsed="false">
      <c r="A1652" s="5" t="s">
        <v>5623</v>
      </c>
      <c r="B1652" s="5" t="s">
        <v>5624</v>
      </c>
      <c r="C1652" s="5" t="s">
        <v>389</v>
      </c>
      <c r="D1652" s="5" t="s">
        <v>5625</v>
      </c>
    </row>
    <row r="1653" customFormat="false" ht="15" hidden="false" customHeight="true" outlineLevel="0" collapsed="false">
      <c r="A1653" s="5" t="s">
        <v>5626</v>
      </c>
      <c r="B1653" s="5" t="s">
        <v>5627</v>
      </c>
      <c r="C1653" s="5" t="s">
        <v>389</v>
      </c>
      <c r="D1653" s="5" t="s">
        <v>5628</v>
      </c>
    </row>
    <row r="1654" customFormat="false" ht="15" hidden="false" customHeight="true" outlineLevel="0" collapsed="false">
      <c r="A1654" s="5" t="s">
        <v>5629</v>
      </c>
      <c r="B1654" s="5" t="s">
        <v>5630</v>
      </c>
      <c r="C1654" s="5" t="s">
        <v>65</v>
      </c>
      <c r="D1654" s="5" t="s">
        <v>5631</v>
      </c>
    </row>
    <row r="1655" customFormat="false" ht="15" hidden="false" customHeight="true" outlineLevel="0" collapsed="false">
      <c r="A1655" s="5" t="s">
        <v>5632</v>
      </c>
      <c r="B1655" s="5" t="s">
        <v>5633</v>
      </c>
      <c r="C1655" s="5" t="s">
        <v>65</v>
      </c>
      <c r="D1655" s="5" t="s">
        <v>5634</v>
      </c>
    </row>
    <row r="1656" customFormat="false" ht="15" hidden="false" customHeight="true" outlineLevel="0" collapsed="false">
      <c r="A1656" s="5" t="s">
        <v>5635</v>
      </c>
      <c r="B1656" s="5" t="s">
        <v>5636</v>
      </c>
      <c r="C1656" s="5" t="s">
        <v>65</v>
      </c>
      <c r="D1656" s="5" t="s">
        <v>5637</v>
      </c>
    </row>
    <row r="1657" customFormat="false" ht="15" hidden="false" customHeight="true" outlineLevel="0" collapsed="false">
      <c r="A1657" s="5" t="s">
        <v>5638</v>
      </c>
      <c r="B1657" s="5" t="s">
        <v>5639</v>
      </c>
      <c r="C1657" s="5" t="s">
        <v>651</v>
      </c>
      <c r="D1657" s="5" t="s">
        <v>5640</v>
      </c>
    </row>
    <row r="1658" customFormat="false" ht="15" hidden="false" customHeight="true" outlineLevel="0" collapsed="false">
      <c r="A1658" s="5" t="s">
        <v>5641</v>
      </c>
      <c r="B1658" s="5" t="s">
        <v>5642</v>
      </c>
      <c r="C1658" s="5" t="s">
        <v>65</v>
      </c>
      <c r="D1658" s="5" t="s">
        <v>5643</v>
      </c>
    </row>
    <row r="1659" customFormat="false" ht="15" hidden="false" customHeight="true" outlineLevel="0" collapsed="false">
      <c r="A1659" s="5" t="s">
        <v>5644</v>
      </c>
      <c r="B1659" s="5" t="s">
        <v>5645</v>
      </c>
      <c r="C1659" s="5" t="s">
        <v>65</v>
      </c>
      <c r="D1659" s="5" t="s">
        <v>5646</v>
      </c>
    </row>
    <row r="1660" customFormat="false" ht="15" hidden="false" customHeight="true" outlineLevel="0" collapsed="false">
      <c r="A1660" s="5" t="s">
        <v>5647</v>
      </c>
      <c r="B1660" s="5" t="s">
        <v>5648</v>
      </c>
      <c r="C1660" s="5" t="s">
        <v>65</v>
      </c>
      <c r="D1660" s="5" t="s">
        <v>5649</v>
      </c>
    </row>
    <row r="1661" customFormat="false" ht="15" hidden="false" customHeight="true" outlineLevel="0" collapsed="false">
      <c r="A1661" s="5" t="s">
        <v>5650</v>
      </c>
      <c r="B1661" s="5" t="s">
        <v>5651</v>
      </c>
      <c r="C1661" s="5" t="s">
        <v>65</v>
      </c>
      <c r="D1661" s="5" t="s">
        <v>5652</v>
      </c>
    </row>
    <row r="1662" customFormat="false" ht="15" hidden="false" customHeight="true" outlineLevel="0" collapsed="false">
      <c r="A1662" s="5" t="s">
        <v>5653</v>
      </c>
      <c r="B1662" s="5" t="s">
        <v>5654</v>
      </c>
      <c r="C1662" s="5" t="s">
        <v>389</v>
      </c>
      <c r="D1662" s="5" t="s">
        <v>5655</v>
      </c>
    </row>
    <row r="1663" customFormat="false" ht="15" hidden="false" customHeight="true" outlineLevel="0" collapsed="false">
      <c r="A1663" s="5" t="s">
        <v>5656</v>
      </c>
      <c r="B1663" s="5" t="s">
        <v>5657</v>
      </c>
      <c r="C1663" s="5" t="s">
        <v>65</v>
      </c>
      <c r="D1663" s="5" t="s">
        <v>5658</v>
      </c>
    </row>
    <row r="1664" customFormat="false" ht="15" hidden="false" customHeight="true" outlineLevel="0" collapsed="false">
      <c r="A1664" s="5" t="s">
        <v>5659</v>
      </c>
      <c r="B1664" s="5" t="s">
        <v>5660</v>
      </c>
      <c r="C1664" s="5" t="s">
        <v>65</v>
      </c>
      <c r="D1664" s="5" t="s">
        <v>5661</v>
      </c>
    </row>
    <row r="1665" customFormat="false" ht="15" hidden="false" customHeight="true" outlineLevel="0" collapsed="false">
      <c r="A1665" s="5" t="s">
        <v>5662</v>
      </c>
      <c r="B1665" s="5" t="s">
        <v>5663</v>
      </c>
      <c r="C1665" s="5" t="s">
        <v>65</v>
      </c>
      <c r="D1665" s="5" t="s">
        <v>5664</v>
      </c>
    </row>
    <row r="1666" customFormat="false" ht="15" hidden="false" customHeight="true" outlineLevel="0" collapsed="false">
      <c r="A1666" s="5" t="s">
        <v>5665</v>
      </c>
      <c r="B1666" s="5" t="s">
        <v>5666</v>
      </c>
      <c r="C1666" s="5" t="s">
        <v>389</v>
      </c>
      <c r="D1666" s="5" t="s">
        <v>5667</v>
      </c>
    </row>
    <row r="1667" customFormat="false" ht="15" hidden="false" customHeight="true" outlineLevel="0" collapsed="false">
      <c r="A1667" s="5" t="s">
        <v>5668</v>
      </c>
      <c r="B1667" s="5" t="s">
        <v>4309</v>
      </c>
      <c r="C1667" s="5" t="s">
        <v>389</v>
      </c>
      <c r="D1667" s="5"/>
    </row>
    <row r="1668" customFormat="false" ht="15" hidden="false" customHeight="true" outlineLevel="0" collapsed="false">
      <c r="A1668" s="5" t="s">
        <v>5669</v>
      </c>
      <c r="B1668" s="5" t="s">
        <v>5670</v>
      </c>
      <c r="C1668" s="5" t="s">
        <v>65</v>
      </c>
      <c r="D1668" s="5" t="s">
        <v>5671</v>
      </c>
    </row>
    <row r="1669" customFormat="false" ht="15" hidden="false" customHeight="true" outlineLevel="0" collapsed="false">
      <c r="A1669" s="5" t="s">
        <v>1261</v>
      </c>
      <c r="B1669" s="5" t="s">
        <v>1262</v>
      </c>
      <c r="C1669" s="5" t="s">
        <v>651</v>
      </c>
      <c r="D1669" s="5" t="s">
        <v>5672</v>
      </c>
    </row>
    <row r="1670" customFormat="false" ht="15" hidden="false" customHeight="true" outlineLevel="0" collapsed="false">
      <c r="A1670" s="5" t="s">
        <v>5673</v>
      </c>
      <c r="B1670" s="5" t="s">
        <v>5674</v>
      </c>
      <c r="C1670" s="5" t="s">
        <v>15</v>
      </c>
      <c r="D1670" s="5" t="s">
        <v>5675</v>
      </c>
    </row>
    <row r="1671" customFormat="false" ht="15" hidden="false" customHeight="true" outlineLevel="0" collapsed="false">
      <c r="A1671" s="5" t="s">
        <v>5676</v>
      </c>
      <c r="B1671" s="5" t="s">
        <v>5677</v>
      </c>
      <c r="C1671" s="5" t="s">
        <v>2121</v>
      </c>
      <c r="D1671" s="5" t="s">
        <v>5678</v>
      </c>
    </row>
    <row r="1672" customFormat="false" ht="15" hidden="false" customHeight="true" outlineLevel="0" collapsed="false">
      <c r="A1672" s="5" t="s">
        <v>5679</v>
      </c>
      <c r="B1672" s="5" t="s">
        <v>4194</v>
      </c>
      <c r="C1672" s="5" t="s">
        <v>875</v>
      </c>
      <c r="D1672" s="5" t="s">
        <v>5680</v>
      </c>
    </row>
    <row r="1673" customFormat="false" ht="15" hidden="false" customHeight="true" outlineLevel="0" collapsed="false">
      <c r="A1673" s="5" t="s">
        <v>5681</v>
      </c>
      <c r="B1673" s="5" t="s">
        <v>5682</v>
      </c>
      <c r="C1673" s="5" t="s">
        <v>389</v>
      </c>
      <c r="D1673" s="5" t="s">
        <v>5683</v>
      </c>
    </row>
    <row r="1674" customFormat="false" ht="15" hidden="false" customHeight="true" outlineLevel="0" collapsed="false">
      <c r="A1674" s="5" t="s">
        <v>5684</v>
      </c>
      <c r="B1674" s="5" t="s">
        <v>5685</v>
      </c>
      <c r="C1674" s="5" t="s">
        <v>389</v>
      </c>
      <c r="D1674" s="5" t="s">
        <v>5686</v>
      </c>
    </row>
    <row r="1675" customFormat="false" ht="15" hidden="false" customHeight="true" outlineLevel="0" collapsed="false">
      <c r="A1675" s="5" t="s">
        <v>5687</v>
      </c>
      <c r="B1675" s="5" t="s">
        <v>5688</v>
      </c>
      <c r="C1675" s="5" t="s">
        <v>65</v>
      </c>
      <c r="D1675" s="5" t="s">
        <v>5689</v>
      </c>
    </row>
    <row r="1676" customFormat="false" ht="15" hidden="false" customHeight="true" outlineLevel="0" collapsed="false">
      <c r="A1676" s="5" t="s">
        <v>5690</v>
      </c>
      <c r="B1676" s="5" t="s">
        <v>5691</v>
      </c>
      <c r="C1676" s="5" t="s">
        <v>15</v>
      </c>
      <c r="D1676" s="5" t="s">
        <v>5692</v>
      </c>
    </row>
    <row r="1677" customFormat="false" ht="15" hidden="false" customHeight="true" outlineLevel="0" collapsed="false">
      <c r="A1677" s="5" t="s">
        <v>5693</v>
      </c>
      <c r="B1677" s="5" t="s">
        <v>5694</v>
      </c>
      <c r="C1677" s="5" t="s">
        <v>65</v>
      </c>
      <c r="D1677" s="5" t="s">
        <v>5695</v>
      </c>
    </row>
    <row r="1678" customFormat="false" ht="15" hidden="false" customHeight="true" outlineLevel="0" collapsed="false">
      <c r="A1678" s="5" t="s">
        <v>5696</v>
      </c>
      <c r="B1678" s="5" t="s">
        <v>1609</v>
      </c>
      <c r="C1678" s="5" t="s">
        <v>15</v>
      </c>
      <c r="D1678" s="5"/>
    </row>
    <row r="1679" customFormat="false" ht="15" hidden="false" customHeight="true" outlineLevel="0" collapsed="false">
      <c r="A1679" s="5" t="s">
        <v>5697</v>
      </c>
      <c r="B1679" s="5" t="s">
        <v>5698</v>
      </c>
      <c r="C1679" s="5" t="s">
        <v>389</v>
      </c>
      <c r="D1679" s="5" t="s">
        <v>5699</v>
      </c>
    </row>
    <row r="1680" customFormat="false" ht="15" hidden="false" customHeight="true" outlineLevel="0" collapsed="false">
      <c r="A1680" s="5" t="s">
        <v>5700</v>
      </c>
      <c r="B1680" s="5" t="s">
        <v>5701</v>
      </c>
      <c r="C1680" s="5" t="s">
        <v>15</v>
      </c>
      <c r="D1680" s="5" t="s">
        <v>5702</v>
      </c>
    </row>
    <row r="1681" customFormat="false" ht="15" hidden="false" customHeight="true" outlineLevel="0" collapsed="false">
      <c r="A1681" s="5" t="s">
        <v>5703</v>
      </c>
      <c r="B1681" s="5" t="s">
        <v>5704</v>
      </c>
      <c r="C1681" s="5" t="s">
        <v>65</v>
      </c>
      <c r="D1681" s="5" t="s">
        <v>5705</v>
      </c>
    </row>
    <row r="1682" customFormat="false" ht="15" hidden="false" customHeight="true" outlineLevel="0" collapsed="false">
      <c r="A1682" s="5" t="s">
        <v>5706</v>
      </c>
      <c r="B1682" s="5" t="s">
        <v>5707</v>
      </c>
      <c r="C1682" s="5" t="s">
        <v>389</v>
      </c>
      <c r="D1682" s="5"/>
    </row>
    <row r="1683" customFormat="false" ht="15" hidden="false" customHeight="true" outlineLevel="0" collapsed="false">
      <c r="A1683" s="5" t="s">
        <v>5708</v>
      </c>
      <c r="B1683" s="5" t="s">
        <v>5709</v>
      </c>
      <c r="C1683" s="5" t="s">
        <v>65</v>
      </c>
      <c r="D1683" s="5" t="s">
        <v>5710</v>
      </c>
    </row>
    <row r="1684" customFormat="false" ht="15" hidden="false" customHeight="true" outlineLevel="0" collapsed="false">
      <c r="A1684" s="5" t="s">
        <v>1265</v>
      </c>
      <c r="B1684" s="5" t="s">
        <v>1266</v>
      </c>
      <c r="C1684" s="5" t="s">
        <v>389</v>
      </c>
      <c r="D1684" s="5" t="s">
        <v>5711</v>
      </c>
    </row>
    <row r="1685" customFormat="false" ht="15" hidden="false" customHeight="true" outlineLevel="0" collapsed="false">
      <c r="A1685" s="5" t="s">
        <v>5712</v>
      </c>
      <c r="B1685" s="5" t="s">
        <v>5713</v>
      </c>
      <c r="C1685" s="5" t="s">
        <v>389</v>
      </c>
      <c r="D1685" s="5" t="s">
        <v>5714</v>
      </c>
    </row>
    <row r="1686" customFormat="false" ht="15" hidden="false" customHeight="true" outlineLevel="0" collapsed="false">
      <c r="A1686" s="5" t="s">
        <v>5715</v>
      </c>
      <c r="B1686" s="5" t="s">
        <v>5716</v>
      </c>
      <c r="C1686" s="5" t="s">
        <v>15</v>
      </c>
      <c r="D1686" s="5" t="s">
        <v>5717</v>
      </c>
    </row>
    <row r="1687" customFormat="false" ht="15" hidden="false" customHeight="true" outlineLevel="0" collapsed="false">
      <c r="A1687" s="5" t="s">
        <v>5718</v>
      </c>
      <c r="B1687" s="5" t="s">
        <v>5719</v>
      </c>
      <c r="C1687" s="5" t="s">
        <v>15</v>
      </c>
      <c r="D1687" s="5" t="s">
        <v>5720</v>
      </c>
    </row>
    <row r="1688" customFormat="false" ht="15" hidden="false" customHeight="true" outlineLevel="0" collapsed="false">
      <c r="A1688" s="5" t="s">
        <v>5721</v>
      </c>
      <c r="B1688" s="5" t="s">
        <v>5722</v>
      </c>
      <c r="C1688" s="5" t="s">
        <v>15</v>
      </c>
      <c r="D1688" s="5" t="s">
        <v>5723</v>
      </c>
    </row>
    <row r="1689" customFormat="false" ht="15" hidden="false" customHeight="true" outlineLevel="0" collapsed="false">
      <c r="A1689" s="5" t="s">
        <v>5724</v>
      </c>
      <c r="B1689" s="5" t="s">
        <v>5725</v>
      </c>
      <c r="C1689" s="5" t="s">
        <v>389</v>
      </c>
      <c r="D1689" s="5" t="s">
        <v>5726</v>
      </c>
    </row>
    <row r="1690" customFormat="false" ht="15" hidden="false" customHeight="true" outlineLevel="0" collapsed="false">
      <c r="A1690" s="5" t="s">
        <v>5727</v>
      </c>
      <c r="B1690" s="5" t="s">
        <v>5728</v>
      </c>
      <c r="C1690" s="5" t="s">
        <v>651</v>
      </c>
      <c r="D1690" s="5" t="s">
        <v>5729</v>
      </c>
    </row>
    <row r="1691" customFormat="false" ht="15" hidden="false" customHeight="true" outlineLevel="0" collapsed="false">
      <c r="A1691" s="5" t="s">
        <v>5730</v>
      </c>
      <c r="B1691" s="5" t="s">
        <v>5731</v>
      </c>
      <c r="C1691" s="5" t="s">
        <v>651</v>
      </c>
      <c r="D1691" s="5" t="s">
        <v>5732</v>
      </c>
    </row>
    <row r="1692" customFormat="false" ht="15" hidden="false" customHeight="true" outlineLevel="0" collapsed="false">
      <c r="A1692" s="5" t="s">
        <v>5733</v>
      </c>
      <c r="B1692" s="5" t="s">
        <v>5734</v>
      </c>
      <c r="C1692" s="5" t="s">
        <v>65</v>
      </c>
      <c r="D1692" s="5" t="s">
        <v>5735</v>
      </c>
    </row>
    <row r="1693" customFormat="false" ht="15" hidden="false" customHeight="true" outlineLevel="0" collapsed="false">
      <c r="A1693" s="5" t="s">
        <v>1410</v>
      </c>
      <c r="B1693" s="5" t="s">
        <v>1411</v>
      </c>
      <c r="C1693" s="5" t="s">
        <v>651</v>
      </c>
      <c r="D1693" s="5" t="s">
        <v>5736</v>
      </c>
    </row>
    <row r="1694" customFormat="false" ht="15" hidden="false" customHeight="true" outlineLevel="0" collapsed="false">
      <c r="A1694" s="5" t="s">
        <v>5737</v>
      </c>
      <c r="B1694" s="5" t="s">
        <v>5738</v>
      </c>
      <c r="C1694" s="5" t="s">
        <v>3807</v>
      </c>
      <c r="D1694" s="5" t="s">
        <v>5739</v>
      </c>
    </row>
    <row r="1695" customFormat="false" ht="15" hidden="false" customHeight="true" outlineLevel="0" collapsed="false">
      <c r="A1695" s="5" t="s">
        <v>5740</v>
      </c>
      <c r="B1695" s="5" t="s">
        <v>5741</v>
      </c>
      <c r="C1695" s="5" t="s">
        <v>65</v>
      </c>
      <c r="D1695" s="5" t="s">
        <v>5742</v>
      </c>
    </row>
    <row r="1696" customFormat="false" ht="15" hidden="false" customHeight="true" outlineLevel="0" collapsed="false">
      <c r="A1696" s="5" t="s">
        <v>5743</v>
      </c>
      <c r="B1696" s="5" t="s">
        <v>5744</v>
      </c>
      <c r="C1696" s="5" t="s">
        <v>389</v>
      </c>
      <c r="D1696" s="5" t="s">
        <v>5745</v>
      </c>
    </row>
    <row r="1697" customFormat="false" ht="15" hidden="false" customHeight="true" outlineLevel="0" collapsed="false">
      <c r="A1697" s="5" t="s">
        <v>5746</v>
      </c>
      <c r="B1697" s="5" t="s">
        <v>5747</v>
      </c>
      <c r="C1697" s="5" t="s">
        <v>651</v>
      </c>
      <c r="D1697" s="5" t="s">
        <v>5748</v>
      </c>
    </row>
    <row r="1698" customFormat="false" ht="15" hidden="false" customHeight="true" outlineLevel="0" collapsed="false">
      <c r="A1698" s="5" t="s">
        <v>5749</v>
      </c>
      <c r="B1698" s="5" t="s">
        <v>5750</v>
      </c>
      <c r="C1698" s="5" t="s">
        <v>65</v>
      </c>
      <c r="D1698" s="5" t="s">
        <v>5751</v>
      </c>
    </row>
    <row r="1699" customFormat="false" ht="15" hidden="false" customHeight="true" outlineLevel="0" collapsed="false">
      <c r="A1699" s="5" t="s">
        <v>5752</v>
      </c>
      <c r="B1699" s="5" t="s">
        <v>5753</v>
      </c>
      <c r="C1699" s="5" t="s">
        <v>15</v>
      </c>
      <c r="D1699" s="5" t="s">
        <v>5754</v>
      </c>
    </row>
    <row r="1700" customFormat="false" ht="15" hidden="false" customHeight="true" outlineLevel="0" collapsed="false">
      <c r="A1700" s="5" t="s">
        <v>5755</v>
      </c>
      <c r="B1700" s="5" t="s">
        <v>5756</v>
      </c>
      <c r="C1700" s="5" t="s">
        <v>651</v>
      </c>
      <c r="D1700" s="5" t="s">
        <v>5757</v>
      </c>
    </row>
    <row r="1701" customFormat="false" ht="15" hidden="false" customHeight="true" outlineLevel="0" collapsed="false">
      <c r="A1701" s="5" t="s">
        <v>5758</v>
      </c>
      <c r="B1701" s="5" t="s">
        <v>5759</v>
      </c>
      <c r="C1701" s="5" t="s">
        <v>15</v>
      </c>
      <c r="D1701" s="5" t="s">
        <v>5760</v>
      </c>
    </row>
    <row r="1702" customFormat="false" ht="15" hidden="false" customHeight="true" outlineLevel="0" collapsed="false">
      <c r="A1702" s="5" t="s">
        <v>5761</v>
      </c>
      <c r="B1702" s="5" t="s">
        <v>5762</v>
      </c>
      <c r="C1702" s="5" t="s">
        <v>389</v>
      </c>
      <c r="D1702" s="5" t="s">
        <v>5763</v>
      </c>
    </row>
    <row r="1703" customFormat="false" ht="15" hidden="false" customHeight="true" outlineLevel="0" collapsed="false">
      <c r="A1703" s="5" t="s">
        <v>5764</v>
      </c>
      <c r="B1703" s="5" t="s">
        <v>5765</v>
      </c>
      <c r="C1703" s="5" t="s">
        <v>651</v>
      </c>
      <c r="D1703" s="5" t="s">
        <v>5766</v>
      </c>
    </row>
    <row r="1704" customFormat="false" ht="15" hidden="false" customHeight="true" outlineLevel="0" collapsed="false">
      <c r="A1704" s="5" t="s">
        <v>5767</v>
      </c>
      <c r="B1704" s="5" t="s">
        <v>5768</v>
      </c>
      <c r="C1704" s="5" t="s">
        <v>651</v>
      </c>
      <c r="D1704" s="5" t="s">
        <v>5769</v>
      </c>
    </row>
    <row r="1705" customFormat="false" ht="15" hidden="false" customHeight="true" outlineLevel="0" collapsed="false">
      <c r="A1705" s="5" t="s">
        <v>1413</v>
      </c>
      <c r="B1705" s="5" t="s">
        <v>1414</v>
      </c>
      <c r="C1705" s="5" t="s">
        <v>651</v>
      </c>
      <c r="D1705" s="5" t="s">
        <v>1415</v>
      </c>
    </row>
    <row r="1706" customFormat="false" ht="15" hidden="false" customHeight="true" outlineLevel="0" collapsed="false">
      <c r="A1706" s="5" t="s">
        <v>1269</v>
      </c>
      <c r="B1706" s="5" t="s">
        <v>446</v>
      </c>
      <c r="C1706" s="5" t="s">
        <v>65</v>
      </c>
      <c r="D1706" s="5" t="s">
        <v>5770</v>
      </c>
    </row>
    <row r="1707" customFormat="false" ht="15" hidden="false" customHeight="true" outlineLevel="0" collapsed="false">
      <c r="A1707" s="5" t="s">
        <v>5771</v>
      </c>
      <c r="B1707" s="5" t="s">
        <v>5772</v>
      </c>
      <c r="C1707" s="5" t="s">
        <v>389</v>
      </c>
      <c r="D1707" s="5" t="s">
        <v>5773</v>
      </c>
    </row>
    <row r="1708" customFormat="false" ht="15" hidden="false" customHeight="true" outlineLevel="0" collapsed="false">
      <c r="A1708" s="5" t="s">
        <v>5774</v>
      </c>
      <c r="B1708" s="5" t="s">
        <v>5775</v>
      </c>
      <c r="C1708" s="5" t="s">
        <v>389</v>
      </c>
      <c r="D1708" s="5" t="s">
        <v>5776</v>
      </c>
    </row>
    <row r="1709" customFormat="false" ht="15" hidden="false" customHeight="true" outlineLevel="0" collapsed="false">
      <c r="A1709" s="5" t="s">
        <v>5777</v>
      </c>
      <c r="B1709" s="5" t="s">
        <v>5778</v>
      </c>
      <c r="C1709" s="5" t="s">
        <v>65</v>
      </c>
      <c r="D1709" s="5" t="s">
        <v>5779</v>
      </c>
    </row>
    <row r="1710" customFormat="false" ht="15" hidden="false" customHeight="true" outlineLevel="0" collapsed="false">
      <c r="A1710" s="5" t="s">
        <v>5780</v>
      </c>
      <c r="B1710" s="5" t="s">
        <v>5781</v>
      </c>
      <c r="C1710" s="5" t="s">
        <v>65</v>
      </c>
      <c r="D1710" s="5" t="s">
        <v>5782</v>
      </c>
    </row>
    <row r="1711" customFormat="false" ht="15" hidden="false" customHeight="true" outlineLevel="0" collapsed="false">
      <c r="A1711" s="5" t="s">
        <v>5783</v>
      </c>
      <c r="B1711" s="5" t="s">
        <v>5784</v>
      </c>
      <c r="C1711" s="5" t="s">
        <v>15</v>
      </c>
      <c r="D1711" s="5" t="s">
        <v>5785</v>
      </c>
    </row>
    <row r="1712" customFormat="false" ht="15" hidden="false" customHeight="true" outlineLevel="0" collapsed="false">
      <c r="A1712" s="5" t="s">
        <v>1273</v>
      </c>
      <c r="B1712" s="5" t="s">
        <v>1274</v>
      </c>
      <c r="C1712" s="5" t="s">
        <v>651</v>
      </c>
      <c r="D1712" s="5" t="s">
        <v>5786</v>
      </c>
    </row>
    <row r="1713" customFormat="false" ht="15" hidden="false" customHeight="true" outlineLevel="0" collapsed="false">
      <c r="A1713" s="5" t="s">
        <v>5787</v>
      </c>
      <c r="B1713" s="5" t="s">
        <v>4764</v>
      </c>
      <c r="C1713" s="5" t="s">
        <v>65</v>
      </c>
      <c r="D1713" s="5" t="s">
        <v>5788</v>
      </c>
    </row>
    <row r="1714" customFormat="false" ht="15" hidden="false" customHeight="true" outlineLevel="0" collapsed="false">
      <c r="A1714" s="5" t="s">
        <v>5789</v>
      </c>
      <c r="B1714" s="5" t="s">
        <v>5790</v>
      </c>
      <c r="C1714" s="5" t="s">
        <v>15</v>
      </c>
      <c r="D1714" s="5" t="s">
        <v>5791</v>
      </c>
    </row>
    <row r="1715" customFormat="false" ht="15" hidden="false" customHeight="true" outlineLevel="0" collapsed="false">
      <c r="A1715" s="5" t="s">
        <v>5792</v>
      </c>
      <c r="B1715" s="5" t="s">
        <v>5793</v>
      </c>
      <c r="C1715" s="5" t="s">
        <v>389</v>
      </c>
      <c r="D1715" s="5" t="s">
        <v>5794</v>
      </c>
    </row>
    <row r="1716" customFormat="false" ht="15" hidden="false" customHeight="true" outlineLevel="0" collapsed="false">
      <c r="A1716" s="5" t="s">
        <v>140</v>
      </c>
      <c r="B1716" s="5" t="s">
        <v>141</v>
      </c>
      <c r="C1716" s="5" t="s">
        <v>15</v>
      </c>
      <c r="D1716" s="5" t="s">
        <v>5795</v>
      </c>
    </row>
    <row r="1717" customFormat="false" ht="15" hidden="false" customHeight="true" outlineLevel="0" collapsed="false">
      <c r="A1717" s="5" t="s">
        <v>5796</v>
      </c>
      <c r="B1717" s="5" t="s">
        <v>5797</v>
      </c>
      <c r="C1717" s="5" t="s">
        <v>15</v>
      </c>
      <c r="D1717" s="5" t="s">
        <v>5798</v>
      </c>
    </row>
    <row r="1718" customFormat="false" ht="15" hidden="false" customHeight="true" outlineLevel="0" collapsed="false">
      <c r="A1718" s="5" t="s">
        <v>5799</v>
      </c>
      <c r="B1718" s="5" t="s">
        <v>5800</v>
      </c>
      <c r="C1718" s="5" t="s">
        <v>65</v>
      </c>
      <c r="D1718" s="5" t="s">
        <v>5801</v>
      </c>
    </row>
    <row r="1719" customFormat="false" ht="15" hidden="false" customHeight="true" outlineLevel="0" collapsed="false">
      <c r="A1719" s="5" t="s">
        <v>13</v>
      </c>
      <c r="B1719" s="5" t="s">
        <v>14</v>
      </c>
      <c r="C1719" s="5" t="s">
        <v>15</v>
      </c>
      <c r="D1719" s="5" t="s">
        <v>5802</v>
      </c>
    </row>
    <row r="1720" customFormat="false" ht="15" hidden="false" customHeight="true" outlineLevel="0" collapsed="false">
      <c r="A1720" s="5" t="s">
        <v>5803</v>
      </c>
      <c r="B1720" s="5" t="s">
        <v>5804</v>
      </c>
      <c r="C1720" s="5" t="s">
        <v>65</v>
      </c>
      <c r="D1720" s="5" t="s">
        <v>5805</v>
      </c>
    </row>
    <row r="1721" customFormat="false" ht="15" hidden="false" customHeight="true" outlineLevel="0" collapsed="false">
      <c r="A1721" s="5" t="s">
        <v>5806</v>
      </c>
      <c r="B1721" s="5" t="s">
        <v>5807</v>
      </c>
      <c r="C1721" s="5" t="s">
        <v>389</v>
      </c>
      <c r="D1721" s="5" t="s">
        <v>5808</v>
      </c>
    </row>
    <row r="1722" customFormat="false" ht="15" hidden="false" customHeight="true" outlineLevel="0" collapsed="false">
      <c r="A1722" s="5" t="s">
        <v>5809</v>
      </c>
      <c r="B1722" s="5" t="s">
        <v>5810</v>
      </c>
      <c r="C1722" s="5" t="s">
        <v>875</v>
      </c>
      <c r="D1722" s="5" t="s">
        <v>5811</v>
      </c>
    </row>
    <row r="1723" customFormat="false" ht="15" hidden="false" customHeight="true" outlineLevel="0" collapsed="false">
      <c r="A1723" s="5" t="s">
        <v>345</v>
      </c>
      <c r="B1723" s="5" t="s">
        <v>346</v>
      </c>
      <c r="C1723" s="5" t="s">
        <v>651</v>
      </c>
      <c r="D1723" s="5" t="s">
        <v>5812</v>
      </c>
    </row>
    <row r="1724" customFormat="false" ht="15" hidden="false" customHeight="true" outlineLevel="0" collapsed="false">
      <c r="A1724" s="5" t="s">
        <v>5813</v>
      </c>
      <c r="B1724" s="5" t="s">
        <v>45</v>
      </c>
      <c r="C1724" s="5" t="s">
        <v>15</v>
      </c>
      <c r="D1724" s="5" t="s">
        <v>5814</v>
      </c>
    </row>
    <row r="1725" customFormat="false" ht="15" hidden="false" customHeight="true" outlineLevel="0" collapsed="false">
      <c r="A1725" s="5" t="s">
        <v>5815</v>
      </c>
      <c r="B1725" s="5" t="s">
        <v>5816</v>
      </c>
      <c r="C1725" s="5" t="s">
        <v>15</v>
      </c>
      <c r="D1725" s="5" t="s">
        <v>5817</v>
      </c>
    </row>
    <row r="1726" customFormat="false" ht="15" hidden="false" customHeight="true" outlineLevel="0" collapsed="false">
      <c r="A1726" s="5" t="s">
        <v>1279</v>
      </c>
      <c r="B1726" s="5" t="s">
        <v>1280</v>
      </c>
      <c r="C1726" s="5" t="s">
        <v>651</v>
      </c>
      <c r="D1726" s="5" t="s">
        <v>1281</v>
      </c>
    </row>
    <row r="1727" customFormat="false" ht="15" hidden="false" customHeight="true" outlineLevel="0" collapsed="false">
      <c r="A1727" s="5" t="s">
        <v>5818</v>
      </c>
      <c r="B1727" s="5" t="s">
        <v>5819</v>
      </c>
      <c r="C1727" s="5" t="s">
        <v>389</v>
      </c>
      <c r="D1727" s="5" t="s">
        <v>5820</v>
      </c>
    </row>
    <row r="1728" customFormat="false" ht="15" hidden="false" customHeight="true" outlineLevel="0" collapsed="false">
      <c r="A1728" s="5" t="s">
        <v>5821</v>
      </c>
      <c r="B1728" s="5" t="s">
        <v>5822</v>
      </c>
      <c r="C1728" s="5" t="s">
        <v>651</v>
      </c>
      <c r="D1728" s="5" t="s">
        <v>5823</v>
      </c>
    </row>
    <row r="1729" customFormat="false" ht="15" hidden="false" customHeight="true" outlineLevel="0" collapsed="false">
      <c r="A1729" s="5" t="s">
        <v>5824</v>
      </c>
      <c r="B1729" s="5" t="s">
        <v>5825</v>
      </c>
      <c r="C1729" s="5" t="s">
        <v>651</v>
      </c>
      <c r="D1729" s="5" t="s">
        <v>5826</v>
      </c>
    </row>
    <row r="1730" customFormat="false" ht="15" hidden="false" customHeight="true" outlineLevel="0" collapsed="false">
      <c r="A1730" s="5" t="s">
        <v>1416</v>
      </c>
      <c r="B1730" s="5" t="s">
        <v>153</v>
      </c>
      <c r="C1730" s="5" t="s">
        <v>651</v>
      </c>
      <c r="D1730" s="5" t="s">
        <v>1417</v>
      </c>
    </row>
    <row r="1731" customFormat="false" ht="15" hidden="false" customHeight="true" outlineLevel="0" collapsed="false">
      <c r="A1731" s="5" t="s">
        <v>1418</v>
      </c>
      <c r="B1731" s="5" t="s">
        <v>1419</v>
      </c>
      <c r="C1731" s="5" t="s">
        <v>651</v>
      </c>
      <c r="D1731" s="5" t="s">
        <v>5827</v>
      </c>
    </row>
    <row r="1732" customFormat="false" ht="15" hidden="false" customHeight="true" outlineLevel="0" collapsed="false">
      <c r="A1732" s="5" t="s">
        <v>5828</v>
      </c>
      <c r="B1732" s="5" t="s">
        <v>5829</v>
      </c>
      <c r="C1732" s="5" t="s">
        <v>65</v>
      </c>
      <c r="D1732" s="5" t="s">
        <v>5830</v>
      </c>
    </row>
    <row r="1733" customFormat="false" ht="15" hidden="false" customHeight="true" outlineLevel="0" collapsed="false">
      <c r="A1733" s="5" t="s">
        <v>5831</v>
      </c>
      <c r="B1733" s="5" t="s">
        <v>5832</v>
      </c>
      <c r="C1733" s="5" t="s">
        <v>875</v>
      </c>
      <c r="D1733" s="5" t="s">
        <v>5833</v>
      </c>
    </row>
    <row r="1734" customFormat="false" ht="15" hidden="false" customHeight="true" outlineLevel="0" collapsed="false">
      <c r="A1734" s="5" t="s">
        <v>5834</v>
      </c>
      <c r="B1734" s="5" t="s">
        <v>5835</v>
      </c>
      <c r="C1734" s="5" t="s">
        <v>389</v>
      </c>
      <c r="D1734" s="5" t="s">
        <v>5836</v>
      </c>
    </row>
    <row r="1735" customFormat="false" ht="15" hidden="false" customHeight="true" outlineLevel="0" collapsed="false">
      <c r="A1735" s="5" t="s">
        <v>5837</v>
      </c>
      <c r="B1735" s="5" t="s">
        <v>5838</v>
      </c>
      <c r="C1735" s="5" t="s">
        <v>651</v>
      </c>
      <c r="D1735" s="5" t="s">
        <v>5839</v>
      </c>
    </row>
    <row r="1736" customFormat="false" ht="15" hidden="false" customHeight="true" outlineLevel="0" collapsed="false">
      <c r="A1736" s="5" t="s">
        <v>5840</v>
      </c>
      <c r="B1736" s="5" t="s">
        <v>5841</v>
      </c>
      <c r="C1736" s="5" t="s">
        <v>65</v>
      </c>
      <c r="D1736" s="5" t="s">
        <v>5842</v>
      </c>
    </row>
    <row r="1737" customFormat="false" ht="15" hidden="false" customHeight="true" outlineLevel="0" collapsed="false">
      <c r="A1737" s="5" t="s">
        <v>5843</v>
      </c>
      <c r="B1737" s="5" t="s">
        <v>5844</v>
      </c>
      <c r="C1737" s="5" t="s">
        <v>65</v>
      </c>
      <c r="D1737" s="5" t="s">
        <v>5845</v>
      </c>
    </row>
    <row r="1738" customFormat="false" ht="15" hidden="false" customHeight="true" outlineLevel="0" collapsed="false">
      <c r="A1738" s="5" t="s">
        <v>1421</v>
      </c>
      <c r="B1738" s="5" t="s">
        <v>1422</v>
      </c>
      <c r="C1738" s="5" t="s">
        <v>651</v>
      </c>
      <c r="D1738" s="5" t="s">
        <v>5846</v>
      </c>
    </row>
    <row r="1739" customFormat="false" ht="15" hidden="false" customHeight="true" outlineLevel="0" collapsed="false">
      <c r="A1739" s="5" t="s">
        <v>1424</v>
      </c>
      <c r="B1739" s="5" t="s">
        <v>1425</v>
      </c>
      <c r="C1739" s="5" t="s">
        <v>651</v>
      </c>
      <c r="D1739" s="5" t="s">
        <v>5847</v>
      </c>
    </row>
    <row r="1740" customFormat="false" ht="15" hidden="false" customHeight="true" outlineLevel="0" collapsed="false">
      <c r="A1740" s="5" t="s">
        <v>1427</v>
      </c>
      <c r="B1740" s="5" t="s">
        <v>1428</v>
      </c>
      <c r="C1740" s="5" t="s">
        <v>651</v>
      </c>
      <c r="D1740" s="5" t="s">
        <v>5848</v>
      </c>
    </row>
    <row r="1741" customFormat="false" ht="15" hidden="false" customHeight="true" outlineLevel="0" collapsed="false">
      <c r="A1741" s="5" t="s">
        <v>5849</v>
      </c>
      <c r="B1741" s="5" t="s">
        <v>5850</v>
      </c>
      <c r="C1741" s="5" t="s">
        <v>15</v>
      </c>
      <c r="D1741" s="5" t="s">
        <v>5851</v>
      </c>
    </row>
    <row r="1742" customFormat="false" ht="15" hidden="false" customHeight="true" outlineLevel="0" collapsed="false">
      <c r="A1742" s="5" t="s">
        <v>1430</v>
      </c>
      <c r="B1742" s="5" t="s">
        <v>1431</v>
      </c>
      <c r="C1742" s="5" t="s">
        <v>651</v>
      </c>
      <c r="D1742" s="5" t="s">
        <v>5852</v>
      </c>
    </row>
    <row r="1743" customFormat="false" ht="15" hidden="false" customHeight="true" outlineLevel="0" collapsed="false">
      <c r="A1743" s="5" t="s">
        <v>5853</v>
      </c>
      <c r="B1743" s="5" t="s">
        <v>5854</v>
      </c>
      <c r="C1743" s="5" t="s">
        <v>15</v>
      </c>
      <c r="D1743" s="5" t="s">
        <v>5855</v>
      </c>
    </row>
    <row r="1744" customFormat="false" ht="15" hidden="false" customHeight="true" outlineLevel="0" collapsed="false">
      <c r="A1744" s="5" t="s">
        <v>1283</v>
      </c>
      <c r="B1744" s="5" t="s">
        <v>1284</v>
      </c>
      <c r="C1744" s="5" t="s">
        <v>651</v>
      </c>
      <c r="D1744" s="5" t="s">
        <v>5856</v>
      </c>
    </row>
    <row r="1745" customFormat="false" ht="15" hidden="false" customHeight="true" outlineLevel="0" collapsed="false">
      <c r="A1745" s="5" t="s">
        <v>1434</v>
      </c>
      <c r="B1745" s="5" t="s">
        <v>1435</v>
      </c>
      <c r="C1745" s="5" t="s">
        <v>651</v>
      </c>
      <c r="D1745" s="5" t="s">
        <v>5857</v>
      </c>
    </row>
    <row r="1746" customFormat="false" ht="15" hidden="false" customHeight="true" outlineLevel="0" collapsed="false">
      <c r="A1746" s="5" t="s">
        <v>1437</v>
      </c>
      <c r="B1746" s="5" t="s">
        <v>1438</v>
      </c>
      <c r="C1746" s="5" t="s">
        <v>651</v>
      </c>
      <c r="D1746" s="5" t="s">
        <v>1439</v>
      </c>
    </row>
    <row r="1747" customFormat="false" ht="15" hidden="false" customHeight="true" outlineLevel="0" collapsed="false">
      <c r="A1747" s="5" t="s">
        <v>5858</v>
      </c>
      <c r="B1747" s="5" t="s">
        <v>5859</v>
      </c>
      <c r="C1747" s="5" t="s">
        <v>389</v>
      </c>
      <c r="D1747" s="5" t="s">
        <v>5860</v>
      </c>
    </row>
    <row r="1748" customFormat="false" ht="15" hidden="false" customHeight="true" outlineLevel="0" collapsed="false">
      <c r="A1748" s="5" t="s">
        <v>5861</v>
      </c>
      <c r="B1748" s="5" t="s">
        <v>5862</v>
      </c>
      <c r="C1748" s="5" t="s">
        <v>15</v>
      </c>
      <c r="D1748" s="5" t="s">
        <v>5863</v>
      </c>
    </row>
    <row r="1749" customFormat="false" ht="15" hidden="false" customHeight="true" outlineLevel="0" collapsed="false">
      <c r="A1749" s="5" t="s">
        <v>5864</v>
      </c>
      <c r="B1749" s="5" t="s">
        <v>5865</v>
      </c>
      <c r="C1749" s="5" t="s">
        <v>389</v>
      </c>
      <c r="D1749" s="5" t="s">
        <v>5866</v>
      </c>
    </row>
    <row r="1750" customFormat="false" ht="15" hidden="false" customHeight="true" outlineLevel="0" collapsed="false">
      <c r="A1750" s="5" t="s">
        <v>304</v>
      </c>
      <c r="B1750" s="5" t="s">
        <v>305</v>
      </c>
      <c r="C1750" s="5" t="s">
        <v>651</v>
      </c>
      <c r="D1750" s="5" t="s">
        <v>5867</v>
      </c>
    </row>
    <row r="1751" customFormat="false" ht="15" hidden="false" customHeight="true" outlineLevel="0" collapsed="false">
      <c r="A1751" s="5" t="s">
        <v>1440</v>
      </c>
      <c r="B1751" s="5" t="s">
        <v>1441</v>
      </c>
      <c r="C1751" s="5" t="s">
        <v>651</v>
      </c>
      <c r="D1751" s="5" t="s">
        <v>5868</v>
      </c>
    </row>
    <row r="1752" customFormat="false" ht="15" hidden="false" customHeight="true" outlineLevel="0" collapsed="false">
      <c r="A1752" s="5" t="s">
        <v>5869</v>
      </c>
      <c r="B1752" s="5" t="s">
        <v>5870</v>
      </c>
      <c r="C1752" s="5" t="s">
        <v>65</v>
      </c>
      <c r="D1752" s="5" t="s">
        <v>5871</v>
      </c>
    </row>
    <row r="1753" customFormat="false" ht="15" hidden="false" customHeight="true" outlineLevel="0" collapsed="false">
      <c r="A1753" s="5" t="s">
        <v>5872</v>
      </c>
      <c r="B1753" s="5" t="s">
        <v>4168</v>
      </c>
      <c r="C1753" s="5" t="s">
        <v>65</v>
      </c>
      <c r="D1753" s="5" t="s">
        <v>5873</v>
      </c>
    </row>
  </sheetData>
  <autoFilter ref="A1:D17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0"/>
  </cols>
  <sheetData>
    <row r="1" customFormat="false" ht="15" hidden="false" customHeight="true" outlineLevel="0" collapsed="false">
      <c r="A1" s="2" t="s">
        <v>5874</v>
      </c>
      <c r="B1" s="2" t="s">
        <v>11</v>
      </c>
    </row>
    <row r="2" customFormat="false" ht="15" hidden="false" customHeight="true" outlineLevel="0" collapsed="false">
      <c r="A2" s="5" t="s">
        <v>5875</v>
      </c>
      <c r="B2" s="4" t="s">
        <v>5876</v>
      </c>
    </row>
    <row r="3" customFormat="false" ht="15" hidden="false" customHeight="true" outlineLevel="0" collapsed="false">
      <c r="A3" s="5" t="s">
        <v>5877</v>
      </c>
      <c r="B3" s="4" t="s">
        <v>5878</v>
      </c>
    </row>
    <row r="4" customFormat="false" ht="15" hidden="false" customHeight="true" outlineLevel="0" collapsed="false">
      <c r="A4" s="5" t="s">
        <v>5879</v>
      </c>
      <c r="B4" s="4" t="s">
        <v>5880</v>
      </c>
    </row>
    <row r="5" customFormat="false" ht="23.25" hidden="false" customHeight="true" outlineLevel="0" collapsed="false">
      <c r="A5" s="5" t="s">
        <v>5881</v>
      </c>
      <c r="B5" s="4" t="s">
        <v>5882</v>
      </c>
    </row>
    <row r="6" customFormat="false" ht="15" hidden="false" customHeight="true" outlineLevel="0" collapsed="false">
      <c r="A6" s="5" t="s">
        <v>5883</v>
      </c>
      <c r="B6" s="4" t="s">
        <v>5884</v>
      </c>
    </row>
    <row r="7" customFormat="false" ht="15" hidden="false" customHeight="true" outlineLevel="0" collapsed="false">
      <c r="A7" s="5" t="s">
        <v>5885</v>
      </c>
      <c r="B7" s="4" t="s">
        <v>5886</v>
      </c>
    </row>
    <row r="8" customFormat="false" ht="15" hidden="false" customHeight="true" outlineLevel="0" collapsed="false">
      <c r="A8" s="5" t="s">
        <v>5887</v>
      </c>
      <c r="B8" s="4" t="s">
        <v>5888</v>
      </c>
    </row>
    <row r="9" customFormat="false" ht="15" hidden="false" customHeight="true" outlineLevel="0" collapsed="false">
      <c r="A9" s="5" t="s">
        <v>5889</v>
      </c>
      <c r="B9" s="4" t="s">
        <v>5890</v>
      </c>
    </row>
    <row r="10" customFormat="false" ht="15" hidden="false" customHeight="true" outlineLevel="0" collapsed="false">
      <c r="A10" s="5" t="s">
        <v>5891</v>
      </c>
      <c r="B10" s="4" t="s">
        <v>5892</v>
      </c>
    </row>
    <row r="11" customFormat="false" ht="15" hidden="false" customHeight="true" outlineLevel="0" collapsed="false">
      <c r="A11" s="5" t="s">
        <v>5893</v>
      </c>
      <c r="B11" s="4" t="s">
        <v>5894</v>
      </c>
    </row>
    <row r="12" customFormat="false" ht="15" hidden="false" customHeight="true" outlineLevel="0" collapsed="false">
      <c r="A12" s="5" t="s">
        <v>5895</v>
      </c>
      <c r="B12" s="4" t="s">
        <v>5896</v>
      </c>
    </row>
    <row r="13" customFormat="false" ht="15" hidden="false" customHeight="true" outlineLevel="0" collapsed="false">
      <c r="A13" s="5" t="s">
        <v>5897</v>
      </c>
      <c r="B13" s="4" t="s">
        <v>5898</v>
      </c>
    </row>
    <row r="14" customFormat="false" ht="15" hidden="false" customHeight="true" outlineLevel="0" collapsed="false">
      <c r="A14" s="5" t="s">
        <v>5899</v>
      </c>
      <c r="B14" s="4" t="s">
        <v>5900</v>
      </c>
    </row>
    <row r="15" customFormat="false" ht="15" hidden="false" customHeight="true" outlineLevel="0" collapsed="false">
      <c r="A15" s="5" t="s">
        <v>5901</v>
      </c>
      <c r="B15" s="4" t="s">
        <v>5902</v>
      </c>
    </row>
    <row r="16" customFormat="false" ht="15" hidden="false" customHeight="true" outlineLevel="0" collapsed="false">
      <c r="A16" s="5" t="s">
        <v>5903</v>
      </c>
      <c r="B16" s="4" t="s">
        <v>5904</v>
      </c>
    </row>
    <row r="17" customFormat="false" ht="23.25" hidden="false" customHeight="true" outlineLevel="0" collapsed="false">
      <c r="A17" s="5" t="s">
        <v>5905</v>
      </c>
      <c r="B17" s="4" t="s">
        <v>5906</v>
      </c>
    </row>
    <row r="18" customFormat="false" ht="23.25" hidden="false" customHeight="true" outlineLevel="0" collapsed="false">
      <c r="A18" s="5" t="s">
        <v>5907</v>
      </c>
      <c r="B18" s="4" t="s">
        <v>5908</v>
      </c>
    </row>
    <row r="19" customFormat="false" ht="15" hidden="false" customHeight="true" outlineLevel="0" collapsed="false">
      <c r="A19" s="5" t="s">
        <v>5909</v>
      </c>
      <c r="B19" s="4" t="s">
        <v>5910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2026-09-12T18:23:09Z</dcterms:created>
  <dc:creator>openpyxl</dc:creator>
  <dc:description/>
  <dc:language>en-US</dc:language>
  <cp:lastModifiedBy/>
  <dcterms:modified xsi:type="dcterms:W3CDTF">2026-09-12T18:23:26Z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