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serzafar/Documents/"/>
    </mc:Choice>
  </mc:AlternateContent>
  <xr:revisionPtr revIDLastSave="0" documentId="13_ncr:1_{86F003BE-27A4-3A46-A701-4520029A7E31}" xr6:coauthVersionLast="47" xr6:coauthVersionMax="47" xr10:uidLastSave="{00000000-0000-0000-0000-000000000000}"/>
  <bookViews>
    <workbookView xWindow="780" yWindow="1000" windowWidth="27640" windowHeight="15760" xr2:uid="{3E45D706-AD6C-AE45-8214-735F2DA460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</calcChain>
</file>

<file path=xl/sharedStrings.xml><?xml version="1.0" encoding="utf-8"?>
<sst xmlns="http://schemas.openxmlformats.org/spreadsheetml/2006/main" count="27" uniqueCount="18">
  <si>
    <t>Date</t>
  </si>
  <si>
    <t xml:space="preserve"> Amount</t>
  </si>
  <si>
    <t>Payee</t>
  </si>
  <si>
    <t>Sears Citi</t>
  </si>
  <si>
    <t>Costco Citi</t>
  </si>
  <si>
    <t>Macy's American Express</t>
  </si>
  <si>
    <t>South Hadley Water Dept</t>
  </si>
  <si>
    <t>Discover Card</t>
  </si>
  <si>
    <t>Eversource Heating</t>
  </si>
  <si>
    <t>Carleton Lawngistics (snowplower)</t>
  </si>
  <si>
    <t>Town of South Hadley (Property Tax)</t>
  </si>
  <si>
    <t xml:space="preserve">Commerce Insurance (Car) </t>
  </si>
  <si>
    <t>Chubb Insurance (home insurance)</t>
  </si>
  <si>
    <t>American Home Solutions (water heater rental)</t>
  </si>
  <si>
    <t>Jupiter Company (gutter repair)</t>
  </si>
  <si>
    <t>South Hadley Electricit Dept</t>
  </si>
  <si>
    <t>TOTAL</t>
  </si>
  <si>
    <t>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</si>
</sst>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16" fontId="0" fillId="0" borderId="1" xfId="0" applyNumberFormat="1" applyBorder="1"/>
    <xf numFmtId="44" fontId="0" fillId="0" borderId="1" xfId="1" applyFont="1" applyBorder="1"/>
    <xf numFmtId="44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C9C14-C244-D942-BB52-4202BD55CDAA}">
  <dimension ref="C3:F26"/>
  <sheetViews>
    <sheetView tabSelected="1" workbookViewId="0">
      <selection activeCell="J12" sqref="J12"/>
    </sheetView>
  </sheetViews>
  <sheetFormatPr baseColWidth="10" defaultRowHeight="16" x14ac:dyDescent="0.2"/>
  <cols>
    <col min="5" max="5" width="31.5" bestFit="1" customWidth="1"/>
    <col min="6" max="6" width="11.5" bestFit="1" customWidth="1"/>
  </cols>
  <sheetData>
    <row r="3" spans="3:6" x14ac:dyDescent="0.2">
      <c r="C3" s="1" t="s">
        <v>17</v>
      </c>
      <c r="D3" s="1" t="s">
        <v>0</v>
      </c>
      <c r="E3" s="1" t="s">
        <v>2</v>
      </c>
      <c r="F3" s="1" t="s">
        <v>1</v>
      </c>
    </row>
    <row r="4" spans="3:6" x14ac:dyDescent="0.2">
      <c r="C4" s="1">
        <v>23503309</v>
      </c>
      <c r="D4" s="2">
        <v>44201</v>
      </c>
      <c r="E4" s="1" t="s">
        <v>3</v>
      </c>
      <c r="F4" s="3">
        <v>9.94</v>
      </c>
    </row>
    <row r="5" spans="3:6" x14ac:dyDescent="0.2">
      <c r="C5" s="1">
        <v>23503309</v>
      </c>
      <c r="D5" s="2">
        <v>44201</v>
      </c>
      <c r="E5" s="1" t="s">
        <v>7</v>
      </c>
      <c r="F5" s="3">
        <v>1977.52</v>
      </c>
    </row>
    <row r="6" spans="3:6" x14ac:dyDescent="0.2">
      <c r="C6" s="1">
        <v>23503309</v>
      </c>
      <c r="D6" s="2">
        <v>44201</v>
      </c>
      <c r="E6" s="1" t="s">
        <v>4</v>
      </c>
      <c r="F6" s="3">
        <v>541.42999999999995</v>
      </c>
    </row>
    <row r="7" spans="3:6" x14ac:dyDescent="0.2">
      <c r="C7" s="1">
        <v>23503309</v>
      </c>
      <c r="D7" s="2">
        <v>44201</v>
      </c>
      <c r="E7" s="1" t="s">
        <v>5</v>
      </c>
      <c r="F7" s="3">
        <v>297.56</v>
      </c>
    </row>
    <row r="8" spans="3:6" x14ac:dyDescent="0.2">
      <c r="C8" s="1">
        <v>23503309</v>
      </c>
      <c r="D8" s="2">
        <v>44201</v>
      </c>
      <c r="E8" s="1" t="s">
        <v>12</v>
      </c>
      <c r="F8" s="3">
        <v>691.9</v>
      </c>
    </row>
    <row r="9" spans="3:6" x14ac:dyDescent="0.2">
      <c r="C9" s="1">
        <v>23503309</v>
      </c>
      <c r="D9" s="2">
        <v>44201</v>
      </c>
      <c r="E9" s="1" t="s">
        <v>13</v>
      </c>
      <c r="F9" s="3">
        <v>254.56</v>
      </c>
    </row>
    <row r="10" spans="3:6" x14ac:dyDescent="0.2">
      <c r="C10" s="1">
        <v>23503309</v>
      </c>
      <c r="D10" s="2">
        <v>44201</v>
      </c>
      <c r="E10" s="1" t="s">
        <v>6</v>
      </c>
      <c r="F10" s="3">
        <v>349.12</v>
      </c>
    </row>
    <row r="11" spans="3:6" x14ac:dyDescent="0.2">
      <c r="C11" s="1">
        <v>23503309</v>
      </c>
      <c r="D11" s="2">
        <v>44221</v>
      </c>
      <c r="E11" s="1" t="s">
        <v>13</v>
      </c>
      <c r="F11" s="3">
        <v>63.64</v>
      </c>
    </row>
    <row r="12" spans="3:6" x14ac:dyDescent="0.2">
      <c r="C12" s="1">
        <v>23503309</v>
      </c>
      <c r="D12" s="2">
        <v>44221</v>
      </c>
      <c r="E12" s="1" t="s">
        <v>7</v>
      </c>
      <c r="F12" s="3">
        <v>1420.73</v>
      </c>
    </row>
    <row r="13" spans="3:6" x14ac:dyDescent="0.2">
      <c r="C13" s="1">
        <v>23503309</v>
      </c>
      <c r="D13" s="2">
        <v>44221</v>
      </c>
      <c r="E13" s="1" t="s">
        <v>8</v>
      </c>
      <c r="F13" s="3">
        <v>161</v>
      </c>
    </row>
    <row r="14" spans="3:6" x14ac:dyDescent="0.2">
      <c r="C14" s="1">
        <v>23910609</v>
      </c>
      <c r="D14" s="2">
        <v>44215</v>
      </c>
      <c r="E14" s="1" t="s">
        <v>14</v>
      </c>
      <c r="F14" s="3">
        <v>150</v>
      </c>
    </row>
    <row r="15" spans="3:6" x14ac:dyDescent="0.2">
      <c r="C15" s="1">
        <v>23910609</v>
      </c>
      <c r="D15" s="2">
        <v>44223</v>
      </c>
      <c r="E15" s="1" t="s">
        <v>8</v>
      </c>
      <c r="F15" s="3">
        <v>161</v>
      </c>
    </row>
    <row r="16" spans="3:6" x14ac:dyDescent="0.2">
      <c r="C16" s="1">
        <v>23910609</v>
      </c>
      <c r="D16" s="2">
        <v>44223</v>
      </c>
      <c r="E16" s="1" t="s">
        <v>9</v>
      </c>
      <c r="F16" s="3">
        <v>80</v>
      </c>
    </row>
    <row r="17" spans="3:6" x14ac:dyDescent="0.2">
      <c r="C17" s="1">
        <v>23910609</v>
      </c>
      <c r="D17" s="2">
        <v>44223</v>
      </c>
      <c r="E17" s="1" t="s">
        <v>10</v>
      </c>
      <c r="F17" s="3">
        <v>3091.97</v>
      </c>
    </row>
    <row r="18" spans="3:6" x14ac:dyDescent="0.2">
      <c r="C18" s="1">
        <v>23910609</v>
      </c>
      <c r="D18" s="2">
        <v>44223</v>
      </c>
      <c r="E18" s="1" t="s">
        <v>15</v>
      </c>
      <c r="F18" s="3">
        <v>217.43</v>
      </c>
    </row>
    <row r="19" spans="3:6" x14ac:dyDescent="0.2">
      <c r="C19" s="1">
        <v>23910609</v>
      </c>
      <c r="D19" s="2">
        <v>44223</v>
      </c>
      <c r="E19" s="1" t="s">
        <v>11</v>
      </c>
      <c r="F19" s="3">
        <v>231.6</v>
      </c>
    </row>
    <row r="20" spans="3:6" x14ac:dyDescent="0.2">
      <c r="C20" s="1">
        <v>23910609</v>
      </c>
      <c r="D20" s="2">
        <v>44223</v>
      </c>
      <c r="E20" s="1" t="s">
        <v>13</v>
      </c>
      <c r="F20" s="3">
        <v>338.39</v>
      </c>
    </row>
    <row r="21" spans="3:6" x14ac:dyDescent="0.2">
      <c r="C21" s="1">
        <v>23910609</v>
      </c>
      <c r="D21" s="2">
        <v>44223</v>
      </c>
      <c r="E21" s="1" t="s">
        <v>7</v>
      </c>
      <c r="F21" s="3">
        <v>1987.42</v>
      </c>
    </row>
    <row r="22" spans="3:6" x14ac:dyDescent="0.2">
      <c r="C22" s="1">
        <v>23910609</v>
      </c>
      <c r="D22" s="2">
        <v>44235</v>
      </c>
      <c r="E22" s="1" t="s">
        <v>12</v>
      </c>
      <c r="F22" s="3">
        <v>317.10000000000002</v>
      </c>
    </row>
    <row r="23" spans="3:6" x14ac:dyDescent="0.2">
      <c r="C23" s="1">
        <v>23910609</v>
      </c>
      <c r="D23" s="2">
        <v>44235</v>
      </c>
      <c r="E23" s="1" t="s">
        <v>4</v>
      </c>
      <c r="F23" s="3">
        <v>784.89</v>
      </c>
    </row>
    <row r="24" spans="3:6" x14ac:dyDescent="0.2">
      <c r="C24" s="1">
        <v>23910609</v>
      </c>
      <c r="D24" s="2">
        <v>44235</v>
      </c>
      <c r="E24" s="1" t="s">
        <v>9</v>
      </c>
      <c r="F24" s="3">
        <v>55</v>
      </c>
    </row>
    <row r="25" spans="3:6" x14ac:dyDescent="0.2">
      <c r="C25" s="1">
        <v>23910609</v>
      </c>
      <c r="D25" s="2">
        <v>44250</v>
      </c>
      <c r="E25" s="1" t="s">
        <v>15</v>
      </c>
      <c r="F25" s="3">
        <v>268.64</v>
      </c>
    </row>
    <row r="26" spans="3:6" x14ac:dyDescent="0.2">
      <c r="C26" s="1"/>
      <c r="D26" s="1"/>
      <c r="E26" s="1" t="s">
        <v>16</v>
      </c>
      <c r="F26" s="4">
        <f>SUM(F4:F25)</f>
        <v>13450.839999999998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kaiser zafar</dc:creator>
  <cp:lastModifiedBy>kaiser zafar</cp:lastModifiedBy>
  <dcterms:created xsi:type="dcterms:W3CDTF">2021-12-14T23:54:43Z</dcterms:created>
  <dcterms:modified xsi:type="dcterms:W3CDTF">2021-12-17T09:44:32Z</dcterms:modified>
</cp:coreProperties>
</file>