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aoniang\数值表\数据表\"/>
    </mc:Choice>
  </mc:AlternateContent>
  <bookViews>
    <workbookView xWindow="0" yWindow="0" windowWidth="28800" windowHeight="12240"/>
  </bookViews>
  <sheets>
    <sheet name="buff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0" i="1"/>
  <c r="C9" i="1"/>
  <c r="C8" i="1"/>
  <c r="C7" i="1"/>
  <c r="C6" i="1"/>
</calcChain>
</file>

<file path=xl/sharedStrings.xml><?xml version="1.0" encoding="utf-8"?>
<sst xmlns="http://schemas.openxmlformats.org/spreadsheetml/2006/main" count="63" uniqueCount="49">
  <si>
    <t>Buff_ID</t>
    <phoneticPr fontId="2" type="noConversion"/>
  </si>
  <si>
    <t>Buff_name</t>
    <phoneticPr fontId="2" type="noConversion"/>
  </si>
  <si>
    <t>buffNameId</t>
    <phoneticPr fontId="2" type="noConversion"/>
  </si>
  <si>
    <t>buff</t>
    <phoneticPr fontId="2" type="noConversion"/>
  </si>
  <si>
    <t>Desc_id</t>
    <phoneticPr fontId="2" type="noConversion"/>
  </si>
  <si>
    <t>Show</t>
    <phoneticPr fontId="2" type="noConversion"/>
  </si>
  <si>
    <t>Damage_type</t>
    <phoneticPr fontId="2" type="noConversion"/>
  </si>
  <si>
    <t>Damage</t>
    <phoneticPr fontId="2" type="noConversion"/>
  </si>
  <si>
    <t>Health_type</t>
    <phoneticPr fontId="2" type="noConversion"/>
  </si>
  <si>
    <t>Health</t>
    <phoneticPr fontId="2" type="noConversion"/>
  </si>
  <si>
    <t>Attribute</t>
    <phoneticPr fontId="2" type="noConversion"/>
  </si>
  <si>
    <t>Attribute_type</t>
    <phoneticPr fontId="2" type="noConversion"/>
  </si>
  <si>
    <t>Attribute_num</t>
    <phoneticPr fontId="2" type="noConversion"/>
  </si>
  <si>
    <t>buff_state</t>
    <phoneticPr fontId="2" type="noConversion"/>
  </si>
  <si>
    <t>status</t>
  </si>
  <si>
    <t>序号</t>
    <phoneticPr fontId="2" type="noConversion"/>
  </si>
  <si>
    <t>名称</t>
    <phoneticPr fontId="2" type="noConversion"/>
  </si>
  <si>
    <t>buff类型</t>
    <phoneticPr fontId="2" type="noConversion"/>
  </si>
  <si>
    <t>buff说明ID</t>
    <phoneticPr fontId="2" type="noConversion"/>
  </si>
  <si>
    <t>是否显示</t>
    <phoneticPr fontId="2" type="noConversion"/>
  </si>
  <si>
    <t>伤害计算方式</t>
    <phoneticPr fontId="2" type="noConversion"/>
  </si>
  <si>
    <t>造成伤害参数</t>
    <phoneticPr fontId="2" type="noConversion"/>
  </si>
  <si>
    <t>治疗计算方式</t>
    <phoneticPr fontId="2" type="noConversion"/>
  </si>
  <si>
    <t>造成治疗参数</t>
    <phoneticPr fontId="2" type="noConversion"/>
  </si>
  <si>
    <t>属性变化（属性类型）</t>
    <phoneticPr fontId="2" type="noConversion"/>
  </si>
  <si>
    <t>属性变化方式</t>
    <phoneticPr fontId="2" type="noConversion"/>
  </si>
  <si>
    <t>属性变化数值</t>
    <phoneticPr fontId="2" type="noConversion"/>
  </si>
  <si>
    <t>造成特殊状态</t>
    <phoneticPr fontId="2" type="noConversion"/>
  </si>
  <si>
    <t>状态</t>
    <phoneticPr fontId="2" type="noConversion"/>
  </si>
  <si>
    <t>int</t>
    <phoneticPr fontId="2" type="noConversion"/>
  </si>
  <si>
    <t>int</t>
    <phoneticPr fontId="2" type="noConversion"/>
  </si>
  <si>
    <t>说明</t>
    <phoneticPr fontId="2" type="noConversion"/>
  </si>
  <si>
    <t>BUFF名称</t>
    <phoneticPr fontId="2" type="noConversion"/>
  </si>
  <si>
    <t>BUFF名称对应ID</t>
    <phoneticPr fontId="2" type="noConversion"/>
  </si>
  <si>
    <t>1）增益  2）减益 3）无法驱散</t>
    <phoneticPr fontId="2" type="noConversion"/>
  </si>
  <si>
    <t>说明文字编号</t>
    <phoneticPr fontId="2" type="noConversion"/>
  </si>
  <si>
    <t>1）显示 2）不显示</t>
    <phoneticPr fontId="2" type="noConversion"/>
  </si>
  <si>
    <t>1)固定值 2）按照属性计算</t>
    <phoneticPr fontId="2" type="noConversion"/>
  </si>
  <si>
    <t>看属性类型表</t>
    <phoneticPr fontId="2" type="noConversion"/>
  </si>
  <si>
    <t>1）固定值 2）百分比</t>
    <phoneticPr fontId="2" type="noConversion"/>
  </si>
  <si>
    <t>无敌，必中等</t>
    <phoneticPr fontId="2" type="noConversion"/>
  </si>
  <si>
    <t>是否开启</t>
    <phoneticPr fontId="2" type="noConversion"/>
  </si>
  <si>
    <t>流血buff</t>
    <phoneticPr fontId="2" type="noConversion"/>
  </si>
  <si>
    <t>增加攻击力</t>
    <phoneticPr fontId="2" type="noConversion"/>
  </si>
  <si>
    <t>增加防御力</t>
    <phoneticPr fontId="2" type="noConversion"/>
  </si>
  <si>
    <t>降低攻击力</t>
    <phoneticPr fontId="2" type="noConversion"/>
  </si>
  <si>
    <t>降低防御力</t>
    <phoneticPr fontId="2" type="noConversion"/>
  </si>
  <si>
    <t>无敌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</si>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</sst>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0" fontId="0" fillId="0" borderId="2" xfId="0" applyBorder="1">
      <alignment vertical="center"/>
    </xf>
    <xf numFmtId="9" fontId="0" fillId="0" borderId="0" xfId="0" applyNumberFormat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D11" sqref="D11"/>
    </sheetView>
  </sheetViews>
  <sheetFormatPr defaultRowHeight="14.25" x14ac:dyDescent="0.2"/>
  <cols>
    <col min="1" max="1" width="15.375" customWidth="1"/>
    <col min="2" max="3" width="19.5" customWidth="1"/>
    <col min="4" max="4" width="28.375" bestFit="1" customWidth="1"/>
    <col min="5" max="5" width="13" bestFit="1" customWidth="1"/>
    <col min="6" max="6" width="17.875" bestFit="1" customWidth="1"/>
    <col min="7" max="7" width="24.75" bestFit="1" customWidth="1"/>
    <col min="8" max="8" width="18.875" customWidth="1"/>
    <col min="9" max="9" width="24.75" bestFit="1" customWidth="1"/>
    <col min="10" max="13" width="18.25" customWidth="1"/>
    <col min="14" max="14" width="13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2">
      <c r="A3" s="1" t="s">
        <v>29</v>
      </c>
      <c r="B3" s="1" t="s">
        <v>48</v>
      </c>
      <c r="C3" s="1" t="s">
        <v>29</v>
      </c>
      <c r="D3" s="1" t="s">
        <v>29</v>
      </c>
      <c r="E3" s="1" t="s">
        <v>29</v>
      </c>
      <c r="F3" s="1" t="s">
        <v>30</v>
      </c>
      <c r="G3" s="1" t="s">
        <v>29</v>
      </c>
      <c r="H3" s="1" t="s">
        <v>29</v>
      </c>
      <c r="I3" s="1" t="s">
        <v>30</v>
      </c>
      <c r="J3" s="1" t="s">
        <v>29</v>
      </c>
      <c r="K3" s="1" t="s">
        <v>29</v>
      </c>
      <c r="L3" s="1" t="s">
        <v>29</v>
      </c>
      <c r="M3" s="1" t="s">
        <v>30</v>
      </c>
      <c r="N3" s="1" t="s">
        <v>29</v>
      </c>
      <c r="O3" s="1" t="s">
        <v>29</v>
      </c>
    </row>
    <row r="4" spans="1:15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5" x14ac:dyDescent="0.2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/>
      <c r="I5" s="1" t="s">
        <v>37</v>
      </c>
      <c r="J5" s="1"/>
      <c r="K5" s="1" t="s">
        <v>38</v>
      </c>
      <c r="L5" s="1" t="s">
        <v>39</v>
      </c>
      <c r="M5" s="1"/>
      <c r="N5" s="1" t="s">
        <v>40</v>
      </c>
      <c r="O5" s="1" t="s">
        <v>41</v>
      </c>
    </row>
    <row r="6" spans="1:15" x14ac:dyDescent="0.2">
      <c r="A6" s="2">
        <v>4071001001</v>
      </c>
      <c r="B6" t="s">
        <v>42</v>
      </c>
      <c r="C6">
        <f>A6</f>
        <v>4071001001</v>
      </c>
      <c r="D6">
        <v>2</v>
      </c>
      <c r="E6">
        <v>101</v>
      </c>
      <c r="F6">
        <v>1</v>
      </c>
      <c r="G6">
        <v>1</v>
      </c>
      <c r="H6">
        <v>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">
      <c r="A7">
        <v>1011001001</v>
      </c>
      <c r="B7" t="s">
        <v>43</v>
      </c>
      <c r="C7">
        <f t="shared" ref="C7:C11" si="0">A7</f>
        <v>1011001001</v>
      </c>
      <c r="D7">
        <v>1</v>
      </c>
      <c r="E7">
        <v>101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200</v>
      </c>
      <c r="N7">
        <v>0</v>
      </c>
      <c r="O7">
        <v>1</v>
      </c>
    </row>
    <row r="8" spans="1:15" x14ac:dyDescent="0.2">
      <c r="A8">
        <v>1021001002</v>
      </c>
      <c r="B8" t="s">
        <v>44</v>
      </c>
      <c r="C8">
        <f t="shared" si="0"/>
        <v>1021001002</v>
      </c>
      <c r="D8">
        <v>1</v>
      </c>
      <c r="E8">
        <v>101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 s="3">
        <v>0.2</v>
      </c>
      <c r="N8">
        <v>0</v>
      </c>
      <c r="O8">
        <v>1</v>
      </c>
    </row>
    <row r="9" spans="1:15" x14ac:dyDescent="0.2">
      <c r="A9">
        <v>2011001001</v>
      </c>
      <c r="B9" t="s">
        <v>45</v>
      </c>
      <c r="C9">
        <f t="shared" si="0"/>
        <v>2011001001</v>
      </c>
      <c r="D9">
        <v>2</v>
      </c>
      <c r="E9">
        <v>101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200</v>
      </c>
      <c r="N9">
        <v>0</v>
      </c>
      <c r="O9">
        <v>1</v>
      </c>
    </row>
    <row r="10" spans="1:15" x14ac:dyDescent="0.2">
      <c r="A10">
        <v>2021001001</v>
      </c>
      <c r="B10" t="s">
        <v>46</v>
      </c>
      <c r="C10">
        <f t="shared" si="0"/>
        <v>2021001001</v>
      </c>
      <c r="D10">
        <v>2</v>
      </c>
      <c r="E10">
        <v>101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 s="3">
        <v>0.2</v>
      </c>
      <c r="N10">
        <v>0</v>
      </c>
      <c r="O10">
        <v>1</v>
      </c>
    </row>
    <row r="11" spans="1:15" x14ac:dyDescent="0.2">
      <c r="A11">
        <v>4121001001</v>
      </c>
      <c r="B11" t="s">
        <v>47</v>
      </c>
      <c r="C11">
        <f t="shared" si="0"/>
        <v>4121001001</v>
      </c>
      <c r="D11">
        <v>3</v>
      </c>
      <c r="E11">
        <v>101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2019-01-16T09:45:07Z</dcterms:created>
  <dcterms:modified xsi:type="dcterms:W3CDTF">2019-01-16T10:23:22Z</dcterms:modified>
</cp:coreProperties>
</file>