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7\"/>
    </mc:Choice>
  </mc:AlternateContent>
  <bookViews>
    <workbookView xWindow="0" yWindow="0" windowWidth="12200" windowHeight="5900"/>
  </bookViews>
  <sheets>
    <sheet name="Sheet1" sheetId="4" r:id="rId1"/>
    <sheet name="提案システム" sheetId="1" r:id="rId2"/>
    <sheet name="ラウンドロビンLB実験データ" sheetId="2" r:id="rId3"/>
    <sheet name="比較" sheetId="3" r:id="rId4"/>
  </sheets>
  <definedNames>
    <definedName name="_10.17ラウンドロビン" localSheetId="2">ラウンドロビンLB実験データ!$A$3:$D$197</definedName>
    <definedName name="_10.17自作_1" localSheetId="1">提案システム!$A$3:$D$80</definedName>
    <definedName name="LB_data_output_1" localSheetId="0">Sheet1!$B$3:$E$278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5" i="4"/>
  <c r="C6" i="4"/>
  <c r="C7" i="4"/>
  <c r="C8" i="4"/>
  <c r="C4" i="4"/>
  <c r="B3" i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" i="2"/>
  <c r="B3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F5" i="2"/>
  <c r="F5" i="1"/>
  <c r="B4" i="1"/>
</calcChain>
</file>

<file path=xl/connections.xml><?xml version="1.0" encoding="utf-8"?>
<connections xmlns="http://schemas.openxmlformats.org/spreadsheetml/2006/main">
  <connection id="1" name="10.17ラウンドロビン" type="6" refreshedVersion="6" background="1" saveData="1">
    <textPr codePage="932" sourceFile="C:\Users\1821086\GitHub\1821086_matsuo_thesis\実験\新しいフォルダー\10.17ラウンドロビン.txt" tab="0" delimiter="/">
      <textFields count="3">
        <textField/>
        <textField/>
        <textField/>
      </textFields>
    </textPr>
  </connection>
  <connection id="2" name="10.17自作" type="6" refreshedVersion="6" background="1" saveData="1">
    <textPr codePage="932" sourceFile="C:\Users\1821086\GitHub\1821086_matsuo_thesis\実験\新しいフォルダー\10.17自作.txt" tab="0" delimiter="/">
      <textFields count="3">
        <textField type="YMD"/>
        <textField/>
        <textField/>
      </textFields>
    </textPr>
  </connection>
  <connection id="3" name="LB_data_output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<sst xmlns="http://schemas.openxmlformats.org/spreadsheetml/2006/main" count="442" uniqueCount="12">
  <si>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</si>
  <si>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</si>
  <si>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</si>
  <si>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</si>
  <si>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</si>
  <si>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</si>
  <si>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ラウンドロビンの平均速度</t>
    <rPh sb="8" eb="12">
      <t>ヘイキンソクド</t>
    </rPh>
    <phoneticPr fontId="1"/>
  </si>
  <si>
    <t>自作LBの平均速度</t>
    <rPh sb="0" eb="2">
      <t>ジサク</t>
    </rPh>
    <rPh sb="5" eb="9">
      <t>ヘイキンソクド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</si>
  <si>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</si>
  <si>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</si>
  <si>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ラウンドロビン方式</t>
    <rPh sb="7" eb="9">
      <t>ホウシキ</t>
    </rPh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</si>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</sst>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h&quot;時間&quot;mm&quot;分&quot;"/>
    <numFmt numFmtId="178" formatCode="[$-F800]dddd\,\ mmmm\ dd\,\ yyyy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33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B06-B67C-1835029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3376"/>
        <c:axId val="400616168"/>
      </c:scatterChart>
      <c:valAx>
        <c:axId val="3983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6168"/>
        <c:crosses val="autoZero"/>
        <c:crossBetween val="midCat"/>
      </c:valAx>
      <c:valAx>
        <c:axId val="4006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3033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A9-BA76-F5D443CE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6952"/>
        <c:axId val="400613424"/>
      </c:lineChart>
      <c:catAx>
        <c:axId val="400616952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3424"/>
        <c:crosses val="autoZero"/>
        <c:auto val="1"/>
        <c:lblAlgn val="ctr"/>
        <c:lblOffset val="100"/>
        <c:noMultiLvlLbl val="0"/>
      </c:catAx>
      <c:valAx>
        <c:axId val="4006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提案システムの速度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A39-A7AA-B235E1E8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14208"/>
        <c:axId val="400618912"/>
      </c:scatterChart>
      <c:valAx>
        <c:axId val="4006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8912"/>
        <c:crosses val="autoZero"/>
        <c:crossBetween val="midCat"/>
      </c:valAx>
      <c:valAx>
        <c:axId val="4006189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42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ラウンドロビンの速度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66F-AD53-481B8D79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7736"/>
        <c:axId val="400614600"/>
      </c:lineChart>
      <c:catAx>
        <c:axId val="400617736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4600"/>
        <c:crosses val="autoZero"/>
        <c:auto val="1"/>
        <c:lblAlgn val="ctr"/>
        <c:lblOffset val="100"/>
        <c:noMultiLvlLbl val="0"/>
      </c:catAx>
      <c:valAx>
        <c:axId val="4006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5</xdr:row>
      <xdr:rowOff>82550</xdr:rowOff>
    </xdr:from>
    <xdr:to>
      <xdr:col>10</xdr:col>
      <xdr:colOff>314325</xdr:colOff>
      <xdr:row>17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50800</xdr:rowOff>
    </xdr:from>
    <xdr:to>
      <xdr:col>10</xdr:col>
      <xdr:colOff>244475</xdr:colOff>
      <xdr:row>18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222250</xdr:rowOff>
    </xdr:from>
    <xdr:to>
      <xdr:col>8</xdr:col>
      <xdr:colOff>0</xdr:colOff>
      <xdr:row>12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12700</xdr:rowOff>
    </xdr:from>
    <xdr:to>
      <xdr:col>15</xdr:col>
      <xdr:colOff>609600</xdr:colOff>
      <xdr:row>13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B_data_output_1" connectionId="3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.17自作_1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.17ラウンドロビン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H3" sqref="H3"/>
    </sheetView>
  </sheetViews>
  <sheetFormatPr defaultRowHeight="18" x14ac:dyDescent="0.55000000000000004"/>
  <cols>
    <col min="1" max="1" width="14.58203125" bestFit="1" customWidth="1"/>
    <col min="2" max="2" width="12.9140625" customWidth="1"/>
    <col min="3" max="3" width="11.83203125" customWidth="1"/>
    <col min="4" max="4" width="12.33203125" bestFit="1" customWidth="1"/>
    <col min="5" max="5" width="27.33203125" bestFit="1" customWidth="1"/>
  </cols>
  <sheetData>
    <row r="1" spans="1:7" x14ac:dyDescent="0.55000000000000004">
      <c r="B1" s="10" t="s">
        <v>9</v>
      </c>
      <c r="C1" s="10"/>
      <c r="D1" s="10"/>
      <c r="E1" s="10"/>
    </row>
    <row r="2" spans="1:7" x14ac:dyDescent="0.55000000000000004">
      <c r="A2" t="s">
        <v>11</v>
      </c>
      <c r="B2" s="7" t="s">
        <v>3</v>
      </c>
      <c r="C2" s="4" t="s">
        <v>8</v>
      </c>
      <c r="D2" s="6" t="s">
        <v>4</v>
      </c>
      <c r="E2" s="6" t="s">
        <v>5</v>
      </c>
    </row>
    <row r="3" spans="1:7" x14ac:dyDescent="0.55000000000000004">
      <c r="A3" s="8"/>
      <c r="B3" s="9">
        <v>44505.105326585646</v>
      </c>
      <c r="C3">
        <v>0</v>
      </c>
      <c r="D3" s="12">
        <v>0.131464</v>
      </c>
      <c r="E3" t="s">
        <v>0</v>
      </c>
      <c r="G3">
        <f>AVERAGE(D3:D278)</f>
        <v>0.17074296638486305</v>
      </c>
    </row>
    <row r="4" spans="1:7" x14ac:dyDescent="0.55000000000000004">
      <c r="A4" s="8"/>
      <c r="B4" s="9">
        <v>44505.108800254631</v>
      </c>
      <c r="C4" s="9">
        <f>B4-$B$3</f>
        <v>3.4736689849523827E-3</v>
      </c>
      <c r="D4" s="12">
        <v>8.6284722222222221E-2</v>
      </c>
      <c r="E4" t="s">
        <v>0</v>
      </c>
    </row>
    <row r="5" spans="1:7" x14ac:dyDescent="0.55000000000000004">
      <c r="A5" s="8"/>
      <c r="B5" s="9">
        <v>44505.112275069441</v>
      </c>
      <c r="C5" s="9">
        <f t="shared" ref="C5:C68" si="0">B5-$B$3</f>
        <v>6.9484837949858047E-3</v>
      </c>
      <c r="D5" s="12">
        <v>0.10573299999999999</v>
      </c>
      <c r="E5" t="s">
        <v>1</v>
      </c>
    </row>
    <row r="6" spans="1:7" x14ac:dyDescent="0.55000000000000004">
      <c r="A6" s="8"/>
      <c r="B6" s="9">
        <v>44505.115749178243</v>
      </c>
      <c r="C6" s="9">
        <f t="shared" si="0"/>
        <v>1.042259259702405E-2</v>
      </c>
      <c r="D6" s="12">
        <v>0.12168</v>
      </c>
      <c r="E6" t="s">
        <v>0</v>
      </c>
    </row>
    <row r="7" spans="1:7" x14ac:dyDescent="0.55000000000000004">
      <c r="A7" s="8"/>
      <c r="B7" s="9">
        <v>44505.119231932869</v>
      </c>
      <c r="C7" s="9">
        <f t="shared" si="0"/>
        <v>1.3905347223044373E-2</v>
      </c>
      <c r="D7" s="12">
        <v>0.111369</v>
      </c>
      <c r="E7" t="s">
        <v>2</v>
      </c>
    </row>
    <row r="8" spans="1:7" x14ac:dyDescent="0.55000000000000004">
      <c r="A8" s="8"/>
      <c r="B8" s="9">
        <v>44505.122705185182</v>
      </c>
      <c r="C8" s="9">
        <f t="shared" si="0"/>
        <v>1.7378599535732064E-2</v>
      </c>
      <c r="D8" s="12">
        <v>5.3799E-2</v>
      </c>
      <c r="E8" t="s">
        <v>0</v>
      </c>
    </row>
    <row r="9" spans="1:7" x14ac:dyDescent="0.55000000000000004">
      <c r="A9" s="8"/>
      <c r="B9" s="9">
        <v>44505.126179027779</v>
      </c>
      <c r="C9" s="9">
        <f t="shared" si="0"/>
        <v>2.0852442132309079E-2</v>
      </c>
      <c r="D9" s="12">
        <v>9.6651000000000001E-2</v>
      </c>
      <c r="E9" t="s">
        <v>0</v>
      </c>
    </row>
    <row r="10" spans="1:7" x14ac:dyDescent="0.55000000000000004">
      <c r="A10" s="8"/>
      <c r="B10" s="9">
        <v>44505.129652812502</v>
      </c>
      <c r="C10" s="9">
        <f t="shared" si="0"/>
        <v>2.4326226855919231E-2</v>
      </c>
      <c r="D10" s="12">
        <v>9.1179999999999997E-2</v>
      </c>
      <c r="E10" t="s">
        <v>0</v>
      </c>
    </row>
    <row r="11" spans="1:7" x14ac:dyDescent="0.55000000000000004">
      <c r="A11" s="8"/>
      <c r="B11" s="9">
        <v>44505.133127453701</v>
      </c>
      <c r="C11" s="9">
        <f t="shared" si="0"/>
        <v>2.7800868054328021E-2</v>
      </c>
      <c r="D11" s="12">
        <v>9.6244999999999997E-2</v>
      </c>
      <c r="E11" t="s">
        <v>1</v>
      </c>
    </row>
    <row r="12" spans="1:7" x14ac:dyDescent="0.55000000000000004">
      <c r="A12" s="8"/>
      <c r="B12" s="9">
        <v>44505.136601678241</v>
      </c>
      <c r="C12" s="9">
        <f t="shared" si="0"/>
        <v>3.1275092595024034E-2</v>
      </c>
      <c r="D12" s="12">
        <v>0.13480600000000001</v>
      </c>
      <c r="E12" t="s">
        <v>0</v>
      </c>
    </row>
    <row r="13" spans="1:7" x14ac:dyDescent="0.55000000000000004">
      <c r="A13" s="8"/>
      <c r="B13" s="9">
        <v>44505.140084375002</v>
      </c>
      <c r="C13" s="9">
        <f t="shared" si="0"/>
        <v>3.4757789355353452E-2</v>
      </c>
      <c r="D13" s="12">
        <v>9.5449999999999993E-2</v>
      </c>
      <c r="E13" t="s">
        <v>2</v>
      </c>
    </row>
    <row r="14" spans="1:7" x14ac:dyDescent="0.55000000000000004">
      <c r="A14" s="8"/>
      <c r="B14" s="9">
        <v>44505.143558981479</v>
      </c>
      <c r="C14" s="9">
        <f t="shared" si="0"/>
        <v>3.8232395832892507E-2</v>
      </c>
      <c r="D14" s="12">
        <v>0.14577699999999999</v>
      </c>
      <c r="E14" t="s">
        <v>0</v>
      </c>
    </row>
    <row r="15" spans="1:7" x14ac:dyDescent="0.55000000000000004">
      <c r="A15" s="8"/>
      <c r="B15" s="9">
        <v>44505.147033807873</v>
      </c>
      <c r="C15" s="9">
        <f t="shared" si="0"/>
        <v>4.1707222226250451E-2</v>
      </c>
      <c r="D15" s="12">
        <v>0.17857200000000001</v>
      </c>
      <c r="E15" t="s">
        <v>0</v>
      </c>
    </row>
    <row r="16" spans="1:7" x14ac:dyDescent="0.55000000000000004">
      <c r="A16" s="8"/>
      <c r="B16" s="9">
        <v>44505.150507511571</v>
      </c>
      <c r="C16" s="9">
        <f t="shared" si="0"/>
        <v>4.5180925924796611E-2</v>
      </c>
      <c r="D16" s="12">
        <v>9.2453999999999995E-2</v>
      </c>
      <c r="E16" t="s">
        <v>0</v>
      </c>
    </row>
    <row r="17" spans="1:5" x14ac:dyDescent="0.55000000000000004">
      <c r="A17" s="8"/>
      <c r="B17" s="9">
        <v>44505.153982291667</v>
      </c>
      <c r="C17" s="9">
        <f t="shared" si="0"/>
        <v>4.8655706021236256E-2</v>
      </c>
      <c r="D17" s="12">
        <v>9.9816000000000002E-2</v>
      </c>
      <c r="E17" t="s">
        <v>1</v>
      </c>
    </row>
    <row r="18" spans="1:5" x14ac:dyDescent="0.55000000000000004">
      <c r="A18" s="8"/>
      <c r="B18" s="9">
        <v>44505.157456354165</v>
      </c>
      <c r="C18" s="9">
        <f t="shared" si="0"/>
        <v>5.2129768519080244E-2</v>
      </c>
      <c r="D18" s="12">
        <v>0.124737</v>
      </c>
      <c r="E18" t="s">
        <v>0</v>
      </c>
    </row>
    <row r="19" spans="1:5" x14ac:dyDescent="0.55000000000000004">
      <c r="A19" s="8"/>
      <c r="B19" s="9">
        <v>44505.160930393518</v>
      </c>
      <c r="C19" s="9">
        <f t="shared" si="0"/>
        <v>5.5603807872103062E-2</v>
      </c>
      <c r="D19" s="12">
        <v>0.111816</v>
      </c>
      <c r="E19" t="s">
        <v>0</v>
      </c>
    </row>
    <row r="20" spans="1:5" x14ac:dyDescent="0.55000000000000004">
      <c r="A20" s="8"/>
      <c r="B20" s="9">
        <v>44505.164404131945</v>
      </c>
      <c r="C20" s="9">
        <f t="shared" si="0"/>
        <v>5.9077546298794914E-2</v>
      </c>
      <c r="D20" s="12">
        <v>8.2794999999999994E-2</v>
      </c>
      <c r="E20" t="s">
        <v>0</v>
      </c>
    </row>
    <row r="21" spans="1:5" x14ac:dyDescent="0.55000000000000004">
      <c r="A21" s="8"/>
      <c r="B21" s="9">
        <v>44505.167878113425</v>
      </c>
      <c r="C21" s="9">
        <f t="shared" si="0"/>
        <v>6.2551527778850868E-2</v>
      </c>
      <c r="D21" s="12">
        <v>0.102433</v>
      </c>
      <c r="E21" t="s">
        <v>0</v>
      </c>
    </row>
    <row r="22" spans="1:5" x14ac:dyDescent="0.55000000000000004">
      <c r="A22" s="8"/>
      <c r="B22" s="9">
        <v>44505.171352592595</v>
      </c>
      <c r="C22" s="9">
        <f t="shared" si="0"/>
        <v>6.6026006948959548E-2</v>
      </c>
      <c r="D22" s="12">
        <v>8.0982999999999999E-2</v>
      </c>
      <c r="E22" t="s">
        <v>1</v>
      </c>
    </row>
    <row r="23" spans="1:5" x14ac:dyDescent="0.55000000000000004">
      <c r="A23" s="8"/>
      <c r="B23" s="9">
        <v>44505.174826724535</v>
      </c>
      <c r="C23" s="9">
        <f t="shared" si="0"/>
        <v>6.9500138888543006E-2</v>
      </c>
      <c r="D23" s="12">
        <v>0.12696199999999999</v>
      </c>
      <c r="E23" t="s">
        <v>0</v>
      </c>
    </row>
    <row r="24" spans="1:5" x14ac:dyDescent="0.55000000000000004">
      <c r="A24" s="8"/>
      <c r="B24" s="9">
        <v>44505.178309456016</v>
      </c>
      <c r="C24" s="9">
        <f t="shared" si="0"/>
        <v>7.2982870369742159E-2</v>
      </c>
      <c r="D24" s="12">
        <v>0.100051</v>
      </c>
      <c r="E24" t="s">
        <v>2</v>
      </c>
    </row>
    <row r="25" spans="1:5" x14ac:dyDescent="0.55000000000000004">
      <c r="A25" s="8"/>
      <c r="B25" s="9">
        <v>44505.181783900465</v>
      </c>
      <c r="C25" s="9">
        <f t="shared" si="0"/>
        <v>7.6457314818981104E-2</v>
      </c>
      <c r="D25" s="12">
        <v>0.15713099999999999</v>
      </c>
      <c r="E25" t="s">
        <v>0</v>
      </c>
    </row>
    <row r="26" spans="1:5" x14ac:dyDescent="0.55000000000000004">
      <c r="A26" s="8"/>
      <c r="B26" s="9">
        <v>44505.185257824072</v>
      </c>
      <c r="C26" s="9">
        <f t="shared" si="0"/>
        <v>7.9931238426070195E-2</v>
      </c>
      <c r="D26" s="12">
        <v>0.10066600000000001</v>
      </c>
      <c r="E26" t="s">
        <v>0</v>
      </c>
    </row>
    <row r="27" spans="1:5" x14ac:dyDescent="0.55000000000000004">
      <c r="A27" s="8"/>
      <c r="B27" s="9">
        <v>44505.188731574075</v>
      </c>
      <c r="C27" s="9">
        <f t="shared" si="0"/>
        <v>8.3404988428810611E-2</v>
      </c>
      <c r="D27" s="12">
        <v>9.4092999999999996E-2</v>
      </c>
      <c r="E27" t="s">
        <v>0</v>
      </c>
    </row>
    <row r="28" spans="1:5" x14ac:dyDescent="0.55000000000000004">
      <c r="A28" s="8"/>
      <c r="B28" s="9">
        <v>44505.192206238426</v>
      </c>
      <c r="C28" s="9">
        <f t="shared" si="0"/>
        <v>8.687965277931653E-2</v>
      </c>
      <c r="D28" s="12">
        <v>9.3747999999999998E-2</v>
      </c>
      <c r="E28" t="s">
        <v>1</v>
      </c>
    </row>
    <row r="29" spans="1:5" x14ac:dyDescent="0.55000000000000004">
      <c r="A29" s="8"/>
      <c r="B29" s="9">
        <v>44505.195680266203</v>
      </c>
      <c r="C29" s="9">
        <f t="shared" si="0"/>
        <v>9.0353680556290783E-2</v>
      </c>
      <c r="D29" s="12">
        <v>0.128636</v>
      </c>
      <c r="E29" t="s">
        <v>0</v>
      </c>
    </row>
    <row r="30" spans="1:5" x14ac:dyDescent="0.55000000000000004">
      <c r="A30" s="8"/>
      <c r="B30" s="9">
        <v>44505.199163090278</v>
      </c>
      <c r="C30" s="9">
        <f t="shared" si="0"/>
        <v>9.3836504631326534E-2</v>
      </c>
      <c r="D30" s="12">
        <v>0.114479</v>
      </c>
      <c r="E30" t="s">
        <v>2</v>
      </c>
    </row>
    <row r="31" spans="1:5" x14ac:dyDescent="0.55000000000000004">
      <c r="A31" s="8"/>
      <c r="B31" s="9">
        <v>44505.202637499999</v>
      </c>
      <c r="C31" s="9">
        <f t="shared" si="0"/>
        <v>9.7310914352419786E-2</v>
      </c>
      <c r="D31" s="12">
        <v>0.14832200000000001</v>
      </c>
      <c r="E31" t="s">
        <v>0</v>
      </c>
    </row>
    <row r="32" spans="1:5" x14ac:dyDescent="0.55000000000000004">
      <c r="A32" s="8"/>
      <c r="B32" s="9">
        <v>44505.206111203704</v>
      </c>
      <c r="C32" s="9">
        <f t="shared" si="0"/>
        <v>0.1007846180582419</v>
      </c>
      <c r="D32" s="12">
        <v>9.3298000000000006E-2</v>
      </c>
      <c r="E32" t="s">
        <v>0</v>
      </c>
    </row>
    <row r="33" spans="1:5" x14ac:dyDescent="0.55000000000000004">
      <c r="A33" s="8"/>
      <c r="B33" s="9">
        <v>44505.209585115743</v>
      </c>
      <c r="C33" s="9">
        <f t="shared" si="0"/>
        <v>0.10425853009655839</v>
      </c>
      <c r="D33" s="12">
        <v>0.107902</v>
      </c>
      <c r="E33" t="s">
        <v>0</v>
      </c>
    </row>
    <row r="34" spans="1:5" x14ac:dyDescent="0.55000000000000004">
      <c r="A34" s="8"/>
      <c r="B34" s="9">
        <v>44505.213058946756</v>
      </c>
      <c r="C34" s="9">
        <f t="shared" si="0"/>
        <v>0.10773236110981088</v>
      </c>
      <c r="D34" s="12">
        <v>0.112748</v>
      </c>
      <c r="E34" t="s">
        <v>1</v>
      </c>
    </row>
    <row r="35" spans="1:5" x14ac:dyDescent="0.55000000000000004">
      <c r="A35" s="8"/>
      <c r="B35" s="9">
        <v>44505.216532858794</v>
      </c>
      <c r="C35" s="9">
        <f t="shared" si="0"/>
        <v>0.11120627314812737</v>
      </c>
      <c r="D35" s="12">
        <v>0.106299</v>
      </c>
      <c r="E35" t="s">
        <v>0</v>
      </c>
    </row>
    <row r="36" spans="1:5" x14ac:dyDescent="0.55000000000000004">
      <c r="A36" s="8"/>
      <c r="B36" s="9">
        <v>44505.22002616898</v>
      </c>
      <c r="C36" s="9">
        <f t="shared" si="0"/>
        <v>0.11469958333327668</v>
      </c>
      <c r="D36" s="12">
        <v>1.0246900000000001</v>
      </c>
      <c r="E36" t="s">
        <v>2</v>
      </c>
    </row>
    <row r="37" spans="1:5" x14ac:dyDescent="0.55000000000000004">
      <c r="A37" s="8"/>
      <c r="B37" s="9">
        <v>44505.22350064815</v>
      </c>
      <c r="C37" s="9">
        <f t="shared" si="0"/>
        <v>0.11817406250338536</v>
      </c>
      <c r="D37" s="12">
        <v>0.15281600000000001</v>
      </c>
      <c r="E37" t="s">
        <v>0</v>
      </c>
    </row>
    <row r="38" spans="1:5" x14ac:dyDescent="0.55000000000000004">
      <c r="A38" s="8"/>
      <c r="B38" s="9">
        <v>44505.226974548612</v>
      </c>
      <c r="C38" s="9">
        <f t="shared" si="0"/>
        <v>0.12164796296565328</v>
      </c>
      <c r="D38" s="12">
        <v>0.108015</v>
      </c>
      <c r="E38" t="s">
        <v>0</v>
      </c>
    </row>
    <row r="39" spans="1:5" x14ac:dyDescent="0.55000000000000004">
      <c r="A39" s="8"/>
      <c r="B39" s="9">
        <v>44505.23044821759</v>
      </c>
      <c r="C39" s="9">
        <f t="shared" si="0"/>
        <v>0.1251216319433297</v>
      </c>
      <c r="D39" s="12">
        <v>8.6568999999999993E-2</v>
      </c>
      <c r="E39" t="s">
        <v>0</v>
      </c>
    </row>
    <row r="40" spans="1:5" x14ac:dyDescent="0.55000000000000004">
      <c r="A40" s="8"/>
      <c r="B40" s="9">
        <v>44505.233922951389</v>
      </c>
      <c r="C40" s="9">
        <f t="shared" si="0"/>
        <v>0.12859636574285105</v>
      </c>
      <c r="D40" s="12">
        <v>0.10560600000000001</v>
      </c>
      <c r="E40" t="s">
        <v>1</v>
      </c>
    </row>
    <row r="41" spans="1:5" x14ac:dyDescent="0.55000000000000004">
      <c r="A41" s="8"/>
      <c r="B41" s="9">
        <v>44505.237397048608</v>
      </c>
      <c r="C41" s="9">
        <f t="shared" si="0"/>
        <v>0.13207046296156477</v>
      </c>
      <c r="D41" s="12">
        <v>0.11738899999999999</v>
      </c>
      <c r="E41" t="s">
        <v>0</v>
      </c>
    </row>
    <row r="42" spans="1:5" x14ac:dyDescent="0.55000000000000004">
      <c r="A42" s="8"/>
      <c r="B42" s="9">
        <v>44505.240879780089</v>
      </c>
      <c r="C42" s="9">
        <f t="shared" si="0"/>
        <v>0.13555319444276392</v>
      </c>
      <c r="D42" s="12">
        <v>9.1952000000000006E-2</v>
      </c>
      <c r="E42" t="s">
        <v>2</v>
      </c>
    </row>
    <row r="43" spans="1:5" x14ac:dyDescent="0.55000000000000004">
      <c r="A43" s="8"/>
      <c r="B43" s="9">
        <v>44505.244354201386</v>
      </c>
      <c r="C43" s="9">
        <f t="shared" si="0"/>
        <v>0.13902761573990574</v>
      </c>
      <c r="D43" s="12">
        <v>0.14652699999999999</v>
      </c>
      <c r="E43" t="s">
        <v>0</v>
      </c>
    </row>
    <row r="44" spans="1:5" x14ac:dyDescent="0.55000000000000004">
      <c r="A44" s="8"/>
      <c r="B44" s="9">
        <v>44505.247828020831</v>
      </c>
      <c r="C44" s="9">
        <f t="shared" si="0"/>
        <v>0.14250143518438563</v>
      </c>
      <c r="D44" s="12">
        <v>0.10517600000000001</v>
      </c>
      <c r="E44" t="s">
        <v>0</v>
      </c>
    </row>
    <row r="45" spans="1:5" x14ac:dyDescent="0.55000000000000004">
      <c r="A45" s="8"/>
      <c r="B45" s="9">
        <v>44505.251301898148</v>
      </c>
      <c r="C45" s="9">
        <f t="shared" si="0"/>
        <v>0.14597531250183238</v>
      </c>
      <c r="D45" s="12">
        <v>9.1382000000000005E-2</v>
      </c>
      <c r="E45" t="s">
        <v>0</v>
      </c>
    </row>
    <row r="46" spans="1:5" x14ac:dyDescent="0.55000000000000004">
      <c r="A46" s="8"/>
      <c r="B46" s="9">
        <v>44505.254776539354</v>
      </c>
      <c r="C46" s="9">
        <f t="shared" si="0"/>
        <v>0.14944995370751712</v>
      </c>
      <c r="D46" s="12">
        <v>9.4747999999999999E-2</v>
      </c>
      <c r="E46" t="s">
        <v>1</v>
      </c>
    </row>
    <row r="47" spans="1:5" x14ac:dyDescent="0.55000000000000004">
      <c r="A47" s="8"/>
      <c r="B47" s="9">
        <v>44505.258250613428</v>
      </c>
      <c r="C47" s="9">
        <f t="shared" si="0"/>
        <v>0.15292402778140968</v>
      </c>
      <c r="D47" s="12">
        <v>0.12599199999999999</v>
      </c>
      <c r="E47" t="s">
        <v>0</v>
      </c>
    </row>
    <row r="48" spans="1:5" x14ac:dyDescent="0.55000000000000004">
      <c r="A48" s="8"/>
      <c r="B48" s="9">
        <v>44505.261733449071</v>
      </c>
      <c r="C48" s="9">
        <f t="shared" si="0"/>
        <v>0.15640686342521803</v>
      </c>
      <c r="D48" s="12">
        <v>0.100547</v>
      </c>
      <c r="E48" t="s">
        <v>2</v>
      </c>
    </row>
    <row r="49" spans="1:5" x14ac:dyDescent="0.55000000000000004">
      <c r="A49" s="8"/>
      <c r="B49" s="9">
        <v>44505.2652078588</v>
      </c>
      <c r="C49" s="9">
        <f t="shared" si="0"/>
        <v>0.15988127315358724</v>
      </c>
      <c r="D49" s="12">
        <v>0.140651</v>
      </c>
      <c r="E49" t="s">
        <v>0</v>
      </c>
    </row>
    <row r="50" spans="1:5" x14ac:dyDescent="0.55000000000000004">
      <c r="A50" s="8"/>
      <c r="B50" s="9">
        <v>44505.268692500002</v>
      </c>
      <c r="C50" s="9">
        <f t="shared" si="0"/>
        <v>0.16336591435538139</v>
      </c>
      <c r="D50" s="12">
        <v>1.037906</v>
      </c>
      <c r="E50" t="s">
        <v>0</v>
      </c>
    </row>
    <row r="51" spans="1:5" x14ac:dyDescent="0.55000000000000004">
      <c r="A51" s="8"/>
      <c r="B51" s="9">
        <v>44505.272166099538</v>
      </c>
      <c r="C51" s="9">
        <f t="shared" si="0"/>
        <v>0.16683951389131835</v>
      </c>
      <c r="D51" s="12">
        <v>8.9561000000000002E-2</v>
      </c>
      <c r="E51" t="s">
        <v>0</v>
      </c>
    </row>
    <row r="52" spans="1:5" x14ac:dyDescent="0.55000000000000004">
      <c r="A52" s="8"/>
      <c r="B52" s="9">
        <v>44505.275640844906</v>
      </c>
      <c r="C52" s="9">
        <f t="shared" si="0"/>
        <v>0.1703142592596123</v>
      </c>
      <c r="D52" s="12">
        <v>0.10091700000000001</v>
      </c>
      <c r="E52" t="s">
        <v>1</v>
      </c>
    </row>
    <row r="53" spans="1:5" x14ac:dyDescent="0.55000000000000004">
      <c r="A53" s="8"/>
      <c r="B53" s="9">
        <v>44505.279115011574</v>
      </c>
      <c r="C53" s="9">
        <f t="shared" si="0"/>
        <v>0.17378842592734145</v>
      </c>
      <c r="D53" s="12">
        <v>0.127333</v>
      </c>
      <c r="E53" t="s">
        <v>0</v>
      </c>
    </row>
    <row r="54" spans="1:5" x14ac:dyDescent="0.55000000000000004">
      <c r="A54" s="8"/>
      <c r="B54" s="9">
        <v>44505.282597708334</v>
      </c>
      <c r="C54" s="9">
        <f t="shared" si="0"/>
        <v>0.17727112268767087</v>
      </c>
      <c r="D54" s="12">
        <v>9.4357999999999997E-2</v>
      </c>
      <c r="E54" t="s">
        <v>2</v>
      </c>
    </row>
    <row r="55" spans="1:5" x14ac:dyDescent="0.55000000000000004">
      <c r="A55" s="8"/>
      <c r="B55" s="9">
        <v>44505.286072129631</v>
      </c>
      <c r="C55" s="9">
        <f t="shared" si="0"/>
        <v>0.18074554398481268</v>
      </c>
      <c r="D55" s="12">
        <v>0.140264</v>
      </c>
      <c r="E55" t="s">
        <v>0</v>
      </c>
    </row>
    <row r="56" spans="1:5" x14ac:dyDescent="0.55000000000000004">
      <c r="A56" s="8"/>
      <c r="B56" s="9">
        <v>44505.289545868058</v>
      </c>
      <c r="C56" s="9">
        <f t="shared" si="0"/>
        <v>0.18421928241150454</v>
      </c>
      <c r="D56" s="12">
        <v>9.7797999999999996E-2</v>
      </c>
      <c r="E56" t="s">
        <v>0</v>
      </c>
    </row>
    <row r="57" spans="1:5" x14ac:dyDescent="0.55000000000000004">
      <c r="A57" s="8"/>
      <c r="B57" s="9">
        <v>44505.29301976852</v>
      </c>
      <c r="C57" s="9">
        <f t="shared" si="0"/>
        <v>0.18769318287377246</v>
      </c>
      <c r="D57" s="12">
        <v>0.105457</v>
      </c>
      <c r="E57" t="s">
        <v>0</v>
      </c>
    </row>
    <row r="58" spans="1:5" x14ac:dyDescent="0.55000000000000004">
      <c r="A58" s="8"/>
      <c r="B58" s="9">
        <v>44505.296493495371</v>
      </c>
      <c r="C58" s="9">
        <f t="shared" si="0"/>
        <v>0.19116690972441575</v>
      </c>
      <c r="D58" s="12">
        <v>9.6739000000000006E-2</v>
      </c>
      <c r="E58" t="s">
        <v>1</v>
      </c>
    </row>
    <row r="59" spans="1:5" x14ac:dyDescent="0.55000000000000004">
      <c r="A59" s="8"/>
      <c r="B59" s="9">
        <v>44505.299967326391</v>
      </c>
      <c r="C59" s="9">
        <f t="shared" si="0"/>
        <v>0.1946407407449442</v>
      </c>
      <c r="D59" s="12">
        <v>0.107848</v>
      </c>
      <c r="E59" t="s">
        <v>0</v>
      </c>
    </row>
    <row r="60" spans="1:5" x14ac:dyDescent="0.55000000000000004">
      <c r="A60" s="8"/>
      <c r="B60" s="9">
        <v>44505.303450104169</v>
      </c>
      <c r="C60" s="9">
        <f t="shared" si="0"/>
        <v>0.19812351852306165</v>
      </c>
      <c r="D60" s="12">
        <v>9.8964999999999997E-2</v>
      </c>
      <c r="E60" t="s">
        <v>2</v>
      </c>
    </row>
    <row r="61" spans="1:5" x14ac:dyDescent="0.55000000000000004">
      <c r="A61" s="8"/>
      <c r="B61" s="9">
        <v>44505.306924560187</v>
      </c>
      <c r="C61" s="9">
        <f t="shared" si="0"/>
        <v>0.2015979745410732</v>
      </c>
      <c r="D61" s="12">
        <v>0.15126000000000001</v>
      </c>
      <c r="E61" t="s">
        <v>0</v>
      </c>
    </row>
    <row r="62" spans="1:5" x14ac:dyDescent="0.55000000000000004">
      <c r="A62" s="8"/>
      <c r="B62" s="9">
        <v>44505.310398425929</v>
      </c>
      <c r="C62" s="9">
        <f t="shared" si="0"/>
        <v>0.20507184028247138</v>
      </c>
      <c r="D62" s="12">
        <v>0.105382</v>
      </c>
      <c r="E62" t="s">
        <v>0</v>
      </c>
    </row>
    <row r="63" spans="1:5" x14ac:dyDescent="0.55000000000000004">
      <c r="A63" s="8"/>
      <c r="B63" s="9">
        <v>44505.313884050927</v>
      </c>
      <c r="C63" s="9">
        <f t="shared" si="0"/>
        <v>0.20855746528104646</v>
      </c>
      <c r="D63" s="12">
        <v>1.1110500000000001</v>
      </c>
      <c r="E63" t="s">
        <v>0</v>
      </c>
    </row>
    <row r="64" spans="1:5" x14ac:dyDescent="0.55000000000000004">
      <c r="A64" s="8"/>
      <c r="B64" s="9">
        <v>44505.317358749999</v>
      </c>
      <c r="C64" s="9">
        <f t="shared" si="0"/>
        <v>0.21203216435242211</v>
      </c>
      <c r="D64" s="12">
        <v>9.7905000000000006E-2</v>
      </c>
      <c r="E64" t="s">
        <v>1</v>
      </c>
    </row>
    <row r="65" spans="1:5" x14ac:dyDescent="0.55000000000000004">
      <c r="A65" s="8"/>
      <c r="B65" s="9">
        <v>44505.320832893522</v>
      </c>
      <c r="C65" s="9">
        <f t="shared" si="0"/>
        <v>0.21550630787533009</v>
      </c>
      <c r="D65" s="12">
        <v>0.119607</v>
      </c>
      <c r="E65" t="s">
        <v>0</v>
      </c>
    </row>
    <row r="66" spans="1:5" x14ac:dyDescent="0.55000000000000004">
      <c r="A66" s="8"/>
      <c r="B66" s="9">
        <v>44505.32431556713</v>
      </c>
      <c r="C66" s="9">
        <f t="shared" si="0"/>
        <v>0.21898898148356238</v>
      </c>
      <c r="D66" s="12">
        <v>9.4907000000000005E-2</v>
      </c>
      <c r="E66" t="s">
        <v>2</v>
      </c>
    </row>
    <row r="67" spans="1:5" x14ac:dyDescent="0.55000000000000004">
      <c r="A67" s="8"/>
      <c r="B67" s="9">
        <v>44505.3277900463</v>
      </c>
      <c r="C67" s="9">
        <f t="shared" si="0"/>
        <v>0.22246346065367106</v>
      </c>
      <c r="D67" s="12">
        <v>0.147365</v>
      </c>
      <c r="E67" t="s">
        <v>0</v>
      </c>
    </row>
    <row r="68" spans="1:5" x14ac:dyDescent="0.55000000000000004">
      <c r="A68" s="8"/>
      <c r="B68" s="9">
        <v>44505.331263726854</v>
      </c>
      <c r="C68" s="9">
        <f t="shared" si="0"/>
        <v>0.22593714120739605</v>
      </c>
      <c r="D68" s="12">
        <v>9.7228999999999996E-2</v>
      </c>
      <c r="E68" t="s">
        <v>0</v>
      </c>
    </row>
    <row r="69" spans="1:5" x14ac:dyDescent="0.55000000000000004">
      <c r="A69" s="8"/>
      <c r="B69" s="9">
        <v>44505.334737974539</v>
      </c>
      <c r="C69" s="9">
        <f t="shared" ref="C69:C132" si="1">B69-$B$3</f>
        <v>0.22941138889291324</v>
      </c>
      <c r="D69" s="12">
        <v>0.14165</v>
      </c>
      <c r="E69" t="s">
        <v>0</v>
      </c>
    </row>
    <row r="70" spans="1:5" x14ac:dyDescent="0.55000000000000004">
      <c r="A70" s="8"/>
      <c r="B70" s="9">
        <v>44505.338212268522</v>
      </c>
      <c r="C70" s="9">
        <f t="shared" si="1"/>
        <v>0.23288568287534872</v>
      </c>
      <c r="D70" s="12">
        <v>0.10587199999999999</v>
      </c>
      <c r="E70" t="s">
        <v>1</v>
      </c>
    </row>
    <row r="71" spans="1:5" x14ac:dyDescent="0.55000000000000004">
      <c r="A71" s="8"/>
      <c r="B71" s="9">
        <v>44505.341686874999</v>
      </c>
      <c r="C71" s="9">
        <f t="shared" si="1"/>
        <v>0.23636028935288778</v>
      </c>
      <c r="D71" s="12">
        <v>0.180841</v>
      </c>
      <c r="E71" t="s">
        <v>0</v>
      </c>
    </row>
    <row r="72" spans="1:5" x14ac:dyDescent="0.55000000000000004">
      <c r="A72" s="8"/>
      <c r="B72" s="9">
        <v>44505.345170370369</v>
      </c>
      <c r="C72" s="9">
        <f t="shared" si="1"/>
        <v>0.23984378472232493</v>
      </c>
      <c r="D72" s="12">
        <v>0.17343700000000001</v>
      </c>
      <c r="E72" t="s">
        <v>2</v>
      </c>
    </row>
    <row r="73" spans="1:5" x14ac:dyDescent="0.55000000000000004">
      <c r="A73" s="8"/>
      <c r="B73" s="9">
        <v>44505.348644652775</v>
      </c>
      <c r="C73" s="9">
        <f t="shared" si="1"/>
        <v>0.24331806712871185</v>
      </c>
      <c r="D73" s="12">
        <v>0.15072199999999999</v>
      </c>
      <c r="E73" t="s">
        <v>0</v>
      </c>
    </row>
    <row r="74" spans="1:5" x14ac:dyDescent="0.55000000000000004">
      <c r="A74" s="8"/>
      <c r="B74" s="9">
        <v>44505.352118506948</v>
      </c>
      <c r="C74" s="9">
        <f t="shared" si="1"/>
        <v>0.24679192130133742</v>
      </c>
      <c r="D74" s="12">
        <v>0.113825</v>
      </c>
      <c r="E74" t="s">
        <v>0</v>
      </c>
    </row>
    <row r="75" spans="1:5" x14ac:dyDescent="0.55000000000000004">
      <c r="A75" s="8"/>
      <c r="B75" s="9">
        <v>44505.355592326392</v>
      </c>
      <c r="C75" s="9">
        <f t="shared" si="1"/>
        <v>0.25026574074581731</v>
      </c>
      <c r="D75" s="12">
        <v>0.110401</v>
      </c>
      <c r="E75" t="s">
        <v>0</v>
      </c>
    </row>
    <row r="76" spans="1:5" x14ac:dyDescent="0.55000000000000004">
      <c r="A76" s="8"/>
      <c r="B76" s="9">
        <v>44505.359065914352</v>
      </c>
      <c r="C76" s="9">
        <f t="shared" si="1"/>
        <v>0.2537393287057057</v>
      </c>
      <c r="D76" s="12">
        <v>1.7335E-2</v>
      </c>
      <c r="E76" t="s">
        <v>1</v>
      </c>
    </row>
    <row r="77" spans="1:5" x14ac:dyDescent="0.55000000000000004">
      <c r="A77" s="8"/>
      <c r="B77" s="9">
        <v>44505.362540000002</v>
      </c>
      <c r="C77" s="9">
        <f t="shared" si="1"/>
        <v>0.25721341435564682</v>
      </c>
      <c r="D77" s="12">
        <v>0.127697</v>
      </c>
      <c r="E77" t="s">
        <v>0</v>
      </c>
    </row>
    <row r="78" spans="1:5" x14ac:dyDescent="0.55000000000000004">
      <c r="A78" s="8"/>
      <c r="B78" s="9">
        <v>44505.366023136572</v>
      </c>
      <c r="C78" s="9">
        <f t="shared" si="1"/>
        <v>0.26069655092578614</v>
      </c>
      <c r="D78" s="12">
        <v>0.106465</v>
      </c>
      <c r="E78" t="s">
        <v>2</v>
      </c>
    </row>
    <row r="79" spans="1:5" x14ac:dyDescent="0.55000000000000004">
      <c r="A79" s="8"/>
      <c r="B79" s="9">
        <v>44505.369498298613</v>
      </c>
      <c r="C79" s="9">
        <f t="shared" si="1"/>
        <v>0.26417171296634478</v>
      </c>
      <c r="D79" s="12">
        <v>0.22805500000000001</v>
      </c>
      <c r="E79" t="s">
        <v>0</v>
      </c>
    </row>
    <row r="80" spans="1:5" x14ac:dyDescent="0.55000000000000004">
      <c r="A80" s="8"/>
      <c r="B80" s="9">
        <v>44505.372972175923</v>
      </c>
      <c r="C80" s="9">
        <f t="shared" si="1"/>
        <v>0.26764559027651558</v>
      </c>
      <c r="D80" s="12">
        <v>0.109606</v>
      </c>
      <c r="E80" t="s">
        <v>0</v>
      </c>
    </row>
    <row r="81" spans="1:5" x14ac:dyDescent="0.55000000000000004">
      <c r="A81" s="8"/>
      <c r="B81" s="9">
        <v>44505.376446030095</v>
      </c>
      <c r="C81" s="9">
        <f t="shared" si="1"/>
        <v>0.27111944444914116</v>
      </c>
      <c r="D81" s="12">
        <v>0.107275</v>
      </c>
      <c r="E81" t="s">
        <v>0</v>
      </c>
    </row>
    <row r="82" spans="1:5" x14ac:dyDescent="0.55000000000000004">
      <c r="A82" s="8"/>
      <c r="B82" s="9">
        <v>44505.379921921296</v>
      </c>
      <c r="C82" s="9">
        <f t="shared" si="1"/>
        <v>0.2745953356497921</v>
      </c>
      <c r="D82" s="12">
        <v>0.205064</v>
      </c>
      <c r="E82" t="s">
        <v>1</v>
      </c>
    </row>
    <row r="83" spans="1:5" x14ac:dyDescent="0.55000000000000004">
      <c r="A83" s="8"/>
      <c r="B83" s="9">
        <v>44505.383396145837</v>
      </c>
      <c r="C83" s="9">
        <f t="shared" si="1"/>
        <v>0.27806956019048812</v>
      </c>
      <c r="D83" s="12">
        <v>0.13818900000000001</v>
      </c>
      <c r="E83" t="s">
        <v>0</v>
      </c>
    </row>
    <row r="84" spans="1:5" x14ac:dyDescent="0.55000000000000004">
      <c r="A84" s="8"/>
      <c r="B84" s="9">
        <v>44505.386878854166</v>
      </c>
      <c r="C84" s="9">
        <f t="shared" si="1"/>
        <v>0.28155226851959014</v>
      </c>
      <c r="D84" s="12">
        <v>9.5052999999999999E-2</v>
      </c>
      <c r="E84" t="s">
        <v>2</v>
      </c>
    </row>
    <row r="85" spans="1:5" x14ac:dyDescent="0.55000000000000004">
      <c r="A85" s="8"/>
      <c r="B85" s="9">
        <v>44505.390353171293</v>
      </c>
      <c r="C85" s="9">
        <f t="shared" si="1"/>
        <v>0.2850265856468468</v>
      </c>
      <c r="D85" s="12">
        <v>0.13880000000000001</v>
      </c>
      <c r="E85" t="s">
        <v>0</v>
      </c>
    </row>
    <row r="86" spans="1:5" x14ac:dyDescent="0.55000000000000004">
      <c r="A86" s="8"/>
      <c r="B86" s="9">
        <v>44505.39382701389</v>
      </c>
      <c r="C86" s="9">
        <f t="shared" si="1"/>
        <v>0.28850042824342381</v>
      </c>
      <c r="D86" s="12">
        <v>0.103104</v>
      </c>
      <c r="E86" t="s">
        <v>0</v>
      </c>
    </row>
    <row r="87" spans="1:5" x14ac:dyDescent="0.55000000000000004">
      <c r="A87" s="8"/>
      <c r="B87" s="9">
        <v>44505.39730074074</v>
      </c>
      <c r="C87" s="9">
        <f t="shared" si="1"/>
        <v>0.2919741550940671</v>
      </c>
      <c r="D87" s="12">
        <v>8.9943999999999996E-2</v>
      </c>
      <c r="E87" t="s">
        <v>0</v>
      </c>
    </row>
    <row r="88" spans="1:5" x14ac:dyDescent="0.55000000000000004">
      <c r="A88" s="8"/>
      <c r="B88" s="9">
        <v>44505.400775509261</v>
      </c>
      <c r="C88" s="9">
        <f t="shared" si="1"/>
        <v>0.29544892361445818</v>
      </c>
      <c r="D88" s="12">
        <v>0.107818</v>
      </c>
      <c r="E88" t="s">
        <v>1</v>
      </c>
    </row>
    <row r="89" spans="1:5" x14ac:dyDescent="0.55000000000000004">
      <c r="A89" s="8"/>
      <c r="B89" s="9">
        <v>44505.404249687497</v>
      </c>
      <c r="C89" s="9">
        <f t="shared" si="1"/>
        <v>0.29892310185095994</v>
      </c>
      <c r="D89" s="12">
        <v>0.121366</v>
      </c>
      <c r="E89" t="s">
        <v>0</v>
      </c>
    </row>
    <row r="90" spans="1:5" x14ac:dyDescent="0.55000000000000004">
      <c r="A90" s="8"/>
      <c r="B90" s="9">
        <v>44505.407732500003</v>
      </c>
      <c r="C90" s="9">
        <f t="shared" si="1"/>
        <v>0.30240591435722308</v>
      </c>
      <c r="D90" s="12">
        <v>9.6274999999999999E-2</v>
      </c>
      <c r="E90" t="s">
        <v>2</v>
      </c>
    </row>
    <row r="91" spans="1:5" x14ac:dyDescent="0.55000000000000004">
      <c r="A91" s="8"/>
      <c r="B91" s="9">
        <v>44505.41120678241</v>
      </c>
      <c r="C91" s="9">
        <f t="shared" si="1"/>
        <v>0.30588019676361</v>
      </c>
      <c r="D91" s="12">
        <v>0.13347500000000001</v>
      </c>
      <c r="E91" t="s">
        <v>0</v>
      </c>
    </row>
    <row r="92" spans="1:5" x14ac:dyDescent="0.55000000000000004">
      <c r="A92" s="8"/>
      <c r="B92" s="9">
        <v>44505.414679618058</v>
      </c>
      <c r="C92" s="9">
        <f t="shared" si="1"/>
        <v>0.30935303241130896</v>
      </c>
      <c r="D92" s="12">
        <v>2.0879000000000002E-2</v>
      </c>
      <c r="E92" t="s">
        <v>0</v>
      </c>
    </row>
    <row r="93" spans="1:5" x14ac:dyDescent="0.55000000000000004">
      <c r="A93" s="8"/>
      <c r="B93" s="9">
        <v>44505.418153275466</v>
      </c>
      <c r="C93" s="9">
        <f t="shared" si="1"/>
        <v>0.31282668982021278</v>
      </c>
      <c r="D93" s="12">
        <v>7.4565000000000006E-2</v>
      </c>
      <c r="E93" t="s">
        <v>0</v>
      </c>
    </row>
    <row r="94" spans="1:5" x14ac:dyDescent="0.55000000000000004">
      <c r="A94" s="8"/>
      <c r="B94" s="9">
        <v>44505.421626990741</v>
      </c>
      <c r="C94" s="9">
        <f t="shared" si="1"/>
        <v>0.3163004050948075</v>
      </c>
      <c r="D94" s="12">
        <v>2.3632E-2</v>
      </c>
      <c r="E94" t="s">
        <v>1</v>
      </c>
    </row>
    <row r="95" spans="1:5" x14ac:dyDescent="0.55000000000000004">
      <c r="A95" s="8"/>
      <c r="B95" s="9">
        <v>44505.42510104167</v>
      </c>
      <c r="C95" s="9">
        <f t="shared" si="1"/>
        <v>0.31977445602387888</v>
      </c>
      <c r="D95" s="12">
        <v>0.124207</v>
      </c>
      <c r="E95" t="s">
        <v>0</v>
      </c>
    </row>
    <row r="96" spans="1:5" x14ac:dyDescent="0.55000000000000004">
      <c r="A96" s="8"/>
      <c r="B96" s="9">
        <v>44505.428594317127</v>
      </c>
      <c r="C96" s="9">
        <f t="shared" si="1"/>
        <v>0.3232677314808825</v>
      </c>
      <c r="D96" s="12">
        <v>1.0278510000000001</v>
      </c>
      <c r="E96" t="s">
        <v>2</v>
      </c>
    </row>
    <row r="97" spans="1:5" x14ac:dyDescent="0.55000000000000004">
      <c r="A97" s="8"/>
      <c r="B97" s="9">
        <v>44505.432068912036</v>
      </c>
      <c r="C97" s="9">
        <f t="shared" si="1"/>
        <v>0.32674232638964895</v>
      </c>
      <c r="D97" s="12">
        <v>0.15993199999999999</v>
      </c>
      <c r="E97" t="s">
        <v>0</v>
      </c>
    </row>
    <row r="98" spans="1:5" x14ac:dyDescent="0.55000000000000004">
      <c r="A98" s="8"/>
      <c r="B98" s="9">
        <v>44505.435542604166</v>
      </c>
      <c r="C98" s="9">
        <f t="shared" si="1"/>
        <v>0.33021601851942251</v>
      </c>
      <c r="D98" s="12">
        <v>8.8860999999999996E-2</v>
      </c>
      <c r="E98" t="s">
        <v>0</v>
      </c>
    </row>
    <row r="99" spans="1:5" x14ac:dyDescent="0.55000000000000004">
      <c r="A99" s="8"/>
      <c r="B99" s="9">
        <v>44505.43901642361</v>
      </c>
      <c r="C99" s="9">
        <f t="shared" si="1"/>
        <v>0.33368983796390239</v>
      </c>
      <c r="D99" s="12">
        <v>0.10431600000000001</v>
      </c>
      <c r="E99" t="s">
        <v>0</v>
      </c>
    </row>
    <row r="100" spans="1:5" x14ac:dyDescent="0.55000000000000004">
      <c r="A100" s="8"/>
      <c r="B100" s="9">
        <v>44505.442501863428</v>
      </c>
      <c r="C100" s="9">
        <f t="shared" si="1"/>
        <v>0.33717527778208023</v>
      </c>
      <c r="D100" s="12">
        <v>1.035684</v>
      </c>
      <c r="E100" t="s">
        <v>1</v>
      </c>
    </row>
    <row r="101" spans="1:5" x14ac:dyDescent="0.55000000000000004">
      <c r="A101" s="8"/>
      <c r="B101" s="9">
        <v>44505.445976111114</v>
      </c>
      <c r="C101" s="9">
        <f t="shared" si="1"/>
        <v>0.34064952546759741</v>
      </c>
      <c r="D101" s="12">
        <v>0.11078499999999999</v>
      </c>
      <c r="E101" t="s">
        <v>0</v>
      </c>
    </row>
    <row r="102" spans="1:5" x14ac:dyDescent="0.55000000000000004">
      <c r="A102" s="8"/>
      <c r="B102" s="9">
        <v>44505.449458622687</v>
      </c>
      <c r="C102" s="9">
        <f t="shared" si="1"/>
        <v>0.34413203704025364</v>
      </c>
      <c r="D102" s="12">
        <v>0.10545400000000001</v>
      </c>
      <c r="E102" t="s">
        <v>2</v>
      </c>
    </row>
    <row r="103" spans="1:5" x14ac:dyDescent="0.55000000000000004">
      <c r="A103" s="8"/>
      <c r="B103" s="9">
        <v>44505.452933263892</v>
      </c>
      <c r="C103" s="9">
        <f t="shared" si="1"/>
        <v>0.34760667824593838</v>
      </c>
      <c r="D103" s="12">
        <v>0.17389499999999999</v>
      </c>
      <c r="E103" t="s">
        <v>0</v>
      </c>
    </row>
    <row r="104" spans="1:5" x14ac:dyDescent="0.55000000000000004">
      <c r="A104" s="8"/>
      <c r="B104" s="9">
        <v>44505.456407094905</v>
      </c>
      <c r="C104" s="9">
        <f t="shared" si="1"/>
        <v>0.35108050925919088</v>
      </c>
      <c r="D104" s="12">
        <v>0.100593</v>
      </c>
      <c r="E104" t="s">
        <v>0</v>
      </c>
    </row>
    <row r="105" spans="1:5" x14ac:dyDescent="0.55000000000000004">
      <c r="A105" s="8"/>
      <c r="B105" s="9">
        <v>44505.459880694441</v>
      </c>
      <c r="C105" s="9">
        <f t="shared" si="1"/>
        <v>0.35455410879512783</v>
      </c>
      <c r="D105" s="12">
        <v>8.6934999999999998E-2</v>
      </c>
      <c r="E105" t="s">
        <v>0</v>
      </c>
    </row>
    <row r="106" spans="1:5" x14ac:dyDescent="0.55000000000000004">
      <c r="A106" s="8"/>
      <c r="B106" s="9">
        <v>44505.463355555556</v>
      </c>
      <c r="C106" s="9">
        <f t="shared" si="1"/>
        <v>0.35802896990935551</v>
      </c>
      <c r="D106" s="12">
        <v>0.106174</v>
      </c>
      <c r="E106" t="s">
        <v>1</v>
      </c>
    </row>
    <row r="107" spans="1:5" x14ac:dyDescent="0.55000000000000004">
      <c r="A107" s="8"/>
      <c r="B107" s="9">
        <v>44505.466829560188</v>
      </c>
      <c r="C107" s="9">
        <f t="shared" si="1"/>
        <v>0.36150297454150859</v>
      </c>
      <c r="D107" s="12">
        <v>9.9262000000000003E-2</v>
      </c>
      <c r="E107" t="s">
        <v>0</v>
      </c>
    </row>
    <row r="108" spans="1:5" x14ac:dyDescent="0.55000000000000004">
      <c r="A108" s="8"/>
      <c r="B108" s="9">
        <v>44505.470312337966</v>
      </c>
      <c r="C108" s="9">
        <f t="shared" si="1"/>
        <v>0.36498575231962604</v>
      </c>
      <c r="D108" s="12">
        <v>9.5729999999999996E-2</v>
      </c>
      <c r="E108" t="s">
        <v>2</v>
      </c>
    </row>
    <row r="109" spans="1:5" x14ac:dyDescent="0.55000000000000004">
      <c r="A109" s="8"/>
      <c r="B109" s="9">
        <v>44505.473786689814</v>
      </c>
      <c r="C109" s="9">
        <f t="shared" si="1"/>
        <v>0.36846010416775243</v>
      </c>
      <c r="D109" s="12">
        <v>0.133879</v>
      </c>
      <c r="E109" t="s">
        <v>0</v>
      </c>
    </row>
    <row r="110" spans="1:5" x14ac:dyDescent="0.55000000000000004">
      <c r="A110" s="8"/>
      <c r="B110" s="9">
        <v>44505.477260532411</v>
      </c>
      <c r="C110" s="9">
        <f t="shared" si="1"/>
        <v>0.37193394676432945</v>
      </c>
      <c r="D110" s="12">
        <v>0.102746</v>
      </c>
      <c r="E110" t="s">
        <v>0</v>
      </c>
    </row>
    <row r="111" spans="1:5" x14ac:dyDescent="0.55000000000000004">
      <c r="A111" s="8"/>
      <c r="B111" s="9">
        <v>44505.480734618053</v>
      </c>
      <c r="C111" s="9">
        <f t="shared" si="1"/>
        <v>0.37540803240699461</v>
      </c>
      <c r="D111" s="12">
        <v>0.11923400000000001</v>
      </c>
      <c r="E111" t="s">
        <v>0</v>
      </c>
    </row>
    <row r="112" spans="1:5" x14ac:dyDescent="0.55000000000000004">
      <c r="A112" s="8"/>
      <c r="B112" s="9">
        <v>44505.484210162038</v>
      </c>
      <c r="C112" s="9">
        <f t="shared" si="1"/>
        <v>0.37888357639167225</v>
      </c>
      <c r="D112" s="12">
        <v>0.13658999999999999</v>
      </c>
      <c r="E112" t="s">
        <v>1</v>
      </c>
    </row>
    <row r="113" spans="1:5" x14ac:dyDescent="0.55000000000000004">
      <c r="A113" s="8"/>
      <c r="B113" s="9">
        <v>44505.48768435185</v>
      </c>
      <c r="C113" s="9">
        <f t="shared" si="1"/>
        <v>0.38235776620422257</v>
      </c>
      <c r="D113" s="12">
        <v>0.123138</v>
      </c>
      <c r="E113" t="s">
        <v>0</v>
      </c>
    </row>
    <row r="114" spans="1:5" x14ac:dyDescent="0.55000000000000004">
      <c r="A114" s="8"/>
      <c r="B114" s="9">
        <v>44505.491167083332</v>
      </c>
      <c r="C114" s="9">
        <f t="shared" si="1"/>
        <v>0.38584049768542172</v>
      </c>
      <c r="D114" s="12">
        <v>9.9584000000000006E-2</v>
      </c>
      <c r="E114" t="s">
        <v>2</v>
      </c>
    </row>
    <row r="115" spans="1:5" x14ac:dyDescent="0.55000000000000004">
      <c r="A115" s="8"/>
      <c r="B115" s="9">
        <v>44505.494641597223</v>
      </c>
      <c r="C115" s="9">
        <f t="shared" si="1"/>
        <v>0.38931501157640014</v>
      </c>
      <c r="D115" s="12">
        <v>0.15315200000000001</v>
      </c>
      <c r="E115" t="s">
        <v>0</v>
      </c>
    </row>
    <row r="116" spans="1:5" x14ac:dyDescent="0.55000000000000004">
      <c r="A116" s="8"/>
      <c r="B116" s="9">
        <v>44505.498115335649</v>
      </c>
      <c r="C116" s="9">
        <f t="shared" si="1"/>
        <v>0.39278875000309199</v>
      </c>
      <c r="D116" s="12">
        <v>8.8239999999999999E-2</v>
      </c>
      <c r="E116" t="s">
        <v>0</v>
      </c>
    </row>
    <row r="117" spans="1:5" x14ac:dyDescent="0.55000000000000004">
      <c r="A117" s="8"/>
      <c r="B117" s="9">
        <v>44505.501589293985</v>
      </c>
      <c r="C117" s="9">
        <f t="shared" si="1"/>
        <v>0.39626270833832677</v>
      </c>
      <c r="D117" s="12">
        <v>0.108186</v>
      </c>
      <c r="E117" t="s">
        <v>0</v>
      </c>
    </row>
    <row r="118" spans="1:5" x14ac:dyDescent="0.55000000000000004">
      <c r="A118" s="8"/>
      <c r="B118" s="9">
        <v>44505.505065046294</v>
      </c>
      <c r="C118" s="9">
        <f t="shared" si="1"/>
        <v>0.39973846064822283</v>
      </c>
      <c r="D118" s="12">
        <v>0.18315300000000001</v>
      </c>
      <c r="E118" t="s">
        <v>1</v>
      </c>
    </row>
    <row r="119" spans="1:5" x14ac:dyDescent="0.55000000000000004">
      <c r="A119" s="8"/>
      <c r="B119" s="9">
        <v>44505.508539027775</v>
      </c>
      <c r="C119" s="9">
        <f t="shared" si="1"/>
        <v>0.40321244212827878</v>
      </c>
      <c r="D119" s="12">
        <v>0.11010300000000001</v>
      </c>
      <c r="E119" t="s">
        <v>0</v>
      </c>
    </row>
    <row r="120" spans="1:5" x14ac:dyDescent="0.55000000000000004">
      <c r="A120" s="8"/>
      <c r="B120" s="9">
        <v>44505.512022013892</v>
      </c>
      <c r="C120" s="9">
        <f t="shared" si="1"/>
        <v>0.40669542824616656</v>
      </c>
      <c r="D120" s="12">
        <v>0.117336</v>
      </c>
      <c r="E120" t="s">
        <v>2</v>
      </c>
    </row>
    <row r="121" spans="1:5" x14ac:dyDescent="0.55000000000000004">
      <c r="A121" s="8"/>
      <c r="B121" s="9">
        <v>44505.515496956017</v>
      </c>
      <c r="C121" s="9">
        <f t="shared" si="1"/>
        <v>0.41017037037090631</v>
      </c>
      <c r="D121" s="12">
        <v>0.167599</v>
      </c>
      <c r="E121" t="s">
        <v>0</v>
      </c>
    </row>
    <row r="122" spans="1:5" x14ac:dyDescent="0.55000000000000004">
      <c r="A122" s="8"/>
      <c r="B122" s="9">
        <v>44505.518971527781</v>
      </c>
      <c r="C122" s="9">
        <f t="shared" si="1"/>
        <v>0.41364494213485159</v>
      </c>
      <c r="D122" s="12">
        <v>0.14670800000000001</v>
      </c>
      <c r="E122" t="s">
        <v>0</v>
      </c>
    </row>
    <row r="123" spans="1:5" x14ac:dyDescent="0.55000000000000004">
      <c r="A123" s="8"/>
      <c r="B123" s="9">
        <v>44505.522445358794</v>
      </c>
      <c r="C123" s="9">
        <f t="shared" si="1"/>
        <v>0.41711877314810408</v>
      </c>
      <c r="D123" s="12">
        <v>9.4046000000000005E-2</v>
      </c>
      <c r="E123" t="s">
        <v>0</v>
      </c>
    </row>
    <row r="124" spans="1:5" x14ac:dyDescent="0.55000000000000004">
      <c r="A124" s="8"/>
      <c r="B124" s="9">
        <v>44505.525920995373</v>
      </c>
      <c r="C124" s="9">
        <f t="shared" si="1"/>
        <v>0.42059440972661832</v>
      </c>
      <c r="D124" s="12">
        <v>0.17374300000000001</v>
      </c>
      <c r="E124" t="s">
        <v>1</v>
      </c>
    </row>
    <row r="125" spans="1:5" x14ac:dyDescent="0.55000000000000004">
      <c r="A125" s="8"/>
      <c r="B125" s="9">
        <v>44505.529395138889</v>
      </c>
      <c r="C125" s="9">
        <f t="shared" si="1"/>
        <v>0.42406855324225035</v>
      </c>
      <c r="D125" s="12">
        <v>0.12948799999999999</v>
      </c>
      <c r="E125" t="s">
        <v>0</v>
      </c>
    </row>
    <row r="126" spans="1:5" x14ac:dyDescent="0.55000000000000004">
      <c r="A126" s="8"/>
      <c r="B126" s="9">
        <v>44505.532877916667</v>
      </c>
      <c r="C126" s="9">
        <f t="shared" si="1"/>
        <v>0.4275513310203678</v>
      </c>
      <c r="D126" s="12">
        <v>0.109056</v>
      </c>
      <c r="E126" t="s">
        <v>2</v>
      </c>
    </row>
    <row r="127" spans="1:5" x14ac:dyDescent="0.55000000000000004">
      <c r="A127" s="8"/>
      <c r="B127" s="9">
        <v>44505.536352256946</v>
      </c>
      <c r="C127" s="9">
        <f t="shared" si="1"/>
        <v>0.43102567129972158</v>
      </c>
      <c r="D127" s="12">
        <v>0.14201800000000001</v>
      </c>
      <c r="E127" t="s">
        <v>0</v>
      </c>
    </row>
    <row r="128" spans="1:5" x14ac:dyDescent="0.55000000000000004">
      <c r="A128" s="8"/>
      <c r="B128" s="9">
        <v>44505.539826145832</v>
      </c>
      <c r="C128" s="9">
        <f t="shared" si="1"/>
        <v>0.43449956018594094</v>
      </c>
      <c r="D128" s="12">
        <v>0.10134799999999999</v>
      </c>
      <c r="E128" t="s">
        <v>0</v>
      </c>
    </row>
    <row r="129" spans="1:5" x14ac:dyDescent="0.55000000000000004">
      <c r="A129" s="8"/>
      <c r="B129" s="9">
        <v>44505.543299236109</v>
      </c>
      <c r="C129" s="9">
        <f t="shared" si="1"/>
        <v>0.43797265046305256</v>
      </c>
      <c r="D129" s="12">
        <v>1.7037E-2</v>
      </c>
      <c r="E129" t="s">
        <v>0</v>
      </c>
    </row>
    <row r="130" spans="1:5" x14ac:dyDescent="0.55000000000000004">
      <c r="A130" s="8"/>
      <c r="B130" s="9">
        <v>44505.546774861112</v>
      </c>
      <c r="C130" s="9">
        <f t="shared" si="1"/>
        <v>0.44144827546551824</v>
      </c>
      <c r="D130" s="12">
        <v>0.208039</v>
      </c>
      <c r="E130" t="s">
        <v>1</v>
      </c>
    </row>
    <row r="131" spans="1:5" x14ac:dyDescent="0.55000000000000004">
      <c r="A131" s="8"/>
      <c r="B131" s="9">
        <v>44505.55024902778</v>
      </c>
      <c r="C131" s="9">
        <f t="shared" si="1"/>
        <v>0.44492244213324739</v>
      </c>
      <c r="D131" s="12">
        <v>0.11199199999999999</v>
      </c>
      <c r="E131" t="s">
        <v>0</v>
      </c>
    </row>
    <row r="132" spans="1:5" x14ac:dyDescent="0.55000000000000004">
      <c r="A132" s="8"/>
      <c r="B132" s="9">
        <v>44505.553741759257</v>
      </c>
      <c r="C132" s="9">
        <f t="shared" si="1"/>
        <v>0.44841517361055594</v>
      </c>
      <c r="D132" s="12">
        <v>1.036502</v>
      </c>
      <c r="E132" t="s">
        <v>2</v>
      </c>
    </row>
    <row r="133" spans="1:5" x14ac:dyDescent="0.55000000000000004">
      <c r="A133" s="8"/>
      <c r="B133" s="9">
        <v>44505.557215752313</v>
      </c>
      <c r="C133" s="9">
        <f t="shared" ref="C133:C196" si="2">B133-$B$3</f>
        <v>0.45188916666666046</v>
      </c>
      <c r="D133" s="12">
        <v>8.8899000000000006E-2</v>
      </c>
      <c r="E133" t="s">
        <v>0</v>
      </c>
    </row>
    <row r="134" spans="1:5" x14ac:dyDescent="0.55000000000000004">
      <c r="A134" s="8"/>
      <c r="B134" s="9">
        <v>44505.560689305552</v>
      </c>
      <c r="C134" s="9">
        <f t="shared" si="2"/>
        <v>0.45536271990567911</v>
      </c>
      <c r="D134" s="12">
        <v>8.1461000000000006E-2</v>
      </c>
      <c r="E134" t="s">
        <v>0</v>
      </c>
    </row>
    <row r="135" spans="1:5" x14ac:dyDescent="0.55000000000000004">
      <c r="A135" s="8"/>
      <c r="B135" s="9">
        <v>44505.564164247684</v>
      </c>
      <c r="C135" s="9">
        <f t="shared" si="2"/>
        <v>0.45883766203769483</v>
      </c>
      <c r="D135" s="12">
        <v>0.195382</v>
      </c>
      <c r="E135" t="s">
        <v>0</v>
      </c>
    </row>
    <row r="136" spans="1:5" x14ac:dyDescent="0.55000000000000004">
      <c r="A136" s="8"/>
      <c r="B136" s="9">
        <v>44505.567639085646</v>
      </c>
      <c r="C136" s="9">
        <f t="shared" si="2"/>
        <v>0.46231249999982538</v>
      </c>
      <c r="D136" s="12">
        <v>0.11154699999999999</v>
      </c>
      <c r="E136" t="s">
        <v>1</v>
      </c>
    </row>
    <row r="137" spans="1:5" x14ac:dyDescent="0.55000000000000004">
      <c r="A137" s="8"/>
      <c r="B137" s="9">
        <v>44505.57111355324</v>
      </c>
      <c r="C137" s="9">
        <f t="shared" si="2"/>
        <v>0.46578696759388549</v>
      </c>
      <c r="D137" s="12">
        <v>0.13101599999999999</v>
      </c>
      <c r="E137" t="s">
        <v>0</v>
      </c>
    </row>
    <row r="138" spans="1:5" x14ac:dyDescent="0.55000000000000004">
      <c r="A138" s="8"/>
      <c r="B138" s="9">
        <v>44505.574597280094</v>
      </c>
      <c r="C138" s="9">
        <f t="shared" si="2"/>
        <v>0.46927069444791414</v>
      </c>
      <c r="D138" s="12">
        <v>0.15618699999999999</v>
      </c>
      <c r="E138" t="s">
        <v>2</v>
      </c>
    </row>
    <row r="139" spans="1:5" x14ac:dyDescent="0.55000000000000004">
      <c r="A139" s="8"/>
      <c r="B139" s="9">
        <v>44505.578071828706</v>
      </c>
      <c r="C139" s="9">
        <f t="shared" si="2"/>
        <v>0.47274524305976229</v>
      </c>
      <c r="D139" s="12">
        <v>0.131773</v>
      </c>
      <c r="E139" t="s">
        <v>0</v>
      </c>
    </row>
    <row r="140" spans="1:5" x14ac:dyDescent="0.55000000000000004">
      <c r="A140" s="8"/>
      <c r="B140" s="9">
        <v>44505.581546655092</v>
      </c>
      <c r="C140" s="9">
        <f t="shared" si="2"/>
        <v>0.47622006944584427</v>
      </c>
      <c r="D140" s="12">
        <v>0.154749</v>
      </c>
      <c r="E140" t="s">
        <v>0</v>
      </c>
    </row>
    <row r="141" spans="1:5" x14ac:dyDescent="0.55000000000000004">
      <c r="A141" s="8"/>
      <c r="B141" s="9">
        <v>44505.585021597224</v>
      </c>
      <c r="C141" s="9">
        <f t="shared" si="2"/>
        <v>0.47969501157785999</v>
      </c>
      <c r="D141" s="12">
        <v>0.18023600000000001</v>
      </c>
      <c r="E141" t="s">
        <v>0</v>
      </c>
    </row>
    <row r="142" spans="1:5" x14ac:dyDescent="0.55000000000000004">
      <c r="A142" s="8"/>
      <c r="B142" s="9">
        <v>44505.588496180557</v>
      </c>
      <c r="C142" s="9">
        <f t="shared" si="2"/>
        <v>0.48316959491057787</v>
      </c>
      <c r="D142" s="12">
        <v>9.3104000000000006E-2</v>
      </c>
      <c r="E142" t="s">
        <v>1</v>
      </c>
    </row>
    <row r="143" spans="1:5" x14ac:dyDescent="0.55000000000000004">
      <c r="A143" s="8"/>
      <c r="B143" s="9">
        <v>44505.591970624999</v>
      </c>
      <c r="C143" s="9">
        <f t="shared" si="2"/>
        <v>0.48664403935254086</v>
      </c>
      <c r="D143" s="12">
        <v>0.14454700000000001</v>
      </c>
      <c r="E143" t="s">
        <v>0</v>
      </c>
    </row>
    <row r="144" spans="1:5" x14ac:dyDescent="0.55000000000000004">
      <c r="A144" s="8"/>
      <c r="B144" s="9">
        <v>44505.595454212962</v>
      </c>
      <c r="C144" s="9">
        <f t="shared" si="2"/>
        <v>0.49012762731581461</v>
      </c>
      <c r="D144" s="12">
        <v>0.178894</v>
      </c>
      <c r="E144" t="s">
        <v>2</v>
      </c>
    </row>
    <row r="145" spans="1:5" x14ac:dyDescent="0.55000000000000004">
      <c r="A145" s="8"/>
      <c r="B145" s="9">
        <v>44505.59893</v>
      </c>
      <c r="C145" s="9">
        <f t="shared" si="2"/>
        <v>0.49360341435385635</v>
      </c>
      <c r="D145" s="12">
        <v>0.25170199999999998</v>
      </c>
      <c r="E145" t="s">
        <v>0</v>
      </c>
    </row>
    <row r="146" spans="1:5" x14ac:dyDescent="0.55000000000000004">
      <c r="A146" s="8"/>
      <c r="B146" s="9">
        <v>44505.602403506942</v>
      </c>
      <c r="C146" s="9">
        <f t="shared" si="2"/>
        <v>0.49707692129595671</v>
      </c>
      <c r="D146" s="12">
        <v>7.8007000000000007E-2</v>
      </c>
      <c r="E146" t="s">
        <v>0</v>
      </c>
    </row>
    <row r="147" spans="1:5" x14ac:dyDescent="0.55000000000000004">
      <c r="A147" s="8"/>
      <c r="B147" s="9">
        <v>44505.605877581016</v>
      </c>
      <c r="C147" s="9">
        <f t="shared" si="2"/>
        <v>0.50055099536984926</v>
      </c>
      <c r="D147" s="12">
        <v>0.116207</v>
      </c>
      <c r="E147" t="s">
        <v>0</v>
      </c>
    </row>
    <row r="148" spans="1:5" x14ac:dyDescent="0.55000000000000004">
      <c r="A148" s="8"/>
      <c r="B148" s="9">
        <v>44505.609352175925</v>
      </c>
      <c r="C148" s="9">
        <f t="shared" si="2"/>
        <v>0.50402559027861571</v>
      </c>
      <c r="D148" s="12">
        <v>7.8961000000000003E-2</v>
      </c>
      <c r="E148" t="s">
        <v>1</v>
      </c>
    </row>
    <row r="149" spans="1:5" x14ac:dyDescent="0.55000000000000004">
      <c r="A149" s="8"/>
      <c r="B149" s="9">
        <v>44505.612826273151</v>
      </c>
      <c r="C149" s="9">
        <f t="shared" si="2"/>
        <v>0.50749968750460539</v>
      </c>
      <c r="D149" s="12">
        <v>0.116553</v>
      </c>
      <c r="E149" t="s">
        <v>0</v>
      </c>
    </row>
    <row r="150" spans="1:5" x14ac:dyDescent="0.55000000000000004">
      <c r="A150" s="8"/>
      <c r="B150" s="9">
        <v>44505.61630908565</v>
      </c>
      <c r="C150" s="9">
        <f t="shared" si="2"/>
        <v>0.51098250000359258</v>
      </c>
      <c r="D150" s="12">
        <v>0.121013</v>
      </c>
      <c r="E150" t="s">
        <v>2</v>
      </c>
    </row>
    <row r="151" spans="1:5" x14ac:dyDescent="0.55000000000000004">
      <c r="A151" s="8"/>
      <c r="B151" s="9">
        <v>44505.619783449074</v>
      </c>
      <c r="C151" s="9">
        <f t="shared" si="2"/>
        <v>0.51445686342776753</v>
      </c>
      <c r="D151" s="12">
        <v>0.14254800000000001</v>
      </c>
      <c r="E151" t="s">
        <v>0</v>
      </c>
    </row>
    <row r="152" spans="1:5" x14ac:dyDescent="0.55000000000000004">
      <c r="A152" s="8"/>
      <c r="B152" s="9">
        <v>44505.623257222222</v>
      </c>
      <c r="C152" s="9">
        <f t="shared" si="2"/>
        <v>0.51793063657532912</v>
      </c>
      <c r="D152" s="12">
        <v>0.100371</v>
      </c>
      <c r="E152" t="s">
        <v>0</v>
      </c>
    </row>
    <row r="153" spans="1:5" x14ac:dyDescent="0.55000000000000004">
      <c r="A153" s="8"/>
      <c r="B153" s="9">
        <v>44505.626731145836</v>
      </c>
      <c r="C153" s="9">
        <f t="shared" si="2"/>
        <v>0.52140456018969417</v>
      </c>
      <c r="D153" s="12">
        <v>0.106712</v>
      </c>
      <c r="E153" t="s">
        <v>0</v>
      </c>
    </row>
    <row r="154" spans="1:5" x14ac:dyDescent="0.55000000000000004">
      <c r="A154" s="8"/>
      <c r="B154" s="9">
        <v>44505.630205844907</v>
      </c>
      <c r="C154" s="9">
        <f t="shared" si="2"/>
        <v>0.52487925926106982</v>
      </c>
      <c r="D154" s="12">
        <v>9.4328999999999996E-2</v>
      </c>
      <c r="E154" t="s">
        <v>1</v>
      </c>
    </row>
    <row r="155" spans="1:5" x14ac:dyDescent="0.55000000000000004">
      <c r="A155" s="8"/>
      <c r="B155" s="9">
        <v>44505.633679976854</v>
      </c>
      <c r="C155" s="9">
        <f t="shared" si="2"/>
        <v>0.52835339120792923</v>
      </c>
      <c r="D155" s="12">
        <v>0.11514000000000001</v>
      </c>
      <c r="E155" t="s">
        <v>0</v>
      </c>
    </row>
    <row r="156" spans="1:5" x14ac:dyDescent="0.55000000000000004">
      <c r="A156" s="8"/>
      <c r="B156" s="9">
        <v>44505.637162673615</v>
      </c>
      <c r="C156" s="9">
        <f t="shared" si="2"/>
        <v>0.53183608796825865</v>
      </c>
      <c r="D156" s="12">
        <v>9.7316E-2</v>
      </c>
      <c r="E156" t="s">
        <v>2</v>
      </c>
    </row>
    <row r="157" spans="1:5" x14ac:dyDescent="0.55000000000000004">
      <c r="A157" s="8"/>
      <c r="B157" s="9">
        <v>44505.640637118056</v>
      </c>
      <c r="C157" s="9">
        <f t="shared" si="2"/>
        <v>0.53531053241022164</v>
      </c>
      <c r="D157" s="12">
        <v>0.15875300000000001</v>
      </c>
      <c r="E157" t="s">
        <v>0</v>
      </c>
    </row>
    <row r="158" spans="1:5" x14ac:dyDescent="0.55000000000000004">
      <c r="A158" s="8"/>
      <c r="B158" s="9">
        <v>44505.644111284724</v>
      </c>
      <c r="C158" s="9">
        <f t="shared" si="2"/>
        <v>0.53878469907795079</v>
      </c>
      <c r="D158" s="12">
        <v>0.11315699999999999</v>
      </c>
      <c r="E158" t="s">
        <v>0</v>
      </c>
    </row>
    <row r="159" spans="1:5" x14ac:dyDescent="0.55000000000000004">
      <c r="A159" s="8"/>
      <c r="B159" s="9">
        <v>44505.647585046296</v>
      </c>
      <c r="C159" s="9">
        <f t="shared" si="2"/>
        <v>0.54225846064946381</v>
      </c>
      <c r="D159" s="12">
        <v>7.6858999999999997E-2</v>
      </c>
      <c r="E159" t="s">
        <v>0</v>
      </c>
    </row>
    <row r="160" spans="1:5" x14ac:dyDescent="0.55000000000000004">
      <c r="A160" s="8"/>
      <c r="B160" s="9">
        <v>44505.651059560187</v>
      </c>
      <c r="C160" s="9">
        <f t="shared" si="2"/>
        <v>0.54573297454044223</v>
      </c>
      <c r="D160" s="12">
        <v>8.5990999999999998E-2</v>
      </c>
      <c r="E160" t="s">
        <v>1</v>
      </c>
    </row>
    <row r="161" spans="1:5" x14ac:dyDescent="0.55000000000000004">
      <c r="A161" s="8"/>
      <c r="B161" s="9">
        <v>44505.654533634261</v>
      </c>
      <c r="C161" s="9">
        <f t="shared" si="2"/>
        <v>0.54920704861433478</v>
      </c>
      <c r="D161" s="12">
        <v>0.123143</v>
      </c>
      <c r="E161" t="s">
        <v>0</v>
      </c>
    </row>
    <row r="162" spans="1:5" x14ac:dyDescent="0.55000000000000004">
      <c r="A162" s="8"/>
      <c r="B162" s="9">
        <v>44505.658035439817</v>
      </c>
      <c r="C162" s="9">
        <f t="shared" si="2"/>
        <v>0.55270885417121463</v>
      </c>
      <c r="D162" s="12">
        <v>4.4956999999999997E-2</v>
      </c>
      <c r="E162" t="s">
        <v>2</v>
      </c>
    </row>
    <row r="163" spans="1:5" x14ac:dyDescent="0.55000000000000004">
      <c r="A163" s="8"/>
      <c r="B163" s="9">
        <v>44505.661509884259</v>
      </c>
      <c r="C163" s="9">
        <f t="shared" si="2"/>
        <v>0.55618329861317761</v>
      </c>
      <c r="D163" s="12">
        <v>0.13439499999999999</v>
      </c>
      <c r="E163" t="s">
        <v>0</v>
      </c>
    </row>
    <row r="164" spans="1:5" x14ac:dyDescent="0.55000000000000004">
      <c r="A164" s="8"/>
      <c r="B164" s="9">
        <v>44505.66498371528</v>
      </c>
      <c r="C164" s="9">
        <f t="shared" si="2"/>
        <v>0.55965712963370606</v>
      </c>
      <c r="D164" s="12">
        <v>8.7304000000000007E-2</v>
      </c>
      <c r="E164" t="s">
        <v>0</v>
      </c>
    </row>
    <row r="165" spans="1:5" x14ac:dyDescent="0.55000000000000004">
      <c r="A165" s="8"/>
      <c r="B165" s="9">
        <v>44505.668481157409</v>
      </c>
      <c r="C165" s="9">
        <f t="shared" si="2"/>
        <v>0.56315457176242489</v>
      </c>
      <c r="D165" s="12">
        <v>2.1002079999999999</v>
      </c>
      <c r="E165" t="s">
        <v>0</v>
      </c>
    </row>
    <row r="166" spans="1:5" x14ac:dyDescent="0.55000000000000004">
      <c r="A166" s="8"/>
      <c r="B166" s="9">
        <v>44505.671955844904</v>
      </c>
      <c r="C166" s="9">
        <f t="shared" si="2"/>
        <v>0.56662925925775198</v>
      </c>
      <c r="D166" s="12">
        <v>8.9524000000000006E-2</v>
      </c>
      <c r="E166" t="s">
        <v>1</v>
      </c>
    </row>
    <row r="167" spans="1:5" x14ac:dyDescent="0.55000000000000004">
      <c r="A167" s="8"/>
      <c r="B167" s="9">
        <v>44505.675431018521</v>
      </c>
      <c r="C167" s="9">
        <f t="shared" si="2"/>
        <v>0.57010443287435919</v>
      </c>
      <c r="D167" s="12">
        <v>0.227988</v>
      </c>
      <c r="E167" t="s">
        <v>0</v>
      </c>
    </row>
    <row r="168" spans="1:5" x14ac:dyDescent="0.55000000000000004">
      <c r="A168" s="8"/>
      <c r="B168" s="9">
        <v>44505.678913842596</v>
      </c>
      <c r="C168" s="9">
        <f t="shared" si="2"/>
        <v>0.57358725694939494</v>
      </c>
      <c r="D168" s="12">
        <v>0.11346199999999999</v>
      </c>
      <c r="E168" t="s">
        <v>2</v>
      </c>
    </row>
    <row r="169" spans="1:5" x14ac:dyDescent="0.55000000000000004">
      <c r="A169" s="8"/>
      <c r="B169" s="9">
        <v>44505.682388576388</v>
      </c>
      <c r="C169" s="9">
        <f t="shared" si="2"/>
        <v>0.57706199074164033</v>
      </c>
      <c r="D169" s="12">
        <v>0.16705500000000001</v>
      </c>
      <c r="E169" t="s">
        <v>0</v>
      </c>
    </row>
    <row r="170" spans="1:5" x14ac:dyDescent="0.55000000000000004">
      <c r="A170" s="8"/>
      <c r="B170" s="9">
        <v>44505.685873437498</v>
      </c>
      <c r="C170" s="9">
        <f t="shared" si="2"/>
        <v>0.58054685185197741</v>
      </c>
      <c r="D170" s="12">
        <v>1.0240020000000001</v>
      </c>
      <c r="E170" t="s">
        <v>0</v>
      </c>
    </row>
    <row r="171" spans="1:5" x14ac:dyDescent="0.55000000000000004">
      <c r="A171" s="8"/>
      <c r="B171" s="9">
        <v>44505.689347893516</v>
      </c>
      <c r="C171" s="9">
        <f t="shared" si="2"/>
        <v>0.58402130786998896</v>
      </c>
      <c r="D171" s="12">
        <v>0.15231</v>
      </c>
      <c r="E171" t="s">
        <v>0</v>
      </c>
    </row>
    <row r="172" spans="1:5" x14ac:dyDescent="0.55000000000000004">
      <c r="A172" s="8"/>
      <c r="B172" s="9">
        <v>44505.692822546298</v>
      </c>
      <c r="C172" s="9">
        <f t="shared" si="2"/>
        <v>0.58749596065172227</v>
      </c>
      <c r="D172" s="12">
        <v>0.102479</v>
      </c>
      <c r="E172" t="s">
        <v>1</v>
      </c>
    </row>
    <row r="173" spans="1:5" x14ac:dyDescent="0.55000000000000004">
      <c r="A173" s="8"/>
      <c r="B173" s="9">
        <v>44505.696296608796</v>
      </c>
      <c r="C173" s="9">
        <f t="shared" si="2"/>
        <v>0.59097002314956626</v>
      </c>
      <c r="D173" s="12">
        <v>0.12648599999999999</v>
      </c>
      <c r="E173" t="s">
        <v>0</v>
      </c>
    </row>
    <row r="174" spans="1:5" x14ac:dyDescent="0.55000000000000004">
      <c r="A174" s="8"/>
      <c r="B174" s="9">
        <v>44505.699779351853</v>
      </c>
      <c r="C174" s="9">
        <f t="shared" si="2"/>
        <v>0.59445276620681398</v>
      </c>
      <c r="D174" s="12">
        <v>0.105735</v>
      </c>
      <c r="E174" t="s">
        <v>2</v>
      </c>
    </row>
    <row r="175" spans="1:5" x14ac:dyDescent="0.55000000000000004">
      <c r="A175" s="8"/>
      <c r="B175" s="9">
        <v>44505.703253657404</v>
      </c>
      <c r="C175" s="9">
        <f t="shared" si="2"/>
        <v>0.59792707175802207</v>
      </c>
      <c r="D175" s="12">
        <v>0.14230200000000001</v>
      </c>
      <c r="E175" t="s">
        <v>0</v>
      </c>
    </row>
    <row r="176" spans="1:5" x14ac:dyDescent="0.55000000000000004">
      <c r="A176" s="8"/>
      <c r="B176" s="9">
        <v>44505.706727835648</v>
      </c>
      <c r="C176" s="9">
        <f t="shared" si="2"/>
        <v>0.60140125000179978</v>
      </c>
      <c r="D176" s="12">
        <v>0.119801</v>
      </c>
      <c r="E176" t="s">
        <v>0</v>
      </c>
    </row>
    <row r="177" spans="1:5" x14ac:dyDescent="0.55000000000000004">
      <c r="A177" s="8"/>
      <c r="B177" s="9">
        <v>44505.710202870374</v>
      </c>
      <c r="C177" s="9">
        <f t="shared" si="2"/>
        <v>0.60487628472765209</v>
      </c>
      <c r="D177" s="12">
        <v>0.19707</v>
      </c>
      <c r="E177" t="s">
        <v>0</v>
      </c>
    </row>
    <row r="178" spans="1:5" x14ac:dyDescent="0.55000000000000004">
      <c r="A178" s="8"/>
      <c r="B178" s="9">
        <v>44505.713678576387</v>
      </c>
      <c r="C178" s="9">
        <f t="shared" si="2"/>
        <v>0.60835199074062984</v>
      </c>
      <c r="D178" s="12">
        <v>0.175787</v>
      </c>
      <c r="E178" t="s">
        <v>1</v>
      </c>
    </row>
    <row r="179" spans="1:5" x14ac:dyDescent="0.55000000000000004">
      <c r="A179" s="8"/>
      <c r="B179" s="9">
        <v>44505.717152766207</v>
      </c>
      <c r="C179" s="9">
        <f t="shared" si="2"/>
        <v>0.61182618056045612</v>
      </c>
      <c r="D179" s="12">
        <v>0.122449</v>
      </c>
      <c r="E179" t="s">
        <v>0</v>
      </c>
    </row>
    <row r="180" spans="1:5" x14ac:dyDescent="0.55000000000000004">
      <c r="A180" s="8"/>
      <c r="B180" s="9">
        <v>44505.720635509257</v>
      </c>
      <c r="C180" s="9">
        <f t="shared" si="2"/>
        <v>0.61530892361042788</v>
      </c>
      <c r="D180" s="12">
        <v>0.103779</v>
      </c>
      <c r="E180" t="s">
        <v>2</v>
      </c>
    </row>
    <row r="181" spans="1:5" x14ac:dyDescent="0.55000000000000004">
      <c r="A181" s="8"/>
      <c r="B181" s="9">
        <v>44505.724110300929</v>
      </c>
      <c r="C181" s="9">
        <f t="shared" si="2"/>
        <v>0.61878371528291609</v>
      </c>
      <c r="D181" s="12">
        <v>0.13736499999999999</v>
      </c>
      <c r="E181" t="s">
        <v>0</v>
      </c>
    </row>
    <row r="182" spans="1:5" x14ac:dyDescent="0.55000000000000004">
      <c r="A182" s="8"/>
      <c r="B182" s="9">
        <v>44505.727585069442</v>
      </c>
      <c r="C182" s="9">
        <f t="shared" si="2"/>
        <v>0.62225848379603121</v>
      </c>
      <c r="D182" s="12">
        <v>0.165738</v>
      </c>
      <c r="E182" t="s">
        <v>0</v>
      </c>
    </row>
    <row r="183" spans="1:5" x14ac:dyDescent="0.55000000000000004">
      <c r="A183" s="8"/>
      <c r="B183" s="9">
        <v>44505.731059166668</v>
      </c>
      <c r="C183" s="9">
        <f t="shared" si="2"/>
        <v>0.6257325810220209</v>
      </c>
      <c r="D183" s="12">
        <v>0.125944</v>
      </c>
      <c r="E183" t="s">
        <v>0</v>
      </c>
    </row>
    <row r="184" spans="1:5" x14ac:dyDescent="0.55000000000000004">
      <c r="A184" s="8"/>
      <c r="B184" s="9">
        <v>44505.734535787036</v>
      </c>
      <c r="C184" s="9">
        <f t="shared" si="2"/>
        <v>0.62920920139004011</v>
      </c>
      <c r="D184" s="12">
        <v>0.16842199999999999</v>
      </c>
      <c r="E184" t="s">
        <v>1</v>
      </c>
    </row>
    <row r="185" spans="1:5" x14ac:dyDescent="0.55000000000000004">
      <c r="A185" s="8"/>
      <c r="B185" s="9">
        <v>44505.738009791668</v>
      </c>
      <c r="C185" s="9">
        <f t="shared" si="2"/>
        <v>0.63268320602219319</v>
      </c>
      <c r="D185" s="12">
        <v>0.112413</v>
      </c>
      <c r="E185" t="s">
        <v>0</v>
      </c>
    </row>
    <row r="186" spans="1:5" x14ac:dyDescent="0.55000000000000004">
      <c r="A186" s="8"/>
      <c r="B186" s="9">
        <v>44505.741492592591</v>
      </c>
      <c r="C186" s="9">
        <f t="shared" si="2"/>
        <v>0.63616600694513181</v>
      </c>
      <c r="D186" s="12">
        <v>9.5349000000000003E-2</v>
      </c>
      <c r="E186" t="s">
        <v>2</v>
      </c>
    </row>
    <row r="187" spans="1:5" x14ac:dyDescent="0.55000000000000004">
      <c r="A187" s="8"/>
      <c r="B187" s="9">
        <v>44505.744966412036</v>
      </c>
      <c r="C187" s="9">
        <f t="shared" si="2"/>
        <v>0.6396398263896117</v>
      </c>
      <c r="D187" s="12">
        <v>9.5099000000000003E-2</v>
      </c>
      <c r="E187" t="s">
        <v>0</v>
      </c>
    </row>
    <row r="188" spans="1:5" x14ac:dyDescent="0.55000000000000004">
      <c r="A188" s="8"/>
      <c r="B188" s="9">
        <v>44505.74844077546</v>
      </c>
      <c r="C188" s="9">
        <f t="shared" si="2"/>
        <v>0.64311418981378665</v>
      </c>
      <c r="D188" s="12">
        <v>0.14537600000000001</v>
      </c>
      <c r="E188" t="s">
        <v>0</v>
      </c>
    </row>
    <row r="189" spans="1:5" x14ac:dyDescent="0.55000000000000004">
      <c r="A189" s="8"/>
      <c r="B189" s="9">
        <v>44505.751914618057</v>
      </c>
      <c r="C189" s="9">
        <f t="shared" si="2"/>
        <v>0.64658803241036367</v>
      </c>
      <c r="D189" s="12">
        <v>9.8369999999999999E-2</v>
      </c>
      <c r="E189" t="s">
        <v>0</v>
      </c>
    </row>
    <row r="190" spans="1:5" x14ac:dyDescent="0.55000000000000004">
      <c r="A190" s="8"/>
      <c r="B190" s="9">
        <v>44505.755400011571</v>
      </c>
      <c r="C190" s="9">
        <f t="shared" si="2"/>
        <v>0.65007342592434725</v>
      </c>
      <c r="D190" s="12">
        <v>1.036645</v>
      </c>
      <c r="E190" t="s">
        <v>1</v>
      </c>
    </row>
    <row r="191" spans="1:5" x14ac:dyDescent="0.55000000000000004">
      <c r="A191" s="8"/>
      <c r="B191" s="9">
        <v>44505.758874050924</v>
      </c>
      <c r="C191" s="9">
        <f t="shared" si="2"/>
        <v>0.65354746527737007</v>
      </c>
      <c r="D191" s="12">
        <v>0.122573</v>
      </c>
      <c r="E191" t="s">
        <v>0</v>
      </c>
    </row>
    <row r="192" spans="1:5" x14ac:dyDescent="0.55000000000000004">
      <c r="A192" s="8"/>
      <c r="B192" s="9">
        <v>44505.762356851854</v>
      </c>
      <c r="C192" s="9">
        <f t="shared" si="2"/>
        <v>0.65703026620758465</v>
      </c>
      <c r="D192" s="12">
        <v>0.103592</v>
      </c>
      <c r="E192" t="s">
        <v>2</v>
      </c>
    </row>
    <row r="193" spans="1:5" x14ac:dyDescent="0.55000000000000004">
      <c r="A193" s="8"/>
      <c r="B193" s="9">
        <v>44505.765831273151</v>
      </c>
      <c r="C193" s="9">
        <f t="shared" si="2"/>
        <v>0.66050468750472646</v>
      </c>
      <c r="D193" s="12">
        <v>0.148121</v>
      </c>
      <c r="E193" t="s">
        <v>0</v>
      </c>
    </row>
    <row r="194" spans="1:5" x14ac:dyDescent="0.55000000000000004">
      <c r="A194" s="8"/>
      <c r="B194" s="9">
        <v>44505.769305000002</v>
      </c>
      <c r="C194" s="9">
        <f t="shared" si="2"/>
        <v>0.66397841435536975</v>
      </c>
      <c r="D194" s="12">
        <v>9.4511999999999999E-2</v>
      </c>
      <c r="E194" t="s">
        <v>0</v>
      </c>
    </row>
    <row r="195" spans="1:5" x14ac:dyDescent="0.55000000000000004">
      <c r="A195" s="8"/>
      <c r="B195" s="9">
        <v>44505.772778935185</v>
      </c>
      <c r="C195" s="9">
        <f t="shared" si="2"/>
        <v>0.66745234953850741</v>
      </c>
      <c r="D195" s="12">
        <v>0.11282300000000001</v>
      </c>
      <c r="E195" t="s">
        <v>0</v>
      </c>
    </row>
    <row r="196" spans="1:5" x14ac:dyDescent="0.55000000000000004">
      <c r="A196" s="8"/>
      <c r="B196" s="9">
        <v>44505.776253645832</v>
      </c>
      <c r="C196" s="9">
        <f t="shared" si="2"/>
        <v>0.67092706018593162</v>
      </c>
      <c r="D196" s="12">
        <v>0.102363</v>
      </c>
      <c r="E196" t="s">
        <v>1</v>
      </c>
    </row>
    <row r="197" spans="1:5" x14ac:dyDescent="0.55000000000000004">
      <c r="A197" s="8"/>
      <c r="B197" s="9">
        <v>44505.779727997688</v>
      </c>
      <c r="C197" s="9">
        <f t="shared" ref="C197:C260" si="3">B197-$B$3</f>
        <v>0.67440141204133397</v>
      </c>
      <c r="D197" s="12">
        <v>0.13811899999999999</v>
      </c>
      <c r="E197" t="s">
        <v>0</v>
      </c>
    </row>
    <row r="198" spans="1:5" x14ac:dyDescent="0.55000000000000004">
      <c r="A198" s="8"/>
      <c r="B198" s="9">
        <v>44505.783210497684</v>
      </c>
      <c r="C198" s="9">
        <f t="shared" si="3"/>
        <v>0.67788391203794163</v>
      </c>
      <c r="D198" s="12">
        <v>7.8667000000000001E-2</v>
      </c>
      <c r="E198" t="s">
        <v>2</v>
      </c>
    </row>
    <row r="199" spans="1:5" x14ac:dyDescent="0.55000000000000004">
      <c r="A199" s="8"/>
      <c r="B199" s="9">
        <v>44505.786684895837</v>
      </c>
      <c r="C199" s="9">
        <f t="shared" si="3"/>
        <v>0.68135831019026227</v>
      </c>
      <c r="D199" s="12">
        <v>0.13996700000000001</v>
      </c>
      <c r="E199" t="s">
        <v>0</v>
      </c>
    </row>
    <row r="200" spans="1:5" x14ac:dyDescent="0.55000000000000004">
      <c r="A200" s="8"/>
      <c r="B200" s="9">
        <v>44505.790170590277</v>
      </c>
      <c r="C200" s="9">
        <f t="shared" si="3"/>
        <v>0.68484400463057682</v>
      </c>
      <c r="D200" s="12">
        <v>1.123904</v>
      </c>
      <c r="E200" t="s">
        <v>0</v>
      </c>
    </row>
    <row r="201" spans="1:5" x14ac:dyDescent="0.55000000000000004">
      <c r="A201" s="8"/>
      <c r="B201" s="9">
        <v>44505.793644398145</v>
      </c>
      <c r="C201" s="9">
        <f t="shared" si="3"/>
        <v>0.68831781249900814</v>
      </c>
      <c r="D201" s="12">
        <v>9.3095999999999998E-2</v>
      </c>
      <c r="E201" t="s">
        <v>0</v>
      </c>
    </row>
    <row r="202" spans="1:5" x14ac:dyDescent="0.55000000000000004">
      <c r="A202" s="8"/>
      <c r="B202" s="9">
        <v>44505.797119108793</v>
      </c>
      <c r="C202" s="9">
        <f t="shared" si="3"/>
        <v>0.69179252314643236</v>
      </c>
      <c r="D202" s="12">
        <v>9.8742999999999997E-2</v>
      </c>
      <c r="E202" t="s">
        <v>1</v>
      </c>
    </row>
    <row r="203" spans="1:5" x14ac:dyDescent="0.55000000000000004">
      <c r="A203" s="8"/>
      <c r="B203" s="9">
        <v>44505.800593171298</v>
      </c>
      <c r="C203" s="9">
        <f t="shared" si="3"/>
        <v>0.6952665856515523</v>
      </c>
      <c r="D203" s="12">
        <v>0.12194199999999999</v>
      </c>
      <c r="E203" t="s">
        <v>0</v>
      </c>
    </row>
    <row r="204" spans="1:5" x14ac:dyDescent="0.55000000000000004">
      <c r="A204" s="8"/>
      <c r="B204" s="9">
        <v>44505.804098472225</v>
      </c>
      <c r="C204" s="9">
        <f t="shared" si="3"/>
        <v>0.69877188657847</v>
      </c>
      <c r="D204" s="12">
        <v>2.0931310000000001</v>
      </c>
      <c r="E204" t="s">
        <v>2</v>
      </c>
    </row>
    <row r="205" spans="1:5" x14ac:dyDescent="0.55000000000000004">
      <c r="A205" s="8"/>
      <c r="B205" s="9">
        <v>44505.807572928243</v>
      </c>
      <c r="C205" s="9">
        <f t="shared" si="3"/>
        <v>0.70224634259648155</v>
      </c>
      <c r="D205" s="12">
        <v>0.159329</v>
      </c>
      <c r="E205" t="s">
        <v>0</v>
      </c>
    </row>
    <row r="206" spans="1:5" x14ac:dyDescent="0.55000000000000004">
      <c r="A206" s="8"/>
      <c r="B206" s="9">
        <v>44505.811046678238</v>
      </c>
      <c r="C206" s="9">
        <f t="shared" si="3"/>
        <v>0.70572009259194601</v>
      </c>
      <c r="D206" s="12">
        <v>9.9396999999999999E-2</v>
      </c>
      <c r="E206" t="s">
        <v>0</v>
      </c>
    </row>
    <row r="207" spans="1:5" x14ac:dyDescent="0.55000000000000004">
      <c r="A207" s="8"/>
      <c r="B207" s="9">
        <v>44505.814520601853</v>
      </c>
      <c r="C207" s="9">
        <f t="shared" si="3"/>
        <v>0.70919401620631106</v>
      </c>
      <c r="D207" s="12">
        <v>0.103488</v>
      </c>
      <c r="E207" t="s">
        <v>0</v>
      </c>
    </row>
    <row r="208" spans="1:5" x14ac:dyDescent="0.55000000000000004">
      <c r="A208" s="8"/>
      <c r="B208" s="9">
        <v>44505.817995231482</v>
      </c>
      <c r="C208" s="9">
        <f t="shared" si="3"/>
        <v>0.71266864583594725</v>
      </c>
      <c r="D208" s="12">
        <v>8.8969000000000006E-2</v>
      </c>
      <c r="E208" t="s">
        <v>1</v>
      </c>
    </row>
    <row r="209" spans="1:5" x14ac:dyDescent="0.55000000000000004">
      <c r="A209" s="8"/>
      <c r="B209" s="9">
        <v>44505.821468113427</v>
      </c>
      <c r="C209" s="9">
        <f t="shared" si="3"/>
        <v>0.7161415277805645</v>
      </c>
      <c r="D209" s="12">
        <v>2.2318999999999999E-2</v>
      </c>
      <c r="E209" t="s">
        <v>0</v>
      </c>
    </row>
    <row r="210" spans="1:5" x14ac:dyDescent="0.55000000000000004">
      <c r="A210" s="8"/>
      <c r="B210" s="9">
        <v>44505.824950972223</v>
      </c>
      <c r="C210" s="9">
        <f t="shared" si="3"/>
        <v>0.71962438657646999</v>
      </c>
      <c r="D210" s="12">
        <v>0.10763300000000001</v>
      </c>
      <c r="E210" t="s">
        <v>2</v>
      </c>
    </row>
    <row r="211" spans="1:5" x14ac:dyDescent="0.55000000000000004">
      <c r="A211" s="8"/>
      <c r="B211" s="9">
        <v>44505.828425358799</v>
      </c>
      <c r="C211" s="9">
        <f t="shared" si="3"/>
        <v>0.72309877315274207</v>
      </c>
      <c r="D211" s="12">
        <v>0.14763399999999999</v>
      </c>
      <c r="E211" t="s">
        <v>0</v>
      </c>
    </row>
    <row r="212" spans="1:5" x14ac:dyDescent="0.55000000000000004">
      <c r="A212" s="8"/>
      <c r="B212" s="9">
        <v>44505.831899548612</v>
      </c>
      <c r="C212" s="9">
        <f t="shared" si="3"/>
        <v>0.72657296296529239</v>
      </c>
      <c r="D212" s="12">
        <v>0.101794</v>
      </c>
      <c r="E212" t="s">
        <v>0</v>
      </c>
    </row>
    <row r="213" spans="1:5" x14ac:dyDescent="0.55000000000000004">
      <c r="A213" s="8"/>
      <c r="B213" s="9">
        <v>44505.835374560185</v>
      </c>
      <c r="C213" s="9">
        <f t="shared" si="3"/>
        <v>0.73004797453904757</v>
      </c>
      <c r="D213" s="12">
        <v>0.18609999999999999</v>
      </c>
      <c r="E213" t="s">
        <v>0</v>
      </c>
    </row>
    <row r="214" spans="1:5" x14ac:dyDescent="0.55000000000000004">
      <c r="A214" s="8"/>
      <c r="B214" s="9">
        <v>44505.838850127315</v>
      </c>
      <c r="C214" s="9">
        <f t="shared" si="3"/>
        <v>0.73352354166854639</v>
      </c>
      <c r="D214" s="12">
        <v>0.176063</v>
      </c>
      <c r="E214" t="s">
        <v>1</v>
      </c>
    </row>
    <row r="215" spans="1:5" x14ac:dyDescent="0.55000000000000004">
      <c r="A215" s="8"/>
      <c r="B215" s="9">
        <v>44505.842324305559</v>
      </c>
      <c r="C215" s="9">
        <f t="shared" si="3"/>
        <v>0.7369977199123241</v>
      </c>
      <c r="D215" s="12">
        <v>0.125085</v>
      </c>
      <c r="E215" t="s">
        <v>0</v>
      </c>
    </row>
    <row r="216" spans="1:5" x14ac:dyDescent="0.55000000000000004">
      <c r="A216" s="8"/>
      <c r="B216" s="9">
        <v>44505.845807094905</v>
      </c>
      <c r="C216" s="9">
        <f t="shared" si="3"/>
        <v>0.74048050925921416</v>
      </c>
      <c r="D216" s="12">
        <v>8.6215E-2</v>
      </c>
      <c r="E216" t="s">
        <v>2</v>
      </c>
    </row>
    <row r="217" spans="1:5" x14ac:dyDescent="0.55000000000000004">
      <c r="A217" s="8"/>
      <c r="B217" s="9">
        <v>44505.849281284725</v>
      </c>
      <c r="C217" s="9">
        <f t="shared" si="3"/>
        <v>0.74395469907904044</v>
      </c>
      <c r="D217" s="12">
        <v>0.13999900000000001</v>
      </c>
      <c r="E217" t="s">
        <v>0</v>
      </c>
    </row>
    <row r="218" spans="1:5" x14ac:dyDescent="0.55000000000000004">
      <c r="A218" s="8"/>
      <c r="B218" s="9">
        <v>44505.852755150459</v>
      </c>
      <c r="C218" s="9">
        <f t="shared" si="3"/>
        <v>0.74742856481316267</v>
      </c>
      <c r="D218" s="12">
        <v>0.105965</v>
      </c>
      <c r="E218" t="s">
        <v>0</v>
      </c>
    </row>
    <row r="219" spans="1:5" x14ac:dyDescent="0.55000000000000004">
      <c r="A219" s="8"/>
      <c r="B219" s="9">
        <v>44505.856229201388</v>
      </c>
      <c r="C219" s="9">
        <f t="shared" si="3"/>
        <v>0.75090261574223405</v>
      </c>
      <c r="D219" s="12">
        <v>0.11042299999999999</v>
      </c>
      <c r="E219" t="s">
        <v>0</v>
      </c>
    </row>
    <row r="220" spans="1:5" x14ac:dyDescent="0.55000000000000004">
      <c r="A220" s="8"/>
      <c r="B220" s="9">
        <v>44505.859703692127</v>
      </c>
      <c r="C220" s="9">
        <f t="shared" si="3"/>
        <v>0.75437710648111533</v>
      </c>
      <c r="D220" s="12">
        <v>8.1708000000000003E-2</v>
      </c>
      <c r="E220" t="s">
        <v>1</v>
      </c>
    </row>
    <row r="221" spans="1:5" x14ac:dyDescent="0.55000000000000004">
      <c r="A221" s="8"/>
      <c r="B221" s="9">
        <v>44505.863177951389</v>
      </c>
      <c r="C221" s="9">
        <f t="shared" si="3"/>
        <v>0.75785136574268108</v>
      </c>
      <c r="D221" s="12">
        <v>0.12637499999999999</v>
      </c>
      <c r="E221" t="s">
        <v>0</v>
      </c>
    </row>
    <row r="222" spans="1:5" x14ac:dyDescent="0.55000000000000004">
      <c r="A222" s="8"/>
      <c r="B222" s="9">
        <v>44505.866660763888</v>
      </c>
      <c r="C222" s="9">
        <f t="shared" si="3"/>
        <v>0.76133417824166827</v>
      </c>
      <c r="D222" s="12">
        <v>8.7381E-2</v>
      </c>
      <c r="E222" t="s">
        <v>2</v>
      </c>
    </row>
    <row r="223" spans="1:5" x14ac:dyDescent="0.55000000000000004">
      <c r="A223" s="8"/>
      <c r="B223" s="9">
        <v>44505.870136319441</v>
      </c>
      <c r="C223" s="9">
        <f t="shared" si="3"/>
        <v>0.76480973379511852</v>
      </c>
      <c r="D223" s="12">
        <v>0.24948000000000001</v>
      </c>
      <c r="E223" t="s">
        <v>0</v>
      </c>
    </row>
    <row r="224" spans="1:5" x14ac:dyDescent="0.55000000000000004">
      <c r="A224" s="8"/>
      <c r="B224" s="9">
        <v>44505.873611134259</v>
      </c>
      <c r="C224" s="9">
        <f t="shared" si="3"/>
        <v>0.7682845486124279</v>
      </c>
      <c r="D224" s="12">
        <v>0.178312</v>
      </c>
      <c r="E224" t="s">
        <v>0</v>
      </c>
    </row>
    <row r="225" spans="1:5" x14ac:dyDescent="0.55000000000000004">
      <c r="A225" s="8"/>
      <c r="B225" s="9">
        <v>44505.877095868054</v>
      </c>
      <c r="C225" s="9">
        <f t="shared" si="3"/>
        <v>0.77176928240805864</v>
      </c>
      <c r="D225" s="12">
        <v>1.0308569999999999</v>
      </c>
      <c r="E225" t="s">
        <v>0</v>
      </c>
    </row>
    <row r="226" spans="1:5" x14ac:dyDescent="0.55000000000000004">
      <c r="A226" s="8"/>
      <c r="B226" s="9">
        <v>44505.880572847222</v>
      </c>
      <c r="C226" s="9">
        <f t="shared" si="3"/>
        <v>0.77524626157537568</v>
      </c>
      <c r="D226" s="12">
        <v>0.29002800000000001</v>
      </c>
      <c r="E226" t="s">
        <v>1</v>
      </c>
    </row>
    <row r="227" spans="1:5" x14ac:dyDescent="0.55000000000000004">
      <c r="A227" s="8"/>
      <c r="B227" s="9">
        <v>44505.88404675926</v>
      </c>
      <c r="C227" s="9">
        <f t="shared" si="3"/>
        <v>0.77872017361369217</v>
      </c>
      <c r="D227" s="12">
        <v>0.12571199999999999</v>
      </c>
      <c r="E227" t="s">
        <v>0</v>
      </c>
    </row>
    <row r="228" spans="1:5" x14ac:dyDescent="0.55000000000000004">
      <c r="A228" s="8"/>
      <c r="B228" s="9">
        <v>44505.887530798609</v>
      </c>
      <c r="C228" s="9">
        <f t="shared" si="3"/>
        <v>0.78220421296282439</v>
      </c>
      <c r="D228" s="12">
        <v>0.212981</v>
      </c>
      <c r="E228" t="s">
        <v>2</v>
      </c>
    </row>
    <row r="229" spans="1:5" x14ac:dyDescent="0.55000000000000004">
      <c r="A229" s="8"/>
      <c r="B229" s="9">
        <v>44505.891005092592</v>
      </c>
      <c r="C229" s="9">
        <f t="shared" si="3"/>
        <v>0.78567850694525987</v>
      </c>
      <c r="D229" s="12">
        <v>0.15310699999999999</v>
      </c>
      <c r="E229" t="s">
        <v>0</v>
      </c>
    </row>
    <row r="230" spans="1:5" x14ac:dyDescent="0.55000000000000004">
      <c r="A230" s="8"/>
      <c r="B230" s="9">
        <v>44505.894478969909</v>
      </c>
      <c r="C230" s="9">
        <f t="shared" si="3"/>
        <v>0.78915238426270662</v>
      </c>
      <c r="D230" s="12">
        <v>0.10886899999999999</v>
      </c>
      <c r="E230" t="s">
        <v>0</v>
      </c>
    </row>
    <row r="231" spans="1:5" x14ac:dyDescent="0.55000000000000004">
      <c r="A231" s="8"/>
      <c r="B231" s="9">
        <v>44505.897952743057</v>
      </c>
      <c r="C231" s="9">
        <f t="shared" si="3"/>
        <v>0.79262615741026821</v>
      </c>
      <c r="D231" s="12">
        <v>0.10043100000000001</v>
      </c>
      <c r="E231" t="s">
        <v>0</v>
      </c>
    </row>
    <row r="232" spans="1:5" x14ac:dyDescent="0.55000000000000004">
      <c r="A232" s="8"/>
      <c r="B232" s="9">
        <v>44505.901427627316</v>
      </c>
      <c r="C232" s="9">
        <f t="shared" si="3"/>
        <v>0.79610104166931706</v>
      </c>
      <c r="D232" s="12">
        <v>0.113845</v>
      </c>
      <c r="E232" t="s">
        <v>1</v>
      </c>
    </row>
    <row r="233" spans="1:5" x14ac:dyDescent="0.55000000000000004">
      <c r="A233" s="8"/>
      <c r="B233" s="9">
        <v>44505.904901678237</v>
      </c>
      <c r="C233" s="9">
        <f t="shared" si="3"/>
        <v>0.79957509259111248</v>
      </c>
      <c r="D233" s="12">
        <v>0.12678200000000001</v>
      </c>
      <c r="E233" t="s">
        <v>0</v>
      </c>
    </row>
    <row r="234" spans="1:5" x14ac:dyDescent="0.55000000000000004">
      <c r="A234" s="8"/>
      <c r="B234" s="9">
        <v>44505.908384374998</v>
      </c>
      <c r="C234" s="9">
        <f t="shared" si="3"/>
        <v>0.8030577893514419</v>
      </c>
      <c r="D234" s="12">
        <v>0.114215</v>
      </c>
      <c r="E234" t="s">
        <v>2</v>
      </c>
    </row>
    <row r="235" spans="1:5" x14ac:dyDescent="0.55000000000000004">
      <c r="A235" s="8"/>
      <c r="B235" s="9">
        <v>44505.911858796295</v>
      </c>
      <c r="C235" s="9">
        <f t="shared" si="3"/>
        <v>0.80653221064858371</v>
      </c>
      <c r="D235" s="12">
        <v>0.166131</v>
      </c>
      <c r="E235" t="s">
        <v>0</v>
      </c>
    </row>
    <row r="236" spans="1:5" x14ac:dyDescent="0.55000000000000004">
      <c r="A236" s="8"/>
      <c r="B236" s="9">
        <v>44505.91533275463</v>
      </c>
      <c r="C236" s="9">
        <f t="shared" si="3"/>
        <v>0.8100061689838185</v>
      </c>
      <c r="D236" s="12">
        <v>0.105647</v>
      </c>
      <c r="E236" t="s">
        <v>0</v>
      </c>
    </row>
    <row r="237" spans="1:5" x14ac:dyDescent="0.55000000000000004">
      <c r="A237" s="8"/>
      <c r="B237" s="9">
        <v>44505.918806412039</v>
      </c>
      <c r="C237" s="9">
        <f t="shared" si="3"/>
        <v>0.81347982639272232</v>
      </c>
      <c r="D237" s="12">
        <v>9.1147000000000006E-2</v>
      </c>
      <c r="E237" t="s">
        <v>0</v>
      </c>
    </row>
    <row r="238" spans="1:5" x14ac:dyDescent="0.55000000000000004">
      <c r="A238" s="8"/>
      <c r="B238" s="9">
        <v>44505.922281226849</v>
      </c>
      <c r="C238" s="9">
        <f t="shared" si="3"/>
        <v>0.81695464120275574</v>
      </c>
      <c r="D238" s="12">
        <v>9.5658000000000007E-2</v>
      </c>
      <c r="E238" t="s">
        <v>1</v>
      </c>
    </row>
    <row r="239" spans="1:5" x14ac:dyDescent="0.55000000000000004">
      <c r="A239" s="8"/>
      <c r="B239" s="9">
        <v>44505.925755254633</v>
      </c>
      <c r="C239" s="9">
        <f t="shared" si="3"/>
        <v>0.82042866898700595</v>
      </c>
      <c r="D239" s="12">
        <v>0.115883</v>
      </c>
      <c r="E239" t="s">
        <v>0</v>
      </c>
    </row>
    <row r="240" spans="1:5" x14ac:dyDescent="0.55000000000000004">
      <c r="A240" s="8"/>
      <c r="B240" s="9">
        <v>44505.929238229168</v>
      </c>
      <c r="C240" s="9">
        <f t="shared" si="3"/>
        <v>0.8239116435215692</v>
      </c>
      <c r="D240" s="12">
        <v>0.105716</v>
      </c>
      <c r="E240" t="s">
        <v>2</v>
      </c>
    </row>
    <row r="241" spans="1:5" x14ac:dyDescent="0.55000000000000004">
      <c r="A241" s="8"/>
      <c r="B241" s="9">
        <v>44505.932712407404</v>
      </c>
      <c r="C241" s="9">
        <f t="shared" si="3"/>
        <v>0.82738582175807096</v>
      </c>
      <c r="D241" s="12">
        <v>0.12194099999999999</v>
      </c>
      <c r="E241" t="s">
        <v>0</v>
      </c>
    </row>
    <row r="242" spans="1:5" x14ac:dyDescent="0.55000000000000004">
      <c r="A242" s="8"/>
      <c r="B242" s="9">
        <v>44505.936185324077</v>
      </c>
      <c r="C242" s="9">
        <f t="shared" si="3"/>
        <v>0.83085873843083391</v>
      </c>
      <c r="D242" s="12">
        <v>1.9328999999999999E-2</v>
      </c>
      <c r="E242" t="s">
        <v>0</v>
      </c>
    </row>
    <row r="243" spans="1:5" x14ac:dyDescent="0.55000000000000004">
      <c r="A243" s="8"/>
      <c r="B243" s="9">
        <v>44505.939658796298</v>
      </c>
      <c r="C243" s="9">
        <f t="shared" si="3"/>
        <v>0.83433221065206453</v>
      </c>
      <c r="D243" s="12">
        <v>8.2103999999999996E-2</v>
      </c>
      <c r="E243" t="s">
        <v>0</v>
      </c>
    </row>
    <row r="244" spans="1:5" x14ac:dyDescent="0.55000000000000004">
      <c r="A244" s="8"/>
      <c r="B244" s="9">
        <v>44505.94313359954</v>
      </c>
      <c r="C244" s="9">
        <f t="shared" si="3"/>
        <v>0.83780701389332535</v>
      </c>
      <c r="D244" s="12">
        <v>0.10553999999999999</v>
      </c>
      <c r="E244" t="s">
        <v>1</v>
      </c>
    </row>
    <row r="245" spans="1:5" x14ac:dyDescent="0.55000000000000004">
      <c r="A245" s="8"/>
      <c r="B245" s="9">
        <v>44505.946607615741</v>
      </c>
      <c r="C245" s="9">
        <f t="shared" si="3"/>
        <v>0.84128103009425104</v>
      </c>
      <c r="D245" s="12">
        <v>0.11756800000000001</v>
      </c>
      <c r="E245" t="s">
        <v>0</v>
      </c>
    </row>
    <row r="246" spans="1:5" x14ac:dyDescent="0.55000000000000004">
      <c r="A246" s="8"/>
      <c r="B246" s="9">
        <v>44505.950090509257</v>
      </c>
      <c r="C246" s="9">
        <f t="shared" si="3"/>
        <v>0.84476392361102626</v>
      </c>
      <c r="D246" s="12">
        <v>0.119829</v>
      </c>
      <c r="E246" t="s">
        <v>2</v>
      </c>
    </row>
    <row r="247" spans="1:5" x14ac:dyDescent="0.55000000000000004">
      <c r="A247" s="8"/>
      <c r="B247" s="9">
        <v>44505.953564780095</v>
      </c>
      <c r="C247" s="9">
        <f t="shared" si="3"/>
        <v>0.84823819444864057</v>
      </c>
      <c r="D247" s="12">
        <v>0.13828199999999999</v>
      </c>
      <c r="E247" t="s">
        <v>0</v>
      </c>
    </row>
    <row r="248" spans="1:5" x14ac:dyDescent="0.55000000000000004">
      <c r="A248" s="8"/>
      <c r="B248" s="9">
        <v>44505.957038599539</v>
      </c>
      <c r="C248" s="9">
        <f t="shared" si="3"/>
        <v>0.85171201389312046</v>
      </c>
      <c r="D248" s="12">
        <v>0.10384599999999999</v>
      </c>
      <c r="E248" t="s">
        <v>0</v>
      </c>
    </row>
    <row r="249" spans="1:5" x14ac:dyDescent="0.55000000000000004">
      <c r="A249" s="8"/>
      <c r="B249" s="9">
        <v>44505.960512523146</v>
      </c>
      <c r="C249" s="9">
        <f t="shared" si="3"/>
        <v>0.85518593750020955</v>
      </c>
      <c r="D249" s="12">
        <v>0.10233200000000001</v>
      </c>
      <c r="E249" t="s">
        <v>0</v>
      </c>
    </row>
    <row r="250" spans="1:5" x14ac:dyDescent="0.55000000000000004">
      <c r="A250" s="8"/>
      <c r="B250" s="9">
        <v>44505.963987280091</v>
      </c>
      <c r="C250" s="9">
        <f t="shared" si="3"/>
        <v>0.85866069444455206</v>
      </c>
      <c r="D250" s="12">
        <v>0.103744</v>
      </c>
      <c r="E250" t="s">
        <v>1</v>
      </c>
    </row>
    <row r="251" spans="1:5" x14ac:dyDescent="0.55000000000000004">
      <c r="A251" s="8"/>
      <c r="B251" s="9">
        <v>44505.967461261571</v>
      </c>
      <c r="C251" s="9">
        <f t="shared" si="3"/>
        <v>0.86213467592460802</v>
      </c>
      <c r="D251" s="12">
        <v>0.12687899999999999</v>
      </c>
      <c r="E251" t="s">
        <v>0</v>
      </c>
    </row>
    <row r="252" spans="1:5" x14ac:dyDescent="0.55000000000000004">
      <c r="A252" s="8"/>
      <c r="B252" s="9">
        <v>44505.970944085646</v>
      </c>
      <c r="C252" s="9">
        <f t="shared" si="3"/>
        <v>0.86561749999964377</v>
      </c>
      <c r="D252" s="12">
        <v>0.10124900000000001</v>
      </c>
      <c r="E252" t="s">
        <v>2</v>
      </c>
    </row>
    <row r="253" spans="1:5" x14ac:dyDescent="0.55000000000000004">
      <c r="A253" s="8"/>
      <c r="B253" s="9">
        <v>44505.974418449077</v>
      </c>
      <c r="C253" s="9">
        <f t="shared" si="3"/>
        <v>0.86909186343109468</v>
      </c>
      <c r="D253" s="12">
        <v>0.142068</v>
      </c>
      <c r="E253" t="s">
        <v>0</v>
      </c>
    </row>
    <row r="254" spans="1:5" x14ac:dyDescent="0.55000000000000004">
      <c r="A254" s="8"/>
      <c r="B254" s="9">
        <v>44505.977891168979</v>
      </c>
      <c r="C254" s="9">
        <f t="shared" si="3"/>
        <v>0.87256458333285991</v>
      </c>
      <c r="D254" s="12">
        <v>1.8381999999999999E-2</v>
      </c>
      <c r="E254" t="s">
        <v>0</v>
      </c>
    </row>
    <row r="255" spans="1:5" x14ac:dyDescent="0.55000000000000004">
      <c r="A255" s="8"/>
      <c r="B255" s="9">
        <v>44505.981364976855</v>
      </c>
      <c r="C255" s="9">
        <f t="shared" si="3"/>
        <v>0.87603839120856719</v>
      </c>
      <c r="D255" s="12">
        <v>0.10247299999999999</v>
      </c>
      <c r="E255" t="s">
        <v>0</v>
      </c>
    </row>
    <row r="256" spans="1:5" x14ac:dyDescent="0.55000000000000004">
      <c r="A256" s="8"/>
      <c r="B256" s="9">
        <v>44505.984839641205</v>
      </c>
      <c r="C256" s="9">
        <f t="shared" si="3"/>
        <v>0.87951305555907311</v>
      </c>
      <c r="D256" s="12">
        <v>9.0021000000000004E-2</v>
      </c>
      <c r="E256" t="s">
        <v>1</v>
      </c>
    </row>
    <row r="257" spans="1:5" x14ac:dyDescent="0.55000000000000004">
      <c r="A257" s="8"/>
      <c r="B257" s="9">
        <v>44505.988313761576</v>
      </c>
      <c r="C257" s="9">
        <f t="shared" si="3"/>
        <v>0.88298717592988396</v>
      </c>
      <c r="D257" s="12">
        <v>0.12661800000000001</v>
      </c>
      <c r="E257" t="s">
        <v>0</v>
      </c>
    </row>
    <row r="258" spans="1:5" x14ac:dyDescent="0.55000000000000004">
      <c r="A258" s="8"/>
      <c r="B258" s="9">
        <v>44505.991838657406</v>
      </c>
      <c r="C258" s="9">
        <f t="shared" si="3"/>
        <v>0.88651207176008029</v>
      </c>
      <c r="D258" s="12">
        <v>1.5779999999999999E-2</v>
      </c>
      <c r="E258" t="s">
        <v>2</v>
      </c>
    </row>
    <row r="259" spans="1:5" x14ac:dyDescent="0.55000000000000004">
      <c r="A259" s="8"/>
      <c r="B259" s="9">
        <v>44505.995311874998</v>
      </c>
      <c r="C259" s="9">
        <f t="shared" si="3"/>
        <v>0.88998528935189825</v>
      </c>
      <c r="D259" s="12">
        <v>6.2254999999999998E-2</v>
      </c>
      <c r="E259" t="s">
        <v>0</v>
      </c>
    </row>
    <row r="260" spans="1:5" x14ac:dyDescent="0.55000000000000004">
      <c r="A260" s="8"/>
      <c r="B260" s="9">
        <v>44505.998786307871</v>
      </c>
      <c r="C260" s="9">
        <f t="shared" si="3"/>
        <v>0.89345972222508863</v>
      </c>
      <c r="D260" s="12">
        <v>0.14927000000000001</v>
      </c>
      <c r="E260" t="s">
        <v>0</v>
      </c>
    </row>
    <row r="261" spans="1:5" x14ac:dyDescent="0.55000000000000004">
      <c r="A261" s="8"/>
      <c r="B261" s="9">
        <v>44506.002260266207</v>
      </c>
      <c r="C261" s="9">
        <f t="shared" ref="C261:C278" si="4">B261-$B$3</f>
        <v>0.89693368056032341</v>
      </c>
      <c r="D261" s="12">
        <v>0.104515</v>
      </c>
      <c r="E261" t="s">
        <v>0</v>
      </c>
    </row>
    <row r="262" spans="1:5" x14ac:dyDescent="0.55000000000000004">
      <c r="A262" s="8"/>
      <c r="B262" s="9">
        <v>44506.005734965278</v>
      </c>
      <c r="C262" s="9">
        <f t="shared" si="4"/>
        <v>0.90040837963169906</v>
      </c>
      <c r="D262" s="12">
        <v>8.6457000000000006E-2</v>
      </c>
      <c r="E262" t="s">
        <v>1</v>
      </c>
    </row>
    <row r="263" spans="1:5" x14ac:dyDescent="0.55000000000000004">
      <c r="A263" s="8"/>
      <c r="B263" s="9">
        <v>44506.009208877316</v>
      </c>
      <c r="C263" s="9">
        <f t="shared" si="4"/>
        <v>0.90388229167001555</v>
      </c>
      <c r="D263" s="12">
        <v>0.11813700000000001</v>
      </c>
      <c r="E263" t="s">
        <v>0</v>
      </c>
    </row>
    <row r="264" spans="1:5" x14ac:dyDescent="0.55000000000000004">
      <c r="A264" s="8"/>
      <c r="B264" s="9">
        <v>44506.012692835648</v>
      </c>
      <c r="C264" s="9">
        <f t="shared" si="4"/>
        <v>0.90736625000135973</v>
      </c>
      <c r="D264" s="12">
        <v>0.215227</v>
      </c>
      <c r="E264" t="s">
        <v>2</v>
      </c>
    </row>
    <row r="265" spans="1:5" x14ac:dyDescent="0.55000000000000004">
      <c r="A265" s="8"/>
      <c r="B265" s="9">
        <v>44506.016167314818</v>
      </c>
      <c r="C265" s="9">
        <f t="shared" si="4"/>
        <v>0.91084072917146841</v>
      </c>
      <c r="D265" s="12">
        <v>0.155248</v>
      </c>
      <c r="E265" t="s">
        <v>0</v>
      </c>
    </row>
    <row r="266" spans="1:5" x14ac:dyDescent="0.55000000000000004">
      <c r="A266" s="8"/>
      <c r="B266" s="9">
        <v>44506.019640972219</v>
      </c>
      <c r="C266" s="9">
        <f t="shared" si="4"/>
        <v>0.91431438657309627</v>
      </c>
      <c r="D266" s="12">
        <v>8.8386999999999993E-2</v>
      </c>
      <c r="E266" t="s">
        <v>0</v>
      </c>
    </row>
    <row r="267" spans="1:5" x14ac:dyDescent="0.55000000000000004">
      <c r="A267" s="8"/>
      <c r="B267" s="9">
        <v>44506.023116111108</v>
      </c>
      <c r="C267" s="9">
        <f t="shared" si="4"/>
        <v>0.91778952546155779</v>
      </c>
      <c r="D267" s="12">
        <v>0.207922</v>
      </c>
      <c r="E267" t="s">
        <v>0</v>
      </c>
    </row>
    <row r="268" spans="1:5" x14ac:dyDescent="0.55000000000000004">
      <c r="A268" s="8"/>
      <c r="B268" s="9">
        <v>44506.026590821763</v>
      </c>
      <c r="C268" s="9">
        <f t="shared" si="4"/>
        <v>0.92126423611625796</v>
      </c>
      <c r="D268" s="12">
        <v>9.9981E-2</v>
      </c>
      <c r="E268" t="s">
        <v>1</v>
      </c>
    </row>
    <row r="269" spans="1:5" x14ac:dyDescent="0.55000000000000004">
      <c r="A269" s="8"/>
      <c r="B269" s="9">
        <v>44506.030067361113</v>
      </c>
      <c r="C269" s="9">
        <f t="shared" si="4"/>
        <v>0.92474077546648914</v>
      </c>
      <c r="D269" s="12">
        <v>0.32068200000000002</v>
      </c>
      <c r="E269" t="s">
        <v>0</v>
      </c>
    </row>
    <row r="270" spans="1:5" x14ac:dyDescent="0.55000000000000004">
      <c r="A270" s="8"/>
      <c r="B270" s="9">
        <v>44506.033550011576</v>
      </c>
      <c r="C270" s="9">
        <f t="shared" si="4"/>
        <v>0.92822342592990026</v>
      </c>
      <c r="D270" s="12">
        <v>0.107042</v>
      </c>
      <c r="E270" t="s">
        <v>2</v>
      </c>
    </row>
    <row r="271" spans="1:5" x14ac:dyDescent="0.55000000000000004">
      <c r="A271" s="8"/>
      <c r="B271" s="9">
        <v>44506.037023923614</v>
      </c>
      <c r="C271" s="9">
        <f t="shared" si="4"/>
        <v>0.93169733796821674</v>
      </c>
      <c r="D271" s="12">
        <v>0.109926</v>
      </c>
      <c r="E271" t="s">
        <v>0</v>
      </c>
    </row>
    <row r="272" spans="1:5" x14ac:dyDescent="0.55000000000000004">
      <c r="A272" s="8"/>
      <c r="B272" s="9">
        <v>44506.04049821759</v>
      </c>
      <c r="C272" s="9">
        <f t="shared" si="4"/>
        <v>0.93517163194337627</v>
      </c>
      <c r="D272" s="12">
        <v>0.14339299999999999</v>
      </c>
      <c r="E272" t="s">
        <v>0</v>
      </c>
    </row>
    <row r="273" spans="1:5" x14ac:dyDescent="0.55000000000000004">
      <c r="A273" s="8"/>
      <c r="B273" s="9">
        <v>44506.043972280095</v>
      </c>
      <c r="C273" s="9">
        <f t="shared" si="4"/>
        <v>0.93864569444849622</v>
      </c>
      <c r="D273" s="12">
        <v>0.101491</v>
      </c>
      <c r="E273" t="s">
        <v>0</v>
      </c>
    </row>
    <row r="274" spans="1:5" x14ac:dyDescent="0.55000000000000004">
      <c r="A274" s="8"/>
      <c r="B274" s="9">
        <v>44506.047446759258</v>
      </c>
      <c r="C274" s="9">
        <f t="shared" si="4"/>
        <v>0.94212017361132894</v>
      </c>
      <c r="D274" s="12">
        <v>8.1585000000000005E-2</v>
      </c>
      <c r="E274" t="s">
        <v>1</v>
      </c>
    </row>
    <row r="275" spans="1:5" x14ac:dyDescent="0.55000000000000004">
      <c r="A275" s="8"/>
      <c r="B275" s="9">
        <v>44506.050920960646</v>
      </c>
      <c r="C275" s="9">
        <f t="shared" si="4"/>
        <v>0.94559437499992782</v>
      </c>
      <c r="D275" s="12">
        <v>0.13602400000000001</v>
      </c>
      <c r="E275" t="s">
        <v>0</v>
      </c>
    </row>
    <row r="276" spans="1:5" x14ac:dyDescent="0.55000000000000004">
      <c r="A276" s="8"/>
      <c r="B276" s="9">
        <v>44506.054403692127</v>
      </c>
      <c r="C276" s="9">
        <f t="shared" si="4"/>
        <v>0.94907710648112698</v>
      </c>
      <c r="D276" s="12">
        <v>9.9943000000000004E-2</v>
      </c>
      <c r="E276" t="s">
        <v>2</v>
      </c>
    </row>
    <row r="277" spans="1:5" x14ac:dyDescent="0.55000000000000004">
      <c r="A277" s="8"/>
      <c r="B277" s="9">
        <v>44506.057901388886</v>
      </c>
      <c r="C277" s="9">
        <f t="shared" si="4"/>
        <v>0.95257480323925847</v>
      </c>
      <c r="D277" s="12">
        <v>1.118719</v>
      </c>
      <c r="E277" t="s">
        <v>0</v>
      </c>
    </row>
    <row r="278" spans="1:5" x14ac:dyDescent="0.55000000000000004">
      <c r="A278" s="8"/>
      <c r="B278" s="9">
        <v>44506.061375567129</v>
      </c>
      <c r="C278" s="9">
        <f t="shared" si="4"/>
        <v>0.95604898148303619</v>
      </c>
      <c r="D278" s="12">
        <v>0.13003600000000001</v>
      </c>
      <c r="E278" t="s">
        <v>0</v>
      </c>
    </row>
    <row r="279" spans="1:5" x14ac:dyDescent="0.55000000000000004">
      <c r="A279" s="8"/>
      <c r="B279" s="9"/>
      <c r="C279" s="9"/>
    </row>
    <row r="280" spans="1:5" x14ac:dyDescent="0.55000000000000004">
      <c r="A280" s="8"/>
      <c r="B280" s="9"/>
      <c r="C280" s="9"/>
    </row>
    <row r="281" spans="1:5" x14ac:dyDescent="0.55000000000000004">
      <c r="A281" s="8"/>
      <c r="B281" s="9"/>
      <c r="C281" s="9"/>
    </row>
    <row r="282" spans="1:5" x14ac:dyDescent="0.55000000000000004">
      <c r="A282" s="8"/>
      <c r="B282" s="9"/>
      <c r="C282" s="9"/>
    </row>
    <row r="283" spans="1:5" x14ac:dyDescent="0.55000000000000004">
      <c r="A283" s="8"/>
      <c r="B283" s="9"/>
      <c r="C283" s="9"/>
    </row>
    <row r="284" spans="1:5" x14ac:dyDescent="0.55000000000000004">
      <c r="A284" s="8"/>
      <c r="B284" s="9"/>
      <c r="C284" s="9"/>
    </row>
    <row r="285" spans="1:5" x14ac:dyDescent="0.55000000000000004">
      <c r="A285" s="8"/>
      <c r="B285" s="9"/>
      <c r="C285" s="9"/>
    </row>
    <row r="286" spans="1:5" x14ac:dyDescent="0.55000000000000004">
      <c r="A286" s="8"/>
      <c r="B286" s="9"/>
      <c r="C286" s="9"/>
    </row>
    <row r="287" spans="1:5" x14ac:dyDescent="0.55000000000000004">
      <c r="A287" s="8"/>
      <c r="B287" s="9"/>
      <c r="C287" s="9"/>
    </row>
    <row r="288" spans="1:5" x14ac:dyDescent="0.55000000000000004">
      <c r="A288" s="8"/>
      <c r="B288" s="9"/>
      <c r="C288" s="9"/>
    </row>
    <row r="289" spans="1:3" x14ac:dyDescent="0.55000000000000004">
      <c r="A289" s="8"/>
      <c r="B289" s="9"/>
      <c r="C289" s="9"/>
    </row>
    <row r="290" spans="1:3" x14ac:dyDescent="0.55000000000000004">
      <c r="A290" s="8"/>
      <c r="B290" s="9"/>
      <c r="C290" s="9"/>
    </row>
    <row r="291" spans="1:3" x14ac:dyDescent="0.55000000000000004">
      <c r="A291" s="8"/>
      <c r="B291" s="9"/>
      <c r="C291" s="9"/>
    </row>
    <row r="292" spans="1:3" x14ac:dyDescent="0.55000000000000004">
      <c r="A292" s="8"/>
      <c r="B292" s="9"/>
      <c r="C292" s="9"/>
    </row>
    <row r="293" spans="1:3" x14ac:dyDescent="0.55000000000000004">
      <c r="A293" s="8"/>
      <c r="B293" s="9"/>
      <c r="C293" s="9"/>
    </row>
    <row r="294" spans="1:3" x14ac:dyDescent="0.55000000000000004">
      <c r="A294" s="8"/>
      <c r="B294" s="9"/>
      <c r="C294" s="9"/>
    </row>
    <row r="295" spans="1:3" x14ac:dyDescent="0.55000000000000004">
      <c r="A295" s="8"/>
      <c r="B295" s="9"/>
      <c r="C295" s="9"/>
    </row>
    <row r="296" spans="1:3" x14ac:dyDescent="0.55000000000000004">
      <c r="A296" s="8"/>
      <c r="B296" s="9"/>
      <c r="C296" s="9"/>
    </row>
    <row r="297" spans="1:3" x14ac:dyDescent="0.55000000000000004">
      <c r="A297" s="8"/>
      <c r="B297" s="9"/>
      <c r="C297" s="9"/>
    </row>
    <row r="298" spans="1:3" x14ac:dyDescent="0.55000000000000004">
      <c r="A298" s="8"/>
      <c r="B298" s="9"/>
      <c r="C298" s="9"/>
    </row>
    <row r="299" spans="1:3" x14ac:dyDescent="0.55000000000000004">
      <c r="A299" s="8"/>
      <c r="B299" s="9"/>
      <c r="C299" s="9"/>
    </row>
    <row r="300" spans="1:3" x14ac:dyDescent="0.55000000000000004">
      <c r="A300" s="8"/>
      <c r="B300" s="9"/>
      <c r="C300" s="9"/>
    </row>
    <row r="301" spans="1:3" x14ac:dyDescent="0.55000000000000004">
      <c r="A301" s="8"/>
      <c r="B301" s="9"/>
      <c r="C301" s="9"/>
    </row>
    <row r="302" spans="1:3" x14ac:dyDescent="0.55000000000000004">
      <c r="A302" s="8"/>
      <c r="B302" s="9"/>
      <c r="C302" s="9"/>
    </row>
    <row r="303" spans="1:3" x14ac:dyDescent="0.55000000000000004">
      <c r="A303" s="8"/>
      <c r="B303" s="9"/>
      <c r="C303" s="9"/>
    </row>
    <row r="304" spans="1:3" x14ac:dyDescent="0.55000000000000004">
      <c r="A304" s="8"/>
      <c r="B304" s="9"/>
      <c r="C304" s="9"/>
    </row>
    <row r="305" spans="1:3" x14ac:dyDescent="0.55000000000000004">
      <c r="A305" s="8"/>
      <c r="B305" s="9"/>
      <c r="C305" s="9"/>
    </row>
    <row r="306" spans="1:3" x14ac:dyDescent="0.55000000000000004">
      <c r="A306" s="8"/>
      <c r="B306" s="9"/>
      <c r="C306" s="9"/>
    </row>
    <row r="307" spans="1:3" x14ac:dyDescent="0.55000000000000004">
      <c r="A307" s="8"/>
      <c r="B307" s="9"/>
      <c r="C307" s="9"/>
    </row>
    <row r="308" spans="1:3" x14ac:dyDescent="0.55000000000000004">
      <c r="A308" s="8"/>
      <c r="B308" s="9"/>
      <c r="C308" s="9"/>
    </row>
    <row r="309" spans="1:3" x14ac:dyDescent="0.55000000000000004">
      <c r="A309" s="8"/>
      <c r="B309" s="9"/>
      <c r="C309" s="9"/>
    </row>
    <row r="310" spans="1:3" x14ac:dyDescent="0.55000000000000004">
      <c r="A310" s="8"/>
      <c r="B310" s="9"/>
      <c r="C310" s="9"/>
    </row>
    <row r="311" spans="1:3" x14ac:dyDescent="0.55000000000000004">
      <c r="A311" s="8"/>
      <c r="B311" s="9"/>
      <c r="C311" s="9"/>
    </row>
    <row r="312" spans="1:3" x14ac:dyDescent="0.55000000000000004">
      <c r="A312" s="8"/>
      <c r="B312" s="9"/>
      <c r="C312" s="9"/>
    </row>
    <row r="313" spans="1:3" x14ac:dyDescent="0.55000000000000004">
      <c r="A313" s="8"/>
      <c r="B313" s="9"/>
      <c r="C313" s="9"/>
    </row>
    <row r="314" spans="1:3" x14ac:dyDescent="0.55000000000000004">
      <c r="A314" s="8"/>
      <c r="B314" s="9"/>
      <c r="C314" s="9"/>
    </row>
    <row r="315" spans="1:3" x14ac:dyDescent="0.55000000000000004">
      <c r="A315" s="8"/>
      <c r="B315" s="9"/>
      <c r="C315" s="9"/>
    </row>
    <row r="316" spans="1:3" x14ac:dyDescent="0.55000000000000004">
      <c r="A316" s="8"/>
      <c r="B316" s="9"/>
      <c r="C316" s="9"/>
    </row>
    <row r="317" spans="1:3" x14ac:dyDescent="0.55000000000000004">
      <c r="A317" s="8"/>
      <c r="B317" s="9"/>
      <c r="C317" s="9"/>
    </row>
    <row r="318" spans="1:3" x14ac:dyDescent="0.55000000000000004">
      <c r="A318" s="8"/>
      <c r="B318" s="9"/>
      <c r="C318" s="9"/>
    </row>
    <row r="319" spans="1:3" x14ac:dyDescent="0.55000000000000004">
      <c r="A319" s="8"/>
      <c r="B319" s="9"/>
      <c r="C319" s="9"/>
    </row>
    <row r="320" spans="1:3" x14ac:dyDescent="0.55000000000000004">
      <c r="A320" s="8"/>
      <c r="B320" s="9"/>
      <c r="C320" s="9"/>
    </row>
    <row r="321" spans="1:3" x14ac:dyDescent="0.55000000000000004">
      <c r="A321" s="8"/>
      <c r="B321" s="9"/>
      <c r="C321" s="9"/>
    </row>
    <row r="322" spans="1:3" x14ac:dyDescent="0.55000000000000004">
      <c r="A322" s="8"/>
      <c r="B322" s="9"/>
      <c r="C322" s="9"/>
    </row>
    <row r="323" spans="1:3" x14ac:dyDescent="0.55000000000000004">
      <c r="A323" s="8"/>
      <c r="B323" s="9"/>
      <c r="C323" s="9"/>
    </row>
    <row r="324" spans="1:3" x14ac:dyDescent="0.55000000000000004">
      <c r="A324" s="8"/>
      <c r="B324" s="9"/>
      <c r="C324" s="9"/>
    </row>
    <row r="325" spans="1:3" x14ac:dyDescent="0.55000000000000004">
      <c r="A325" s="8"/>
      <c r="B325" s="9"/>
      <c r="C325" s="9"/>
    </row>
    <row r="326" spans="1:3" x14ac:dyDescent="0.55000000000000004">
      <c r="A326" s="8"/>
      <c r="B326" s="9"/>
      <c r="C326" s="9"/>
    </row>
    <row r="327" spans="1:3" x14ac:dyDescent="0.55000000000000004">
      <c r="A327" s="8"/>
      <c r="B327" s="9"/>
      <c r="C327" s="9"/>
    </row>
    <row r="328" spans="1:3" x14ac:dyDescent="0.55000000000000004">
      <c r="A328" s="8"/>
      <c r="B328" s="9"/>
      <c r="C328" s="9"/>
    </row>
    <row r="329" spans="1:3" x14ac:dyDescent="0.55000000000000004">
      <c r="A329" s="8"/>
      <c r="B329" s="9"/>
      <c r="C329" s="9"/>
    </row>
    <row r="330" spans="1:3" x14ac:dyDescent="0.55000000000000004">
      <c r="A330" s="8"/>
      <c r="B330" s="9"/>
      <c r="C330" s="9"/>
    </row>
    <row r="331" spans="1:3" x14ac:dyDescent="0.55000000000000004">
      <c r="A331" s="8"/>
      <c r="B331" s="9"/>
      <c r="C331" s="9"/>
    </row>
    <row r="332" spans="1:3" x14ac:dyDescent="0.55000000000000004">
      <c r="A332" s="8"/>
      <c r="B332" s="9"/>
      <c r="C332" s="9"/>
    </row>
    <row r="333" spans="1:3" x14ac:dyDescent="0.55000000000000004">
      <c r="A333" s="8"/>
      <c r="B333" s="9"/>
      <c r="C333" s="9"/>
    </row>
    <row r="334" spans="1:3" x14ac:dyDescent="0.55000000000000004">
      <c r="A334" s="8"/>
      <c r="B334" s="9"/>
      <c r="C334" s="9"/>
    </row>
    <row r="335" spans="1:3" x14ac:dyDescent="0.55000000000000004">
      <c r="A335" s="8"/>
      <c r="B335" s="9"/>
      <c r="C335" s="9"/>
    </row>
    <row r="336" spans="1:3" x14ac:dyDescent="0.55000000000000004">
      <c r="A336" s="8"/>
      <c r="B336" s="9"/>
      <c r="C336" s="9"/>
    </row>
    <row r="337" spans="1:3" x14ac:dyDescent="0.55000000000000004">
      <c r="A337" s="8"/>
      <c r="B337" s="9"/>
      <c r="C337" s="9"/>
    </row>
    <row r="338" spans="1:3" x14ac:dyDescent="0.55000000000000004">
      <c r="A338" s="8"/>
      <c r="B338" s="9"/>
      <c r="C338" s="9"/>
    </row>
    <row r="339" spans="1:3" x14ac:dyDescent="0.55000000000000004">
      <c r="A339" s="8"/>
      <c r="B339" s="9"/>
      <c r="C339" s="9"/>
    </row>
    <row r="340" spans="1:3" x14ac:dyDescent="0.55000000000000004">
      <c r="A340" s="8"/>
      <c r="B340" s="9"/>
      <c r="C340" s="9"/>
    </row>
    <row r="341" spans="1:3" x14ac:dyDescent="0.55000000000000004">
      <c r="A341" s="8"/>
      <c r="B341" s="9"/>
      <c r="C341" s="9"/>
    </row>
    <row r="342" spans="1:3" x14ac:dyDescent="0.55000000000000004">
      <c r="A342" s="8"/>
      <c r="B342" s="9"/>
      <c r="C342" s="9"/>
    </row>
    <row r="343" spans="1:3" x14ac:dyDescent="0.55000000000000004">
      <c r="A343" s="8"/>
      <c r="B343" s="9"/>
      <c r="C343" s="9"/>
    </row>
    <row r="344" spans="1:3" x14ac:dyDescent="0.55000000000000004">
      <c r="A344" s="8"/>
      <c r="B344" s="9"/>
      <c r="C344" s="9"/>
    </row>
    <row r="345" spans="1:3" x14ac:dyDescent="0.55000000000000004">
      <c r="A345" s="8"/>
      <c r="B345" s="9"/>
      <c r="C345" s="9"/>
    </row>
    <row r="346" spans="1:3" x14ac:dyDescent="0.55000000000000004">
      <c r="A346" s="8"/>
      <c r="B346" s="9"/>
      <c r="C346" s="9"/>
    </row>
    <row r="347" spans="1:3" x14ac:dyDescent="0.55000000000000004">
      <c r="A347" s="8"/>
      <c r="B347" s="9"/>
      <c r="C347" s="9"/>
    </row>
    <row r="348" spans="1:3" x14ac:dyDescent="0.55000000000000004">
      <c r="A348" s="8"/>
      <c r="B348" s="9"/>
      <c r="C348" s="9"/>
    </row>
    <row r="349" spans="1:3" x14ac:dyDescent="0.55000000000000004">
      <c r="A349" s="8"/>
      <c r="B349" s="9"/>
      <c r="C349" s="9"/>
    </row>
    <row r="350" spans="1:3" x14ac:dyDescent="0.55000000000000004">
      <c r="A350" s="8"/>
      <c r="B350" s="9"/>
      <c r="C350" s="9"/>
    </row>
    <row r="351" spans="1:3" x14ac:dyDescent="0.55000000000000004">
      <c r="A351" s="8"/>
      <c r="B351" s="9"/>
      <c r="C351" s="9"/>
    </row>
    <row r="352" spans="1:3" x14ac:dyDescent="0.55000000000000004">
      <c r="A352" s="8"/>
      <c r="B352" s="9"/>
      <c r="C352" s="9"/>
    </row>
    <row r="353" spans="1:3" x14ac:dyDescent="0.55000000000000004">
      <c r="A353" s="8"/>
      <c r="B353" s="9"/>
      <c r="C353" s="9"/>
    </row>
    <row r="354" spans="1:3" x14ac:dyDescent="0.55000000000000004">
      <c r="A354" s="8"/>
      <c r="B354" s="9"/>
      <c r="C354" s="9"/>
    </row>
    <row r="355" spans="1:3" x14ac:dyDescent="0.55000000000000004">
      <c r="A355" s="8"/>
      <c r="B355" s="9"/>
      <c r="C355" s="9"/>
    </row>
    <row r="356" spans="1:3" x14ac:dyDescent="0.55000000000000004">
      <c r="A356" s="8"/>
      <c r="B356" s="9"/>
      <c r="C356" s="9"/>
    </row>
    <row r="357" spans="1:3" x14ac:dyDescent="0.55000000000000004">
      <c r="A357" s="8"/>
      <c r="B357" s="9"/>
      <c r="C357" s="9"/>
    </row>
    <row r="358" spans="1:3" x14ac:dyDescent="0.55000000000000004">
      <c r="A358" s="8"/>
      <c r="B358" s="9"/>
      <c r="C358" s="9"/>
    </row>
    <row r="359" spans="1:3" x14ac:dyDescent="0.55000000000000004">
      <c r="A359" s="8"/>
      <c r="B359" s="9"/>
      <c r="C359" s="9"/>
    </row>
    <row r="360" spans="1:3" x14ac:dyDescent="0.55000000000000004">
      <c r="A360" s="8"/>
      <c r="B360" s="9"/>
      <c r="C360" s="9"/>
    </row>
    <row r="361" spans="1:3" x14ac:dyDescent="0.55000000000000004">
      <c r="A361" s="8"/>
      <c r="B361" s="9"/>
      <c r="C361" s="9"/>
    </row>
    <row r="362" spans="1:3" x14ac:dyDescent="0.55000000000000004">
      <c r="A362" s="8"/>
      <c r="B362" s="9"/>
      <c r="C362" s="9"/>
    </row>
    <row r="363" spans="1:3" x14ac:dyDescent="0.55000000000000004">
      <c r="A363" s="8"/>
      <c r="B363" s="9"/>
      <c r="C363" s="9"/>
    </row>
    <row r="364" spans="1:3" x14ac:dyDescent="0.55000000000000004">
      <c r="A364" s="8"/>
      <c r="B364" s="9"/>
      <c r="C364" s="9"/>
    </row>
    <row r="365" spans="1:3" x14ac:dyDescent="0.55000000000000004">
      <c r="A365" s="8"/>
      <c r="B365" s="9"/>
      <c r="C365" s="9"/>
    </row>
    <row r="366" spans="1:3" x14ac:dyDescent="0.55000000000000004">
      <c r="A366" s="8"/>
      <c r="B366" s="9"/>
      <c r="C366" s="9"/>
    </row>
    <row r="367" spans="1:3" x14ac:dyDescent="0.55000000000000004">
      <c r="A367" s="8"/>
      <c r="B367" s="9"/>
      <c r="C367" s="9"/>
    </row>
    <row r="368" spans="1:3" x14ac:dyDescent="0.55000000000000004">
      <c r="A368" s="8"/>
      <c r="B368" s="9"/>
      <c r="C368" s="9"/>
    </row>
    <row r="369" spans="1:3" x14ac:dyDescent="0.55000000000000004">
      <c r="A369" s="8"/>
      <c r="B369" s="9"/>
      <c r="C369" s="9"/>
    </row>
    <row r="370" spans="1:3" x14ac:dyDescent="0.55000000000000004">
      <c r="A370" s="8"/>
      <c r="B370" s="9"/>
      <c r="C370" s="9"/>
    </row>
    <row r="371" spans="1:3" x14ac:dyDescent="0.55000000000000004">
      <c r="A371" s="8"/>
      <c r="B371" s="9"/>
      <c r="C371" s="9"/>
    </row>
    <row r="372" spans="1:3" x14ac:dyDescent="0.55000000000000004">
      <c r="A372" s="8"/>
      <c r="B372" s="9"/>
      <c r="C372" s="9"/>
    </row>
    <row r="373" spans="1:3" x14ac:dyDescent="0.55000000000000004">
      <c r="A373" s="8"/>
      <c r="B373" s="9"/>
      <c r="C373" s="9"/>
    </row>
    <row r="374" spans="1:3" x14ac:dyDescent="0.55000000000000004">
      <c r="A374" s="8"/>
      <c r="B374" s="9"/>
      <c r="C374" s="9"/>
    </row>
    <row r="375" spans="1:3" x14ac:dyDescent="0.55000000000000004">
      <c r="A375" s="8"/>
      <c r="B375" s="9"/>
      <c r="C375" s="9"/>
    </row>
    <row r="376" spans="1:3" x14ac:dyDescent="0.55000000000000004">
      <c r="A376" s="8"/>
      <c r="B376" s="9"/>
      <c r="C376" s="9"/>
    </row>
    <row r="377" spans="1:3" x14ac:dyDescent="0.55000000000000004">
      <c r="A377" s="8"/>
      <c r="B377" s="9"/>
      <c r="C377" s="9"/>
    </row>
    <row r="378" spans="1:3" x14ac:dyDescent="0.55000000000000004">
      <c r="A378" s="8"/>
      <c r="B378" s="9"/>
      <c r="C378" s="9"/>
    </row>
    <row r="379" spans="1:3" x14ac:dyDescent="0.55000000000000004">
      <c r="A379" s="8"/>
      <c r="B379" s="9"/>
      <c r="C379" s="9"/>
    </row>
    <row r="380" spans="1:3" x14ac:dyDescent="0.55000000000000004">
      <c r="A380" s="8"/>
      <c r="B380" s="9"/>
      <c r="C380" s="9"/>
    </row>
    <row r="381" spans="1:3" x14ac:dyDescent="0.55000000000000004">
      <c r="A381" s="8"/>
      <c r="B381" s="9"/>
      <c r="C381" s="9"/>
    </row>
    <row r="382" spans="1:3" x14ac:dyDescent="0.55000000000000004">
      <c r="A382" s="8"/>
      <c r="B382" s="9"/>
      <c r="C382" s="9"/>
    </row>
    <row r="383" spans="1:3" x14ac:dyDescent="0.55000000000000004">
      <c r="A383" s="8"/>
      <c r="B383" s="9"/>
      <c r="C383" s="9"/>
    </row>
    <row r="384" spans="1:3" x14ac:dyDescent="0.55000000000000004">
      <c r="A384" s="8"/>
      <c r="B384" s="9"/>
      <c r="C384" s="9"/>
    </row>
    <row r="385" spans="1:3" x14ac:dyDescent="0.55000000000000004">
      <c r="A385" s="8"/>
      <c r="B385" s="9"/>
      <c r="C385" s="9"/>
    </row>
    <row r="386" spans="1:3" x14ac:dyDescent="0.55000000000000004">
      <c r="A386" s="8"/>
      <c r="B386" s="9"/>
      <c r="C386" s="9"/>
    </row>
    <row r="387" spans="1:3" x14ac:dyDescent="0.55000000000000004">
      <c r="A387" s="8"/>
      <c r="B387" s="9"/>
      <c r="C387" s="9"/>
    </row>
    <row r="388" spans="1:3" x14ac:dyDescent="0.55000000000000004">
      <c r="A388" s="8"/>
      <c r="B388" s="9"/>
      <c r="C388" s="9"/>
    </row>
    <row r="389" spans="1:3" x14ac:dyDescent="0.55000000000000004">
      <c r="A389" s="8"/>
      <c r="B389" s="9"/>
      <c r="C389" s="9"/>
    </row>
    <row r="390" spans="1:3" x14ac:dyDescent="0.55000000000000004">
      <c r="A390" s="8"/>
      <c r="B390" s="9"/>
      <c r="C390" s="9"/>
    </row>
    <row r="391" spans="1:3" x14ac:dyDescent="0.55000000000000004">
      <c r="A391" s="8"/>
      <c r="B391" s="9"/>
      <c r="C391" s="9"/>
    </row>
    <row r="392" spans="1:3" x14ac:dyDescent="0.55000000000000004">
      <c r="A392" s="8"/>
      <c r="B392" s="9"/>
      <c r="C392" s="9"/>
    </row>
    <row r="393" spans="1:3" x14ac:dyDescent="0.55000000000000004">
      <c r="A393" s="8"/>
      <c r="B393" s="9"/>
      <c r="C393" s="9"/>
    </row>
    <row r="394" spans="1:3" x14ac:dyDescent="0.55000000000000004">
      <c r="A394" s="8"/>
      <c r="B394" s="9"/>
      <c r="C394" s="9"/>
    </row>
    <row r="395" spans="1:3" x14ac:dyDescent="0.55000000000000004">
      <c r="A395" s="8"/>
      <c r="B395" s="9"/>
      <c r="C395" s="9"/>
    </row>
    <row r="396" spans="1:3" x14ac:dyDescent="0.55000000000000004">
      <c r="A396" s="8"/>
      <c r="B396" s="9"/>
      <c r="C396" s="9"/>
    </row>
    <row r="397" spans="1:3" x14ac:dyDescent="0.55000000000000004">
      <c r="A397" s="8"/>
      <c r="B397" s="9"/>
      <c r="C397" s="9"/>
    </row>
    <row r="398" spans="1:3" x14ac:dyDescent="0.55000000000000004">
      <c r="A398" s="8"/>
      <c r="B398" s="9"/>
      <c r="C398" s="9"/>
    </row>
    <row r="399" spans="1:3" x14ac:dyDescent="0.55000000000000004">
      <c r="A399" s="8"/>
      <c r="B399" s="9"/>
      <c r="C399" s="9"/>
    </row>
    <row r="400" spans="1:3" x14ac:dyDescent="0.55000000000000004">
      <c r="A400" s="8"/>
      <c r="B400" s="9"/>
      <c r="C400" s="9"/>
    </row>
    <row r="401" spans="1:3" x14ac:dyDescent="0.55000000000000004">
      <c r="A401" s="8"/>
      <c r="B401" s="9"/>
      <c r="C401" s="9"/>
    </row>
    <row r="402" spans="1:3" x14ac:dyDescent="0.55000000000000004">
      <c r="A402" s="8"/>
      <c r="B402" s="9"/>
      <c r="C402" s="9"/>
    </row>
    <row r="403" spans="1:3" x14ac:dyDescent="0.55000000000000004">
      <c r="A403" s="8"/>
      <c r="B403" s="9"/>
      <c r="C403" s="9"/>
    </row>
    <row r="404" spans="1:3" x14ac:dyDescent="0.55000000000000004">
      <c r="A404" s="8"/>
      <c r="B404" s="9"/>
      <c r="C404" s="9"/>
    </row>
    <row r="405" spans="1:3" x14ac:dyDescent="0.55000000000000004">
      <c r="A405" s="8"/>
      <c r="B405" s="9"/>
      <c r="C405" s="9"/>
    </row>
    <row r="406" spans="1:3" x14ac:dyDescent="0.55000000000000004">
      <c r="A406" s="8"/>
      <c r="B406" s="9"/>
      <c r="C406" s="9"/>
    </row>
    <row r="407" spans="1:3" x14ac:dyDescent="0.55000000000000004">
      <c r="A407" s="8"/>
      <c r="B407" s="9"/>
      <c r="C407" s="9"/>
    </row>
    <row r="408" spans="1:3" x14ac:dyDescent="0.55000000000000004">
      <c r="A408" s="8"/>
      <c r="B408" s="9"/>
      <c r="C408" s="9"/>
    </row>
    <row r="409" spans="1:3" x14ac:dyDescent="0.55000000000000004">
      <c r="A409" s="8"/>
      <c r="B409" s="9"/>
      <c r="C409" s="9"/>
    </row>
    <row r="410" spans="1:3" x14ac:dyDescent="0.55000000000000004">
      <c r="A410" s="8"/>
      <c r="B410" s="9"/>
      <c r="C410" s="9"/>
    </row>
    <row r="411" spans="1:3" x14ac:dyDescent="0.55000000000000004">
      <c r="A411" s="8"/>
      <c r="B411" s="9"/>
      <c r="C411" s="9"/>
    </row>
    <row r="412" spans="1:3" x14ac:dyDescent="0.55000000000000004">
      <c r="A412" s="8"/>
      <c r="B412" s="9"/>
      <c r="C412" s="9"/>
    </row>
    <row r="413" spans="1:3" x14ac:dyDescent="0.55000000000000004">
      <c r="A413" s="8"/>
      <c r="B413" s="9"/>
      <c r="C413" s="9"/>
    </row>
    <row r="414" spans="1:3" x14ac:dyDescent="0.55000000000000004">
      <c r="A414" s="8"/>
      <c r="B414" s="9"/>
      <c r="C414" s="9"/>
    </row>
    <row r="415" spans="1:3" x14ac:dyDescent="0.55000000000000004">
      <c r="A415" s="8"/>
      <c r="B415" s="9"/>
      <c r="C415" s="9"/>
    </row>
    <row r="416" spans="1:3" x14ac:dyDescent="0.55000000000000004">
      <c r="A416" s="8"/>
      <c r="B416" s="9"/>
      <c r="C416" s="9"/>
    </row>
    <row r="417" spans="1:3" x14ac:dyDescent="0.55000000000000004">
      <c r="A417" s="8"/>
      <c r="B417" s="9"/>
      <c r="C417" s="9"/>
    </row>
    <row r="418" spans="1:3" x14ac:dyDescent="0.55000000000000004">
      <c r="A418" s="8"/>
      <c r="B418" s="9"/>
      <c r="C418" s="9"/>
    </row>
    <row r="419" spans="1:3" x14ac:dyDescent="0.55000000000000004">
      <c r="A419" s="8"/>
      <c r="B419" s="9"/>
      <c r="C419" s="9"/>
    </row>
    <row r="420" spans="1:3" x14ac:dyDescent="0.55000000000000004">
      <c r="A420" s="8"/>
      <c r="B420" s="9"/>
      <c r="C420" s="9"/>
    </row>
    <row r="421" spans="1:3" x14ac:dyDescent="0.55000000000000004">
      <c r="A421" s="8"/>
      <c r="B421" s="9"/>
      <c r="C421" s="9"/>
    </row>
    <row r="422" spans="1:3" x14ac:dyDescent="0.55000000000000004">
      <c r="A422" s="8"/>
      <c r="B422" s="9"/>
      <c r="C422" s="9"/>
    </row>
    <row r="423" spans="1:3" x14ac:dyDescent="0.55000000000000004">
      <c r="A423" s="8"/>
      <c r="B423" s="9"/>
      <c r="C423" s="9"/>
    </row>
    <row r="424" spans="1:3" x14ac:dyDescent="0.55000000000000004">
      <c r="A424" s="8"/>
      <c r="B424" s="9"/>
      <c r="C424" s="9"/>
    </row>
    <row r="425" spans="1:3" x14ac:dyDescent="0.55000000000000004">
      <c r="A425" s="8"/>
      <c r="B425" s="9"/>
      <c r="C425" s="9"/>
    </row>
    <row r="426" spans="1:3" x14ac:dyDescent="0.55000000000000004">
      <c r="A426" s="8"/>
      <c r="B426" s="9"/>
      <c r="C426" s="9"/>
    </row>
    <row r="427" spans="1:3" x14ac:dyDescent="0.55000000000000004">
      <c r="A427" s="8"/>
      <c r="B427" s="9"/>
      <c r="C427" s="9"/>
    </row>
    <row r="428" spans="1:3" x14ac:dyDescent="0.55000000000000004">
      <c r="A428" s="8"/>
      <c r="B428" s="9"/>
      <c r="C428" s="9"/>
    </row>
    <row r="429" spans="1:3" x14ac:dyDescent="0.55000000000000004">
      <c r="A429" s="8"/>
      <c r="B429" s="9"/>
      <c r="C429" s="9"/>
    </row>
    <row r="430" spans="1:3" x14ac:dyDescent="0.55000000000000004">
      <c r="A430" s="8"/>
      <c r="B430" s="9"/>
      <c r="C430" s="9"/>
    </row>
    <row r="431" spans="1:3" x14ac:dyDescent="0.55000000000000004">
      <c r="A431" s="8"/>
      <c r="B431" s="9"/>
      <c r="C431" s="9"/>
    </row>
    <row r="432" spans="1:3" x14ac:dyDescent="0.55000000000000004">
      <c r="A432" s="8"/>
      <c r="B432" s="9"/>
      <c r="C432" s="9"/>
    </row>
    <row r="433" spans="1:3" x14ac:dyDescent="0.55000000000000004">
      <c r="A433" s="8"/>
      <c r="B433" s="9"/>
      <c r="C433" s="9"/>
    </row>
    <row r="434" spans="1:3" x14ac:dyDescent="0.55000000000000004">
      <c r="A434" s="8"/>
      <c r="B434" s="9"/>
      <c r="C434" s="9"/>
    </row>
    <row r="435" spans="1:3" x14ac:dyDescent="0.55000000000000004">
      <c r="A435" s="8"/>
      <c r="B435" s="9"/>
      <c r="C435" s="9"/>
    </row>
    <row r="436" spans="1:3" x14ac:dyDescent="0.55000000000000004">
      <c r="A436" s="8"/>
      <c r="B436" s="9"/>
      <c r="C436" s="9"/>
    </row>
    <row r="437" spans="1:3" x14ac:dyDescent="0.55000000000000004">
      <c r="A437" s="8"/>
      <c r="B437" s="9"/>
      <c r="C437" s="9"/>
    </row>
    <row r="438" spans="1:3" x14ac:dyDescent="0.55000000000000004">
      <c r="A438" s="8"/>
      <c r="B438" s="9"/>
      <c r="C438" s="9"/>
    </row>
    <row r="439" spans="1:3" x14ac:dyDescent="0.55000000000000004">
      <c r="A439" s="8"/>
      <c r="B439" s="9"/>
      <c r="C439" s="9"/>
    </row>
    <row r="440" spans="1:3" x14ac:dyDescent="0.55000000000000004">
      <c r="A440" s="8"/>
      <c r="B440" s="9"/>
      <c r="C440" s="9"/>
    </row>
    <row r="441" spans="1:3" x14ac:dyDescent="0.55000000000000004">
      <c r="A441" s="8"/>
      <c r="B441" s="9"/>
      <c r="C441" s="9"/>
    </row>
    <row r="442" spans="1:3" x14ac:dyDescent="0.55000000000000004">
      <c r="A442" s="8"/>
      <c r="B442" s="9"/>
      <c r="C442" s="9"/>
    </row>
    <row r="443" spans="1:3" x14ac:dyDescent="0.55000000000000004">
      <c r="A443" s="8"/>
      <c r="B443" s="9"/>
      <c r="C443" s="9"/>
    </row>
    <row r="444" spans="1:3" x14ac:dyDescent="0.55000000000000004">
      <c r="A444" s="8"/>
      <c r="B444" s="9"/>
      <c r="C444" s="9"/>
    </row>
    <row r="445" spans="1:3" x14ac:dyDescent="0.55000000000000004">
      <c r="A445" s="8"/>
      <c r="B445" s="9"/>
      <c r="C445" s="9"/>
    </row>
    <row r="446" spans="1:3" x14ac:dyDescent="0.55000000000000004">
      <c r="A446" s="8"/>
      <c r="B446" s="9"/>
      <c r="C446" s="9"/>
    </row>
    <row r="447" spans="1:3" x14ac:dyDescent="0.55000000000000004">
      <c r="A447" s="8"/>
      <c r="B447" s="9"/>
      <c r="C447" s="9"/>
    </row>
    <row r="448" spans="1:3" x14ac:dyDescent="0.55000000000000004">
      <c r="A448" s="8"/>
      <c r="B448" s="9"/>
      <c r="C448" s="9"/>
    </row>
    <row r="449" spans="1:3" x14ac:dyDescent="0.55000000000000004">
      <c r="A449" s="8"/>
      <c r="B449" s="9"/>
      <c r="C449" s="9"/>
    </row>
    <row r="450" spans="1:3" x14ac:dyDescent="0.55000000000000004">
      <c r="A450" s="8"/>
      <c r="B450" s="9"/>
      <c r="C450" s="9"/>
    </row>
    <row r="451" spans="1:3" x14ac:dyDescent="0.55000000000000004">
      <c r="A451" s="8"/>
      <c r="B451" s="9"/>
      <c r="C451" s="9"/>
    </row>
    <row r="452" spans="1:3" x14ac:dyDescent="0.55000000000000004">
      <c r="A452" s="8"/>
      <c r="B452" s="9"/>
      <c r="C452" s="9"/>
    </row>
    <row r="453" spans="1:3" x14ac:dyDescent="0.55000000000000004">
      <c r="A453" s="8"/>
      <c r="B453" s="9"/>
      <c r="C453" s="9"/>
    </row>
    <row r="454" spans="1:3" x14ac:dyDescent="0.55000000000000004">
      <c r="A454" s="8"/>
      <c r="B454" s="9"/>
      <c r="C454" s="9"/>
    </row>
    <row r="455" spans="1:3" x14ac:dyDescent="0.55000000000000004">
      <c r="A455" s="8"/>
      <c r="B455" s="9"/>
      <c r="C455" s="9"/>
    </row>
    <row r="456" spans="1:3" x14ac:dyDescent="0.55000000000000004">
      <c r="A456" s="8"/>
      <c r="B456" s="9"/>
      <c r="C456" s="9"/>
    </row>
    <row r="457" spans="1:3" x14ac:dyDescent="0.55000000000000004">
      <c r="A457" s="8"/>
      <c r="B457" s="9"/>
      <c r="C457" s="9"/>
    </row>
    <row r="458" spans="1:3" x14ac:dyDescent="0.55000000000000004">
      <c r="A458" s="8"/>
      <c r="B458" s="9"/>
      <c r="C458" s="9"/>
    </row>
    <row r="459" spans="1:3" x14ac:dyDescent="0.55000000000000004">
      <c r="A459" s="8"/>
      <c r="B459" s="9"/>
      <c r="C459" s="9"/>
    </row>
    <row r="460" spans="1:3" x14ac:dyDescent="0.55000000000000004">
      <c r="A460" s="8"/>
      <c r="B460" s="9"/>
      <c r="C460" s="9"/>
    </row>
    <row r="461" spans="1:3" x14ac:dyDescent="0.55000000000000004">
      <c r="A461" s="8"/>
      <c r="B461" s="9"/>
      <c r="C461" s="9"/>
    </row>
    <row r="462" spans="1:3" x14ac:dyDescent="0.55000000000000004">
      <c r="A462" s="8"/>
      <c r="B462" s="9"/>
      <c r="C462" s="9"/>
    </row>
    <row r="463" spans="1:3" x14ac:dyDescent="0.55000000000000004">
      <c r="A463" s="8"/>
      <c r="B463" s="9"/>
      <c r="C463" s="9"/>
    </row>
    <row r="464" spans="1:3" x14ac:dyDescent="0.55000000000000004">
      <c r="A464" s="8"/>
      <c r="B464" s="9"/>
      <c r="C464" s="9"/>
    </row>
    <row r="465" spans="1:3" x14ac:dyDescent="0.55000000000000004">
      <c r="A465" s="8"/>
      <c r="B465" s="9"/>
      <c r="C465" s="9"/>
    </row>
    <row r="466" spans="1:3" x14ac:dyDescent="0.55000000000000004">
      <c r="A466" s="8"/>
      <c r="B466" s="9"/>
      <c r="C466" s="9"/>
    </row>
    <row r="467" spans="1:3" x14ac:dyDescent="0.55000000000000004">
      <c r="A467" s="8"/>
      <c r="B467" s="9"/>
      <c r="C467" s="9"/>
    </row>
    <row r="468" spans="1:3" x14ac:dyDescent="0.55000000000000004">
      <c r="A468" s="8"/>
      <c r="B468" s="9"/>
      <c r="C468" s="9"/>
    </row>
    <row r="469" spans="1:3" x14ac:dyDescent="0.55000000000000004">
      <c r="A469" s="8"/>
      <c r="B469" s="9"/>
      <c r="C469" s="9"/>
    </row>
    <row r="470" spans="1:3" x14ac:dyDescent="0.55000000000000004">
      <c r="A470" s="8"/>
      <c r="B470" s="9"/>
      <c r="C470" s="9"/>
    </row>
    <row r="471" spans="1:3" x14ac:dyDescent="0.55000000000000004">
      <c r="A471" s="8"/>
      <c r="B471" s="9"/>
      <c r="C471" s="9"/>
    </row>
    <row r="472" spans="1:3" x14ac:dyDescent="0.55000000000000004">
      <c r="A472" s="8"/>
      <c r="B472" s="9"/>
      <c r="C472" s="9"/>
    </row>
    <row r="473" spans="1:3" x14ac:dyDescent="0.55000000000000004">
      <c r="A473" s="8"/>
      <c r="B473" s="9"/>
      <c r="C473" s="9"/>
    </row>
    <row r="474" spans="1:3" x14ac:dyDescent="0.55000000000000004">
      <c r="A474" s="8"/>
      <c r="B474" s="9"/>
      <c r="C474" s="9"/>
    </row>
    <row r="475" spans="1:3" x14ac:dyDescent="0.55000000000000004">
      <c r="A475" s="8"/>
      <c r="B475" s="9"/>
      <c r="C475" s="9"/>
    </row>
    <row r="476" spans="1:3" x14ac:dyDescent="0.55000000000000004">
      <c r="A476" s="8"/>
      <c r="B476" s="9"/>
      <c r="C476" s="9"/>
    </row>
    <row r="477" spans="1:3" x14ac:dyDescent="0.55000000000000004">
      <c r="A477" s="8"/>
      <c r="B477" s="9"/>
      <c r="C477" s="9"/>
    </row>
    <row r="478" spans="1:3" x14ac:dyDescent="0.55000000000000004">
      <c r="A478" s="8"/>
      <c r="B478" s="9"/>
      <c r="C478" s="9"/>
    </row>
    <row r="479" spans="1:3" x14ac:dyDescent="0.55000000000000004">
      <c r="A479" s="8"/>
      <c r="B479" s="9"/>
      <c r="C479" s="9"/>
    </row>
    <row r="480" spans="1:3" x14ac:dyDescent="0.55000000000000004">
      <c r="A480" s="8"/>
      <c r="B480" s="9"/>
      <c r="C480" s="9"/>
    </row>
    <row r="481" spans="1:3" x14ac:dyDescent="0.55000000000000004">
      <c r="A481" s="8"/>
      <c r="B481" s="9"/>
      <c r="C481" s="9"/>
    </row>
    <row r="482" spans="1:3" x14ac:dyDescent="0.55000000000000004">
      <c r="A482" s="8"/>
      <c r="B482" s="9"/>
      <c r="C482" s="9"/>
    </row>
    <row r="483" spans="1:3" x14ac:dyDescent="0.55000000000000004">
      <c r="A483" s="8"/>
      <c r="B483" s="9"/>
      <c r="C483" s="9"/>
    </row>
    <row r="484" spans="1:3" x14ac:dyDescent="0.55000000000000004">
      <c r="A484" s="8"/>
      <c r="B484" s="9"/>
      <c r="C484" s="9"/>
    </row>
    <row r="485" spans="1:3" x14ac:dyDescent="0.55000000000000004">
      <c r="A485" s="8"/>
      <c r="B485" s="9"/>
      <c r="C485" s="9"/>
    </row>
    <row r="486" spans="1:3" x14ac:dyDescent="0.55000000000000004">
      <c r="A486" s="8"/>
      <c r="B486" s="9"/>
      <c r="C486" s="9"/>
    </row>
    <row r="487" spans="1:3" x14ac:dyDescent="0.55000000000000004">
      <c r="A487" s="8"/>
      <c r="B487" s="9"/>
      <c r="C487" s="9"/>
    </row>
    <row r="488" spans="1:3" x14ac:dyDescent="0.55000000000000004">
      <c r="A488" s="8"/>
      <c r="B488" s="9"/>
      <c r="C488" s="9"/>
    </row>
    <row r="489" spans="1:3" x14ac:dyDescent="0.55000000000000004">
      <c r="A489" s="8"/>
      <c r="B489" s="9"/>
      <c r="C489" s="9"/>
    </row>
    <row r="490" spans="1:3" x14ac:dyDescent="0.55000000000000004">
      <c r="A490" s="8"/>
      <c r="B490" s="9"/>
      <c r="C490" s="9"/>
    </row>
    <row r="491" spans="1:3" x14ac:dyDescent="0.55000000000000004">
      <c r="A491" s="8"/>
      <c r="B491" s="9"/>
      <c r="C491" s="9"/>
    </row>
    <row r="492" spans="1:3" x14ac:dyDescent="0.55000000000000004">
      <c r="A492" s="8"/>
      <c r="B492" s="9"/>
      <c r="C492" s="9"/>
    </row>
    <row r="493" spans="1:3" x14ac:dyDescent="0.55000000000000004">
      <c r="A493" s="8"/>
      <c r="B493" s="9"/>
      <c r="C493" s="9"/>
    </row>
    <row r="494" spans="1:3" x14ac:dyDescent="0.55000000000000004">
      <c r="A494" s="8"/>
      <c r="B494" s="9"/>
      <c r="C494" s="9"/>
    </row>
    <row r="495" spans="1:3" x14ac:dyDescent="0.55000000000000004">
      <c r="A495" s="8"/>
      <c r="B495" s="9"/>
      <c r="C495" s="9"/>
    </row>
    <row r="496" spans="1:3" x14ac:dyDescent="0.55000000000000004">
      <c r="A496" s="8"/>
      <c r="B496" s="9"/>
      <c r="C496" s="9"/>
    </row>
    <row r="497" spans="1:3" x14ac:dyDescent="0.55000000000000004">
      <c r="A497" s="8"/>
      <c r="B497" s="9"/>
      <c r="C497" s="9"/>
    </row>
    <row r="498" spans="1:3" x14ac:dyDescent="0.55000000000000004">
      <c r="A498" s="8"/>
      <c r="B498" s="9"/>
      <c r="C498" s="9"/>
    </row>
    <row r="499" spans="1:3" x14ac:dyDescent="0.55000000000000004">
      <c r="A499" s="8"/>
      <c r="B499" s="9"/>
      <c r="C499" s="9"/>
    </row>
    <row r="500" spans="1:3" x14ac:dyDescent="0.55000000000000004">
      <c r="A500" s="8"/>
      <c r="B500" s="9"/>
      <c r="C500" s="9"/>
    </row>
    <row r="501" spans="1:3" x14ac:dyDescent="0.55000000000000004">
      <c r="A501" s="8"/>
      <c r="B501" s="9"/>
      <c r="C501" s="9"/>
    </row>
    <row r="502" spans="1:3" x14ac:dyDescent="0.55000000000000004">
      <c r="A502" s="8"/>
      <c r="B502" s="9"/>
      <c r="C502" s="9"/>
    </row>
    <row r="503" spans="1:3" x14ac:dyDescent="0.55000000000000004">
      <c r="A503" s="8"/>
      <c r="B503" s="9"/>
      <c r="C503" s="9"/>
    </row>
    <row r="504" spans="1:3" x14ac:dyDescent="0.55000000000000004">
      <c r="A504" s="8"/>
      <c r="B504" s="9"/>
      <c r="C504" s="9"/>
    </row>
    <row r="505" spans="1:3" x14ac:dyDescent="0.55000000000000004">
      <c r="A505" s="8"/>
      <c r="B505" s="9"/>
      <c r="C505" s="9"/>
    </row>
    <row r="506" spans="1:3" x14ac:dyDescent="0.55000000000000004">
      <c r="A506" s="8"/>
      <c r="B506" s="9"/>
      <c r="C506" s="9"/>
    </row>
    <row r="507" spans="1:3" x14ac:dyDescent="0.55000000000000004">
      <c r="A507" s="8"/>
      <c r="B507" s="9"/>
      <c r="C507" s="9"/>
    </row>
    <row r="508" spans="1:3" x14ac:dyDescent="0.55000000000000004">
      <c r="A508" s="8"/>
      <c r="B508" s="9"/>
      <c r="C508" s="9"/>
    </row>
    <row r="509" spans="1:3" x14ac:dyDescent="0.55000000000000004">
      <c r="A509" s="8"/>
      <c r="B509" s="9"/>
      <c r="C509" s="9"/>
    </row>
    <row r="510" spans="1:3" x14ac:dyDescent="0.55000000000000004">
      <c r="A510" s="8"/>
      <c r="B510" s="9"/>
      <c r="C510" s="9"/>
    </row>
    <row r="511" spans="1:3" x14ac:dyDescent="0.55000000000000004">
      <c r="A511" s="8"/>
      <c r="B511" s="9"/>
      <c r="C511" s="9"/>
    </row>
    <row r="512" spans="1:3" x14ac:dyDescent="0.55000000000000004">
      <c r="A512" s="8"/>
      <c r="B512" s="9"/>
      <c r="C512" s="9"/>
    </row>
    <row r="513" spans="1:3" x14ac:dyDescent="0.55000000000000004">
      <c r="A513" s="8"/>
      <c r="B513" s="9"/>
      <c r="C513" s="9"/>
    </row>
    <row r="514" spans="1:3" x14ac:dyDescent="0.55000000000000004">
      <c r="A514" s="8"/>
      <c r="B514" s="9"/>
      <c r="C514" s="9"/>
    </row>
    <row r="515" spans="1:3" x14ac:dyDescent="0.55000000000000004">
      <c r="A515" s="8"/>
      <c r="B515" s="9"/>
      <c r="C515" s="9"/>
    </row>
    <row r="516" spans="1:3" x14ac:dyDescent="0.55000000000000004">
      <c r="A516" s="8"/>
      <c r="B516" s="9"/>
      <c r="C516" s="9"/>
    </row>
    <row r="517" spans="1:3" x14ac:dyDescent="0.55000000000000004">
      <c r="A517" s="8"/>
      <c r="B517" s="9"/>
      <c r="C517" s="9"/>
    </row>
    <row r="518" spans="1:3" x14ac:dyDescent="0.55000000000000004">
      <c r="A518" s="8"/>
      <c r="B518" s="9"/>
      <c r="C518" s="9"/>
    </row>
    <row r="519" spans="1:3" x14ac:dyDescent="0.55000000000000004">
      <c r="A519" s="8"/>
      <c r="B519" s="9"/>
      <c r="C519" s="9"/>
    </row>
    <row r="520" spans="1:3" x14ac:dyDescent="0.55000000000000004">
      <c r="A520" s="8"/>
      <c r="B520" s="9"/>
      <c r="C520" s="9"/>
    </row>
    <row r="521" spans="1:3" x14ac:dyDescent="0.55000000000000004">
      <c r="A521" s="8"/>
      <c r="B521" s="9"/>
      <c r="C521" s="9"/>
    </row>
    <row r="522" spans="1:3" x14ac:dyDescent="0.55000000000000004">
      <c r="A522" s="8"/>
      <c r="B522" s="9"/>
      <c r="C522" s="9"/>
    </row>
    <row r="523" spans="1:3" x14ac:dyDescent="0.55000000000000004">
      <c r="A523" s="8"/>
      <c r="B523" s="9"/>
      <c r="C523" s="9"/>
    </row>
    <row r="524" spans="1:3" x14ac:dyDescent="0.55000000000000004">
      <c r="A524" s="8"/>
      <c r="B524" s="9"/>
      <c r="C524" s="9"/>
    </row>
    <row r="525" spans="1:3" x14ac:dyDescent="0.55000000000000004">
      <c r="A525" s="8"/>
      <c r="B525" s="9"/>
      <c r="C525" s="9"/>
    </row>
    <row r="526" spans="1:3" x14ac:dyDescent="0.55000000000000004">
      <c r="A526" s="8"/>
      <c r="B526" s="9"/>
      <c r="C526" s="9"/>
    </row>
    <row r="527" spans="1:3" x14ac:dyDescent="0.55000000000000004">
      <c r="A527" s="8"/>
      <c r="B527" s="9"/>
      <c r="C527" s="9"/>
    </row>
    <row r="528" spans="1:3" x14ac:dyDescent="0.55000000000000004">
      <c r="A528" s="8"/>
      <c r="B528" s="9"/>
      <c r="C528" s="9"/>
    </row>
    <row r="529" spans="1:3" x14ac:dyDescent="0.55000000000000004">
      <c r="A529" s="8"/>
      <c r="B529" s="9"/>
      <c r="C529" s="9"/>
    </row>
    <row r="530" spans="1:3" x14ac:dyDescent="0.55000000000000004">
      <c r="A530" s="8"/>
      <c r="B530" s="9"/>
      <c r="C530" s="9"/>
    </row>
    <row r="531" spans="1:3" x14ac:dyDescent="0.55000000000000004">
      <c r="A531" s="8"/>
      <c r="B531" s="9"/>
      <c r="C531" s="9"/>
    </row>
    <row r="532" spans="1:3" x14ac:dyDescent="0.55000000000000004">
      <c r="A532" s="8"/>
      <c r="B532" s="9"/>
      <c r="C532" s="9"/>
    </row>
    <row r="533" spans="1:3" x14ac:dyDescent="0.55000000000000004">
      <c r="A533" s="8"/>
      <c r="B533" s="9"/>
      <c r="C533" s="9"/>
    </row>
    <row r="534" spans="1:3" x14ac:dyDescent="0.55000000000000004">
      <c r="A534" s="8"/>
      <c r="B534" s="9"/>
      <c r="C534" s="9"/>
    </row>
    <row r="535" spans="1:3" x14ac:dyDescent="0.55000000000000004">
      <c r="A535" s="8"/>
      <c r="B535" s="9"/>
      <c r="C535" s="9"/>
    </row>
    <row r="536" spans="1:3" x14ac:dyDescent="0.55000000000000004">
      <c r="A536" s="8"/>
      <c r="B536" s="9"/>
      <c r="C536" s="9"/>
    </row>
    <row r="537" spans="1:3" x14ac:dyDescent="0.55000000000000004">
      <c r="A537" s="8"/>
      <c r="B537" s="9"/>
      <c r="C537" s="9"/>
    </row>
    <row r="538" spans="1:3" x14ac:dyDescent="0.55000000000000004">
      <c r="A538" s="8"/>
      <c r="B538" s="9"/>
      <c r="C538" s="9"/>
    </row>
    <row r="539" spans="1:3" x14ac:dyDescent="0.55000000000000004">
      <c r="A539" s="8"/>
      <c r="B539" s="9"/>
      <c r="C539" s="9"/>
    </row>
    <row r="540" spans="1:3" x14ac:dyDescent="0.55000000000000004">
      <c r="A540" s="8"/>
      <c r="B540" s="9"/>
      <c r="C540" s="9"/>
    </row>
    <row r="541" spans="1:3" x14ac:dyDescent="0.55000000000000004">
      <c r="A541" s="8"/>
      <c r="B541" s="9"/>
      <c r="C541" s="9"/>
    </row>
    <row r="542" spans="1:3" x14ac:dyDescent="0.55000000000000004">
      <c r="A542" s="8"/>
      <c r="B542" s="9"/>
      <c r="C542" s="9"/>
    </row>
    <row r="543" spans="1:3" x14ac:dyDescent="0.55000000000000004">
      <c r="A543" s="8"/>
      <c r="B543" s="9"/>
      <c r="C543" s="9"/>
    </row>
    <row r="544" spans="1:3" x14ac:dyDescent="0.55000000000000004">
      <c r="A544" s="8"/>
      <c r="B544" s="9"/>
      <c r="C544" s="9"/>
    </row>
    <row r="545" spans="1:3" x14ac:dyDescent="0.55000000000000004">
      <c r="A545" s="8"/>
      <c r="B545" s="9"/>
      <c r="C545" s="9"/>
    </row>
    <row r="546" spans="1:3" x14ac:dyDescent="0.55000000000000004">
      <c r="A546" s="8"/>
      <c r="B546" s="9"/>
      <c r="C546" s="9"/>
    </row>
    <row r="547" spans="1:3" x14ac:dyDescent="0.55000000000000004">
      <c r="A547" s="8"/>
      <c r="B547" s="9"/>
      <c r="C547" s="9"/>
    </row>
    <row r="548" spans="1:3" x14ac:dyDescent="0.55000000000000004">
      <c r="A548" s="8"/>
      <c r="B548" s="9"/>
      <c r="C548" s="9"/>
    </row>
    <row r="549" spans="1:3" x14ac:dyDescent="0.55000000000000004">
      <c r="A549" s="8"/>
      <c r="B549" s="9"/>
      <c r="C549" s="9"/>
    </row>
    <row r="550" spans="1:3" x14ac:dyDescent="0.55000000000000004">
      <c r="A550" s="8"/>
      <c r="B550" s="9"/>
      <c r="C550" s="9"/>
    </row>
    <row r="551" spans="1:3" x14ac:dyDescent="0.55000000000000004">
      <c r="A551" s="8"/>
      <c r="B551" s="9"/>
      <c r="C551" s="9"/>
    </row>
    <row r="552" spans="1:3" x14ac:dyDescent="0.55000000000000004">
      <c r="A552" s="8"/>
      <c r="B552" s="9"/>
      <c r="C552" s="9"/>
    </row>
    <row r="553" spans="1:3" x14ac:dyDescent="0.55000000000000004">
      <c r="A553" s="8"/>
      <c r="B553" s="9"/>
      <c r="C553" s="9"/>
    </row>
    <row r="554" spans="1:3" x14ac:dyDescent="0.55000000000000004">
      <c r="A554" s="8"/>
      <c r="B554" s="9"/>
      <c r="C554" s="9"/>
    </row>
    <row r="555" spans="1:3" x14ac:dyDescent="0.55000000000000004">
      <c r="A555" s="8"/>
      <c r="B555" s="9"/>
      <c r="C555" s="9"/>
    </row>
    <row r="556" spans="1:3" x14ac:dyDescent="0.55000000000000004">
      <c r="A556" s="8"/>
      <c r="B556" s="9"/>
      <c r="C556" s="9"/>
    </row>
    <row r="557" spans="1:3" x14ac:dyDescent="0.55000000000000004">
      <c r="A557" s="8"/>
      <c r="B557" s="9"/>
      <c r="C557" s="9"/>
    </row>
    <row r="558" spans="1:3" x14ac:dyDescent="0.55000000000000004">
      <c r="A558" s="8"/>
      <c r="B558" s="9"/>
      <c r="C558" s="9"/>
    </row>
    <row r="559" spans="1:3" x14ac:dyDescent="0.55000000000000004">
      <c r="A559" s="8"/>
      <c r="B559" s="9"/>
      <c r="C559" s="9"/>
    </row>
    <row r="560" spans="1:3" x14ac:dyDescent="0.55000000000000004">
      <c r="A560" s="8"/>
      <c r="B560" s="9"/>
      <c r="C560" s="9"/>
    </row>
    <row r="561" spans="1:3" x14ac:dyDescent="0.55000000000000004">
      <c r="A561" s="8"/>
      <c r="B561" s="9"/>
      <c r="C561" s="9"/>
    </row>
    <row r="562" spans="1:3" x14ac:dyDescent="0.55000000000000004">
      <c r="A562" s="8"/>
      <c r="B562" s="9"/>
      <c r="C562" s="9"/>
    </row>
    <row r="563" spans="1:3" x14ac:dyDescent="0.55000000000000004">
      <c r="A563" s="8"/>
      <c r="B563" s="9"/>
      <c r="C563" s="9"/>
    </row>
    <row r="564" spans="1:3" x14ac:dyDescent="0.55000000000000004">
      <c r="A564" s="8"/>
      <c r="B564" s="9"/>
      <c r="C564" s="9"/>
    </row>
    <row r="565" spans="1:3" x14ac:dyDescent="0.55000000000000004">
      <c r="A565" s="8"/>
      <c r="B565" s="9"/>
      <c r="C565" s="9"/>
    </row>
    <row r="566" spans="1:3" x14ac:dyDescent="0.55000000000000004">
      <c r="A566" s="8"/>
      <c r="B566" s="9"/>
      <c r="C566" s="9"/>
    </row>
    <row r="567" spans="1:3" x14ac:dyDescent="0.55000000000000004">
      <c r="A567" s="8"/>
      <c r="B567" s="9"/>
      <c r="C567" s="9"/>
    </row>
    <row r="568" spans="1:3" x14ac:dyDescent="0.55000000000000004">
      <c r="A568" s="8"/>
      <c r="B568" s="9"/>
      <c r="C568" s="9"/>
    </row>
    <row r="569" spans="1:3" x14ac:dyDescent="0.55000000000000004">
      <c r="A569" s="8"/>
      <c r="B569" s="9"/>
      <c r="C569" s="9"/>
    </row>
    <row r="570" spans="1:3" x14ac:dyDescent="0.55000000000000004">
      <c r="A570" s="8"/>
      <c r="B570" s="9"/>
      <c r="C570" s="9"/>
    </row>
    <row r="571" spans="1:3" x14ac:dyDescent="0.55000000000000004">
      <c r="A571" s="8"/>
      <c r="B571" s="9"/>
      <c r="C571" s="9"/>
    </row>
    <row r="572" spans="1:3" x14ac:dyDescent="0.55000000000000004">
      <c r="A572" s="8"/>
      <c r="B572" s="9"/>
      <c r="C572" s="9"/>
    </row>
    <row r="573" spans="1:3" x14ac:dyDescent="0.55000000000000004">
      <c r="A573" s="8"/>
      <c r="B573" s="9"/>
      <c r="C573" s="9"/>
    </row>
    <row r="574" spans="1:3" x14ac:dyDescent="0.55000000000000004">
      <c r="A574" s="8"/>
      <c r="B574" s="9"/>
      <c r="C574" s="9"/>
    </row>
    <row r="575" spans="1:3" x14ac:dyDescent="0.55000000000000004">
      <c r="A575" s="8"/>
      <c r="B575" s="9"/>
      <c r="C575" s="9"/>
    </row>
    <row r="576" spans="1:3" x14ac:dyDescent="0.55000000000000004">
      <c r="A576" s="8"/>
      <c r="B576" s="9"/>
      <c r="C576" s="9"/>
    </row>
    <row r="577" spans="1:3" x14ac:dyDescent="0.55000000000000004">
      <c r="A577" s="8"/>
      <c r="B577" s="9"/>
      <c r="C577" s="9"/>
    </row>
    <row r="578" spans="1:3" x14ac:dyDescent="0.55000000000000004">
      <c r="A578" s="8"/>
      <c r="B578" s="9"/>
      <c r="C578" s="9"/>
    </row>
    <row r="579" spans="1:3" x14ac:dyDescent="0.55000000000000004">
      <c r="A579" s="8"/>
      <c r="B579" s="9"/>
      <c r="C579" s="9"/>
    </row>
    <row r="580" spans="1:3" x14ac:dyDescent="0.55000000000000004">
      <c r="A580" s="8"/>
      <c r="B580" s="9"/>
      <c r="C580" s="9"/>
    </row>
    <row r="581" spans="1:3" x14ac:dyDescent="0.55000000000000004">
      <c r="A581" s="8"/>
      <c r="B581" s="9"/>
      <c r="C581" s="9"/>
    </row>
    <row r="582" spans="1:3" x14ac:dyDescent="0.55000000000000004">
      <c r="A582" s="8"/>
      <c r="B582" s="9"/>
      <c r="C582" s="9"/>
    </row>
    <row r="583" spans="1:3" x14ac:dyDescent="0.55000000000000004">
      <c r="A583" s="8"/>
      <c r="B583" s="9"/>
      <c r="C583" s="9"/>
    </row>
    <row r="584" spans="1:3" x14ac:dyDescent="0.55000000000000004">
      <c r="A584" s="8"/>
      <c r="B584" s="9"/>
      <c r="C584" s="9"/>
    </row>
    <row r="585" spans="1:3" x14ac:dyDescent="0.55000000000000004">
      <c r="A585" s="8"/>
      <c r="B585" s="9"/>
      <c r="C585" s="9"/>
    </row>
    <row r="586" spans="1:3" x14ac:dyDescent="0.55000000000000004">
      <c r="A586" s="8"/>
      <c r="B586" s="9"/>
      <c r="C586" s="9"/>
    </row>
    <row r="587" spans="1:3" x14ac:dyDescent="0.55000000000000004">
      <c r="A587" s="8"/>
      <c r="B587" s="9"/>
      <c r="C587" s="9"/>
    </row>
    <row r="588" spans="1:3" x14ac:dyDescent="0.55000000000000004">
      <c r="A588" s="8"/>
      <c r="B588" s="9"/>
      <c r="C588" s="9"/>
    </row>
    <row r="589" spans="1:3" x14ac:dyDescent="0.55000000000000004">
      <c r="A589" s="8"/>
      <c r="B589" s="9"/>
      <c r="C589" s="9"/>
    </row>
    <row r="590" spans="1:3" x14ac:dyDescent="0.55000000000000004">
      <c r="A590" s="8"/>
      <c r="B590" s="9"/>
      <c r="C590" s="9"/>
    </row>
    <row r="591" spans="1:3" x14ac:dyDescent="0.55000000000000004">
      <c r="A591" s="8"/>
      <c r="B591" s="9"/>
      <c r="C591" s="9"/>
    </row>
    <row r="592" spans="1:3" x14ac:dyDescent="0.55000000000000004">
      <c r="A592" s="8"/>
      <c r="B592" s="9"/>
      <c r="C592" s="9"/>
    </row>
    <row r="593" spans="1:3" x14ac:dyDescent="0.55000000000000004">
      <c r="A593" s="8"/>
      <c r="B593" s="9"/>
      <c r="C593" s="9"/>
    </row>
    <row r="594" spans="1:3" x14ac:dyDescent="0.55000000000000004">
      <c r="A594" s="8"/>
      <c r="B594" s="9"/>
      <c r="C594" s="9"/>
    </row>
    <row r="595" spans="1:3" x14ac:dyDescent="0.55000000000000004">
      <c r="A595" s="8"/>
      <c r="B595" s="9"/>
      <c r="C595" s="9"/>
    </row>
    <row r="596" spans="1:3" x14ac:dyDescent="0.55000000000000004">
      <c r="A596" s="8"/>
      <c r="B596" s="9"/>
      <c r="C596" s="9"/>
    </row>
    <row r="597" spans="1:3" x14ac:dyDescent="0.55000000000000004">
      <c r="A597" s="8"/>
      <c r="B597" s="9"/>
      <c r="C597" s="9"/>
    </row>
    <row r="598" spans="1:3" x14ac:dyDescent="0.55000000000000004">
      <c r="A598" s="8"/>
      <c r="B598" s="9"/>
      <c r="C598" s="9"/>
    </row>
    <row r="599" spans="1:3" x14ac:dyDescent="0.55000000000000004">
      <c r="A599" s="8"/>
      <c r="B599" s="9"/>
      <c r="C599" s="9"/>
    </row>
    <row r="600" spans="1:3" x14ac:dyDescent="0.55000000000000004">
      <c r="A600" s="8"/>
      <c r="B600" s="9"/>
      <c r="C600" s="9"/>
    </row>
    <row r="601" spans="1:3" x14ac:dyDescent="0.55000000000000004">
      <c r="A601" s="8"/>
      <c r="B601" s="9"/>
      <c r="C601" s="9"/>
    </row>
    <row r="602" spans="1:3" x14ac:dyDescent="0.55000000000000004">
      <c r="A602" s="8"/>
      <c r="B602" s="9"/>
      <c r="C602" s="9"/>
    </row>
    <row r="603" spans="1:3" x14ac:dyDescent="0.55000000000000004">
      <c r="A603" s="8"/>
      <c r="B603" s="9"/>
      <c r="C603" s="9"/>
    </row>
    <row r="604" spans="1:3" x14ac:dyDescent="0.55000000000000004">
      <c r="A604" s="8"/>
      <c r="B604" s="9"/>
      <c r="C604" s="9"/>
    </row>
    <row r="605" spans="1:3" x14ac:dyDescent="0.55000000000000004">
      <c r="A605" s="8"/>
      <c r="B605" s="9"/>
      <c r="C605" s="9"/>
    </row>
    <row r="606" spans="1:3" x14ac:dyDescent="0.55000000000000004">
      <c r="A606" s="8"/>
      <c r="B606" s="9"/>
      <c r="C606" s="9"/>
    </row>
    <row r="607" spans="1:3" x14ac:dyDescent="0.55000000000000004">
      <c r="A607" s="8"/>
      <c r="B607" s="9"/>
      <c r="C607" s="9"/>
    </row>
    <row r="608" spans="1:3" x14ac:dyDescent="0.55000000000000004">
      <c r="A608" s="8"/>
      <c r="B608" s="9"/>
      <c r="C608" s="9"/>
    </row>
    <row r="609" spans="1:3" x14ac:dyDescent="0.55000000000000004">
      <c r="A609" s="8"/>
      <c r="B609" s="9"/>
      <c r="C609" s="9"/>
    </row>
    <row r="610" spans="1:3" x14ac:dyDescent="0.55000000000000004">
      <c r="A610" s="8"/>
      <c r="B610" s="9"/>
      <c r="C610" s="9"/>
    </row>
    <row r="611" spans="1:3" x14ac:dyDescent="0.55000000000000004">
      <c r="A611" s="8"/>
      <c r="B611" s="9"/>
      <c r="C611" s="9"/>
    </row>
    <row r="612" spans="1:3" x14ac:dyDescent="0.55000000000000004">
      <c r="A612" s="8"/>
      <c r="B612" s="9"/>
      <c r="C612" s="9"/>
    </row>
    <row r="613" spans="1:3" x14ac:dyDescent="0.55000000000000004">
      <c r="A613" s="8"/>
      <c r="B613" s="9"/>
      <c r="C613" s="9"/>
    </row>
    <row r="614" spans="1:3" x14ac:dyDescent="0.55000000000000004">
      <c r="A614" s="8"/>
      <c r="B614" s="9"/>
      <c r="C614" s="9"/>
    </row>
    <row r="615" spans="1:3" x14ac:dyDescent="0.55000000000000004">
      <c r="A615" s="8"/>
      <c r="B615" s="9"/>
      <c r="C615" s="9"/>
    </row>
    <row r="616" spans="1:3" x14ac:dyDescent="0.55000000000000004">
      <c r="A616" s="8"/>
      <c r="B616" s="9"/>
      <c r="C616" s="9"/>
    </row>
    <row r="617" spans="1:3" x14ac:dyDescent="0.55000000000000004">
      <c r="A617" s="8"/>
      <c r="B617" s="9"/>
      <c r="C617" s="9"/>
    </row>
    <row r="618" spans="1:3" x14ac:dyDescent="0.55000000000000004">
      <c r="A618" s="8"/>
      <c r="B618" s="9"/>
      <c r="C618" s="9"/>
    </row>
    <row r="619" spans="1:3" x14ac:dyDescent="0.55000000000000004">
      <c r="A619" s="8"/>
      <c r="B619" s="9"/>
      <c r="C619" s="9"/>
    </row>
    <row r="620" spans="1:3" x14ac:dyDescent="0.55000000000000004">
      <c r="A620" s="8"/>
      <c r="B620" s="9"/>
      <c r="C620" s="9"/>
    </row>
    <row r="621" spans="1:3" x14ac:dyDescent="0.55000000000000004">
      <c r="A621" s="8"/>
      <c r="B621" s="9"/>
      <c r="C621" s="9"/>
    </row>
    <row r="622" spans="1:3" x14ac:dyDescent="0.55000000000000004">
      <c r="A622" s="8"/>
      <c r="B622" s="9"/>
      <c r="C622" s="9"/>
    </row>
    <row r="623" spans="1:3" x14ac:dyDescent="0.55000000000000004">
      <c r="A623" s="8"/>
      <c r="B623" s="9"/>
      <c r="C623" s="9"/>
    </row>
    <row r="624" spans="1:3" x14ac:dyDescent="0.55000000000000004">
      <c r="A624" s="8"/>
      <c r="B624" s="9"/>
      <c r="C624" s="9"/>
    </row>
    <row r="625" spans="1:3" x14ac:dyDescent="0.55000000000000004">
      <c r="A625" s="8"/>
      <c r="B625" s="9"/>
      <c r="C625" s="9"/>
    </row>
    <row r="626" spans="1:3" x14ac:dyDescent="0.55000000000000004">
      <c r="A626" s="8"/>
      <c r="B626" s="9"/>
      <c r="C626" s="9"/>
    </row>
    <row r="627" spans="1:3" x14ac:dyDescent="0.55000000000000004">
      <c r="A627" s="8"/>
      <c r="B627" s="9"/>
      <c r="C627" s="9"/>
    </row>
    <row r="628" spans="1:3" x14ac:dyDescent="0.55000000000000004">
      <c r="A628" s="8"/>
      <c r="B628" s="9"/>
      <c r="C628" s="9"/>
    </row>
    <row r="629" spans="1:3" x14ac:dyDescent="0.55000000000000004">
      <c r="A629" s="8"/>
      <c r="B629" s="9"/>
      <c r="C629" s="9"/>
    </row>
    <row r="630" spans="1:3" x14ac:dyDescent="0.55000000000000004">
      <c r="A630" s="8"/>
      <c r="B630" s="9"/>
      <c r="C630" s="9"/>
    </row>
    <row r="631" spans="1:3" x14ac:dyDescent="0.55000000000000004">
      <c r="A631" s="8"/>
      <c r="B631" s="9"/>
      <c r="C631" s="9"/>
    </row>
    <row r="632" spans="1:3" x14ac:dyDescent="0.55000000000000004">
      <c r="A632" s="8"/>
      <c r="B632" s="9"/>
      <c r="C632" s="9"/>
    </row>
    <row r="633" spans="1:3" x14ac:dyDescent="0.55000000000000004">
      <c r="A633" s="8"/>
      <c r="B633" s="9"/>
      <c r="C633" s="9"/>
    </row>
    <row r="634" spans="1:3" x14ac:dyDescent="0.55000000000000004">
      <c r="A634" s="8"/>
      <c r="B634" s="9"/>
      <c r="C634" s="9"/>
    </row>
    <row r="635" spans="1:3" x14ac:dyDescent="0.55000000000000004">
      <c r="A635" s="8"/>
      <c r="B635" s="9"/>
      <c r="C635" s="9"/>
    </row>
    <row r="636" spans="1:3" x14ac:dyDescent="0.55000000000000004">
      <c r="A636" s="8"/>
      <c r="B636" s="9"/>
      <c r="C636" s="9"/>
    </row>
    <row r="637" spans="1:3" x14ac:dyDescent="0.55000000000000004">
      <c r="A637" s="8"/>
      <c r="B637" s="9"/>
      <c r="C637" s="9"/>
    </row>
    <row r="638" spans="1:3" x14ac:dyDescent="0.55000000000000004">
      <c r="A638" s="8"/>
      <c r="B638" s="9"/>
      <c r="C638" s="9"/>
    </row>
    <row r="639" spans="1:3" x14ac:dyDescent="0.55000000000000004">
      <c r="A639" s="8"/>
      <c r="B639" s="9"/>
      <c r="C639" s="9"/>
    </row>
    <row r="640" spans="1:3" x14ac:dyDescent="0.55000000000000004">
      <c r="A640" s="8"/>
      <c r="B640" s="9"/>
      <c r="C640" s="9"/>
    </row>
    <row r="641" spans="1:3" x14ac:dyDescent="0.55000000000000004">
      <c r="A641" s="8"/>
      <c r="B641" s="9"/>
      <c r="C641" s="9"/>
    </row>
    <row r="642" spans="1:3" x14ac:dyDescent="0.55000000000000004">
      <c r="A642" s="8"/>
      <c r="B642" s="9"/>
      <c r="C642" s="9"/>
    </row>
    <row r="643" spans="1:3" x14ac:dyDescent="0.55000000000000004">
      <c r="A643" s="8"/>
      <c r="B643" s="9"/>
      <c r="C643" s="9"/>
    </row>
    <row r="644" spans="1:3" x14ac:dyDescent="0.55000000000000004">
      <c r="A644" s="8"/>
      <c r="B644" s="9"/>
      <c r="C644" s="9"/>
    </row>
    <row r="645" spans="1:3" x14ac:dyDescent="0.55000000000000004">
      <c r="A645" s="8"/>
      <c r="B645" s="9"/>
      <c r="C645" s="9"/>
    </row>
    <row r="646" spans="1:3" x14ac:dyDescent="0.55000000000000004">
      <c r="A646" s="8"/>
      <c r="B646" s="9"/>
      <c r="C646" s="9"/>
    </row>
    <row r="647" spans="1:3" x14ac:dyDescent="0.55000000000000004">
      <c r="A647" s="8"/>
      <c r="B647" s="9"/>
      <c r="C647" s="9"/>
    </row>
    <row r="648" spans="1:3" x14ac:dyDescent="0.55000000000000004">
      <c r="A648" s="8"/>
      <c r="B648" s="9"/>
      <c r="C648" s="9"/>
    </row>
    <row r="649" spans="1:3" x14ac:dyDescent="0.55000000000000004">
      <c r="A649" s="8"/>
      <c r="B649" s="9"/>
      <c r="C649" s="9"/>
    </row>
    <row r="650" spans="1:3" x14ac:dyDescent="0.55000000000000004">
      <c r="A650" s="8"/>
      <c r="B650" s="9"/>
      <c r="C650" s="9"/>
    </row>
    <row r="651" spans="1:3" x14ac:dyDescent="0.55000000000000004">
      <c r="A651" s="8"/>
      <c r="B651" s="9"/>
      <c r="C651" s="9"/>
    </row>
    <row r="652" spans="1:3" x14ac:dyDescent="0.55000000000000004">
      <c r="A652" s="8"/>
      <c r="B652" s="9"/>
      <c r="C652" s="9"/>
    </row>
    <row r="653" spans="1:3" x14ac:dyDescent="0.55000000000000004">
      <c r="A653" s="8"/>
      <c r="B653" s="9"/>
      <c r="C653" s="9"/>
    </row>
    <row r="654" spans="1:3" x14ac:dyDescent="0.55000000000000004">
      <c r="A654" s="8"/>
      <c r="B654" s="9"/>
      <c r="C654" s="9"/>
    </row>
    <row r="655" spans="1:3" x14ac:dyDescent="0.55000000000000004">
      <c r="A655" s="8"/>
      <c r="B655" s="9"/>
      <c r="C655" s="9"/>
    </row>
    <row r="656" spans="1:3" x14ac:dyDescent="0.55000000000000004">
      <c r="A656" s="8"/>
      <c r="B656" s="9"/>
      <c r="C656" s="9"/>
    </row>
    <row r="657" spans="1:3" x14ac:dyDescent="0.55000000000000004">
      <c r="A657" s="8"/>
      <c r="B657" s="9"/>
      <c r="C657" s="9"/>
    </row>
    <row r="658" spans="1:3" x14ac:dyDescent="0.55000000000000004">
      <c r="A658" s="8"/>
      <c r="B658" s="9"/>
      <c r="C658" s="9"/>
    </row>
    <row r="659" spans="1:3" x14ac:dyDescent="0.55000000000000004">
      <c r="A659" s="8"/>
      <c r="B659" s="9"/>
      <c r="C659" s="9"/>
    </row>
    <row r="660" spans="1:3" x14ac:dyDescent="0.55000000000000004">
      <c r="A660" s="8"/>
      <c r="B660" s="9"/>
      <c r="C660" s="9"/>
    </row>
    <row r="661" spans="1:3" x14ac:dyDescent="0.55000000000000004">
      <c r="A661" s="8"/>
      <c r="B661" s="9"/>
      <c r="C661" s="9"/>
    </row>
    <row r="662" spans="1:3" x14ac:dyDescent="0.55000000000000004">
      <c r="A662" s="8"/>
      <c r="B662" s="9"/>
      <c r="C662" s="9"/>
    </row>
    <row r="663" spans="1:3" x14ac:dyDescent="0.55000000000000004">
      <c r="A663" s="8"/>
      <c r="B663" s="9"/>
      <c r="C663" s="9"/>
    </row>
    <row r="664" spans="1:3" x14ac:dyDescent="0.55000000000000004">
      <c r="A664" s="8"/>
      <c r="B664" s="9"/>
      <c r="C664" s="9"/>
    </row>
    <row r="665" spans="1:3" x14ac:dyDescent="0.55000000000000004">
      <c r="A665" s="8"/>
      <c r="B665" s="9"/>
      <c r="C665" s="9"/>
    </row>
    <row r="666" spans="1:3" x14ac:dyDescent="0.55000000000000004">
      <c r="A666" s="8"/>
      <c r="B666" s="9"/>
      <c r="C666" s="9"/>
    </row>
    <row r="667" spans="1:3" x14ac:dyDescent="0.55000000000000004">
      <c r="A667" s="8"/>
      <c r="B667" s="9"/>
      <c r="C667" s="9"/>
    </row>
    <row r="668" spans="1:3" x14ac:dyDescent="0.55000000000000004">
      <c r="A668" s="8"/>
      <c r="B668" s="9"/>
      <c r="C668" s="9"/>
    </row>
    <row r="669" spans="1:3" x14ac:dyDescent="0.55000000000000004">
      <c r="A669" s="8"/>
      <c r="B669" s="9"/>
      <c r="C669" s="9"/>
    </row>
    <row r="670" spans="1:3" x14ac:dyDescent="0.55000000000000004">
      <c r="A670" s="8"/>
      <c r="B670" s="9"/>
      <c r="C670" s="9"/>
    </row>
    <row r="671" spans="1:3" x14ac:dyDescent="0.55000000000000004">
      <c r="A671" s="8"/>
      <c r="B671" s="9"/>
      <c r="C671" s="9"/>
    </row>
    <row r="672" spans="1:3" x14ac:dyDescent="0.55000000000000004">
      <c r="A672" s="8"/>
      <c r="B672" s="9"/>
      <c r="C672" s="9"/>
    </row>
    <row r="673" spans="1:3" x14ac:dyDescent="0.55000000000000004">
      <c r="A673" s="8"/>
      <c r="B673" s="9"/>
      <c r="C673" s="9"/>
    </row>
    <row r="674" spans="1:3" x14ac:dyDescent="0.55000000000000004">
      <c r="A674" s="8"/>
      <c r="B674" s="9"/>
      <c r="C674" s="9"/>
    </row>
    <row r="675" spans="1:3" x14ac:dyDescent="0.55000000000000004">
      <c r="A675" s="8"/>
      <c r="B675" s="9"/>
      <c r="C675" s="9"/>
    </row>
    <row r="676" spans="1:3" x14ac:dyDescent="0.55000000000000004">
      <c r="A676" s="8"/>
      <c r="B676" s="9"/>
      <c r="C676" s="9"/>
    </row>
    <row r="677" spans="1:3" x14ac:dyDescent="0.55000000000000004">
      <c r="A677" s="8"/>
      <c r="B677" s="9"/>
      <c r="C677" s="9"/>
    </row>
    <row r="678" spans="1:3" x14ac:dyDescent="0.55000000000000004">
      <c r="A678" s="8"/>
      <c r="B678" s="9"/>
      <c r="C678" s="9"/>
    </row>
    <row r="679" spans="1:3" x14ac:dyDescent="0.55000000000000004">
      <c r="A679" s="8"/>
      <c r="B679" s="9"/>
      <c r="C679" s="9"/>
    </row>
    <row r="680" spans="1:3" x14ac:dyDescent="0.55000000000000004">
      <c r="A680" s="8"/>
      <c r="B680" s="9"/>
      <c r="C680" s="9"/>
    </row>
    <row r="681" spans="1:3" x14ac:dyDescent="0.55000000000000004">
      <c r="A681" s="8"/>
      <c r="B681" s="9"/>
      <c r="C681" s="9"/>
    </row>
    <row r="682" spans="1:3" x14ac:dyDescent="0.55000000000000004">
      <c r="A682" s="8"/>
      <c r="B682" s="9"/>
      <c r="C682" s="9"/>
    </row>
    <row r="683" spans="1:3" x14ac:dyDescent="0.55000000000000004">
      <c r="A683" s="8"/>
      <c r="B683" s="9"/>
      <c r="C683" s="9"/>
    </row>
    <row r="684" spans="1:3" x14ac:dyDescent="0.55000000000000004">
      <c r="A684" s="8"/>
      <c r="B684" s="9"/>
      <c r="C684" s="9"/>
    </row>
    <row r="685" spans="1:3" x14ac:dyDescent="0.55000000000000004">
      <c r="A685" s="8"/>
      <c r="B685" s="9"/>
      <c r="C685" s="9"/>
    </row>
    <row r="686" spans="1:3" x14ac:dyDescent="0.55000000000000004">
      <c r="A686" s="8"/>
      <c r="B686" s="9"/>
      <c r="C686" s="9"/>
    </row>
    <row r="687" spans="1:3" x14ac:dyDescent="0.55000000000000004">
      <c r="A687" s="8"/>
      <c r="B687" s="9"/>
      <c r="C687" s="9"/>
    </row>
    <row r="688" spans="1:3" x14ac:dyDescent="0.55000000000000004">
      <c r="A688" s="8"/>
      <c r="B688" s="9"/>
      <c r="C688" s="9"/>
    </row>
    <row r="689" spans="1:3" x14ac:dyDescent="0.55000000000000004">
      <c r="A689" s="8"/>
      <c r="B689" s="9"/>
      <c r="C689" s="9"/>
    </row>
    <row r="690" spans="1:3" x14ac:dyDescent="0.55000000000000004">
      <c r="A690" s="8"/>
      <c r="B690" s="9"/>
      <c r="C690" s="9"/>
    </row>
    <row r="691" spans="1:3" x14ac:dyDescent="0.55000000000000004">
      <c r="A691" s="8"/>
      <c r="B691" s="9"/>
      <c r="C691" s="9"/>
    </row>
    <row r="692" spans="1:3" x14ac:dyDescent="0.55000000000000004">
      <c r="A692" s="8"/>
      <c r="B692" s="9"/>
      <c r="C692" s="9"/>
    </row>
    <row r="693" spans="1:3" x14ac:dyDescent="0.55000000000000004">
      <c r="A693" s="8"/>
      <c r="B693" s="9"/>
      <c r="C693" s="9"/>
    </row>
    <row r="694" spans="1:3" x14ac:dyDescent="0.55000000000000004">
      <c r="A694" s="8"/>
      <c r="B694" s="9"/>
      <c r="C694" s="9"/>
    </row>
    <row r="695" spans="1:3" x14ac:dyDescent="0.55000000000000004">
      <c r="A695" s="8"/>
      <c r="B695" s="9"/>
      <c r="C695" s="9"/>
    </row>
    <row r="696" spans="1:3" x14ac:dyDescent="0.55000000000000004">
      <c r="A696" s="8"/>
      <c r="B696" s="9"/>
      <c r="C696" s="9"/>
    </row>
    <row r="697" spans="1:3" x14ac:dyDescent="0.55000000000000004">
      <c r="A697" s="8"/>
      <c r="B697" s="9"/>
      <c r="C697" s="9"/>
    </row>
    <row r="698" spans="1:3" x14ac:dyDescent="0.55000000000000004">
      <c r="A698" s="8"/>
      <c r="B698" s="9"/>
      <c r="C698" s="9"/>
    </row>
    <row r="699" spans="1:3" x14ac:dyDescent="0.55000000000000004">
      <c r="A699" s="8"/>
      <c r="B699" s="9"/>
      <c r="C699" s="9"/>
    </row>
    <row r="700" spans="1:3" x14ac:dyDescent="0.55000000000000004">
      <c r="A700" s="8"/>
      <c r="B700" s="9"/>
      <c r="C700" s="9"/>
    </row>
    <row r="701" spans="1:3" x14ac:dyDescent="0.55000000000000004">
      <c r="A701" s="8"/>
      <c r="B701" s="9"/>
      <c r="C701" s="9"/>
    </row>
    <row r="702" spans="1:3" x14ac:dyDescent="0.55000000000000004">
      <c r="A702" s="8"/>
      <c r="B702" s="9"/>
      <c r="C702" s="9"/>
    </row>
    <row r="703" spans="1:3" x14ac:dyDescent="0.55000000000000004">
      <c r="A703" s="8"/>
      <c r="B703" s="9"/>
      <c r="C703" s="9"/>
    </row>
    <row r="704" spans="1:3" x14ac:dyDescent="0.55000000000000004">
      <c r="A704" s="8"/>
      <c r="B704" s="9"/>
      <c r="C704" s="9"/>
    </row>
    <row r="705" spans="1:3" x14ac:dyDescent="0.55000000000000004">
      <c r="A705" s="8"/>
      <c r="B705" s="9"/>
      <c r="C705" s="9"/>
    </row>
    <row r="706" spans="1:3" x14ac:dyDescent="0.55000000000000004">
      <c r="A706" s="8"/>
      <c r="B706" s="9"/>
      <c r="C706" s="9"/>
    </row>
    <row r="707" spans="1:3" x14ac:dyDescent="0.55000000000000004">
      <c r="A707" s="8"/>
      <c r="B707" s="9"/>
      <c r="C707" s="9"/>
    </row>
    <row r="708" spans="1:3" x14ac:dyDescent="0.55000000000000004">
      <c r="A708" s="8"/>
      <c r="B708" s="9"/>
      <c r="C708" s="9"/>
    </row>
    <row r="709" spans="1:3" x14ac:dyDescent="0.55000000000000004">
      <c r="A709" s="8"/>
      <c r="B709" s="9"/>
      <c r="C709" s="9"/>
    </row>
    <row r="710" spans="1:3" x14ac:dyDescent="0.55000000000000004">
      <c r="A710" s="8"/>
      <c r="B710" s="9"/>
      <c r="C710" s="9"/>
    </row>
    <row r="711" spans="1:3" x14ac:dyDescent="0.55000000000000004">
      <c r="A711" s="8"/>
      <c r="B711" s="9"/>
      <c r="C711" s="9"/>
    </row>
    <row r="712" spans="1:3" x14ac:dyDescent="0.55000000000000004">
      <c r="A712" s="8"/>
      <c r="B712" s="9"/>
      <c r="C712" s="9"/>
    </row>
    <row r="713" spans="1:3" x14ac:dyDescent="0.55000000000000004">
      <c r="A713" s="8"/>
      <c r="B713" s="9"/>
      <c r="C713" s="9"/>
    </row>
    <row r="714" spans="1:3" x14ac:dyDescent="0.55000000000000004">
      <c r="A714" s="8"/>
      <c r="B714" s="9"/>
      <c r="C714" s="9"/>
    </row>
    <row r="715" spans="1:3" x14ac:dyDescent="0.55000000000000004">
      <c r="A715" s="8"/>
      <c r="B715" s="9"/>
      <c r="C715" s="9"/>
    </row>
    <row r="716" spans="1:3" x14ac:dyDescent="0.55000000000000004">
      <c r="A716" s="8"/>
      <c r="B716" s="9"/>
      <c r="C716" s="9"/>
    </row>
    <row r="717" spans="1:3" x14ac:dyDescent="0.55000000000000004">
      <c r="A717" s="8"/>
      <c r="B717" s="9"/>
      <c r="C717" s="9"/>
    </row>
    <row r="718" spans="1:3" x14ac:dyDescent="0.55000000000000004">
      <c r="A718" s="8"/>
      <c r="B718" s="9"/>
      <c r="C718" s="9"/>
    </row>
    <row r="719" spans="1:3" x14ac:dyDescent="0.55000000000000004">
      <c r="A719" s="8"/>
      <c r="B719" s="9"/>
      <c r="C719" s="9"/>
    </row>
    <row r="720" spans="1:3" x14ac:dyDescent="0.55000000000000004">
      <c r="A720" s="8"/>
      <c r="B720" s="9"/>
      <c r="C720" s="9"/>
    </row>
    <row r="721" spans="1:3" x14ac:dyDescent="0.55000000000000004">
      <c r="A721" s="8"/>
      <c r="B721" s="9"/>
      <c r="C721" s="9"/>
    </row>
    <row r="722" spans="1:3" x14ac:dyDescent="0.55000000000000004">
      <c r="A722" s="8"/>
      <c r="B722" s="9"/>
      <c r="C722" s="9"/>
    </row>
    <row r="723" spans="1:3" x14ac:dyDescent="0.55000000000000004">
      <c r="A723" s="8"/>
      <c r="B723" s="9"/>
      <c r="C723" s="9"/>
    </row>
    <row r="724" spans="1:3" x14ac:dyDescent="0.55000000000000004">
      <c r="A724" s="8"/>
      <c r="B724" s="9"/>
      <c r="C724" s="9"/>
    </row>
    <row r="725" spans="1:3" x14ac:dyDescent="0.55000000000000004">
      <c r="A725" s="8"/>
      <c r="B725" s="9"/>
      <c r="C725" s="9"/>
    </row>
    <row r="726" spans="1:3" x14ac:dyDescent="0.55000000000000004">
      <c r="A726" s="8"/>
      <c r="B726" s="9"/>
      <c r="C726" s="9"/>
    </row>
    <row r="727" spans="1:3" x14ac:dyDescent="0.55000000000000004">
      <c r="A727" s="8"/>
      <c r="B727" s="9"/>
      <c r="C727" s="9"/>
    </row>
    <row r="728" spans="1:3" x14ac:dyDescent="0.55000000000000004">
      <c r="A728" s="8"/>
      <c r="B728" s="9"/>
      <c r="C728" s="9"/>
    </row>
    <row r="729" spans="1:3" x14ac:dyDescent="0.55000000000000004">
      <c r="A729" s="8"/>
      <c r="B729" s="9"/>
      <c r="C729" s="9"/>
    </row>
    <row r="730" spans="1:3" x14ac:dyDescent="0.55000000000000004">
      <c r="A730" s="8"/>
      <c r="B730" s="9"/>
      <c r="C730" s="9"/>
    </row>
    <row r="731" spans="1:3" x14ac:dyDescent="0.55000000000000004">
      <c r="A731" s="8"/>
      <c r="B731" s="9"/>
      <c r="C731" s="9"/>
    </row>
    <row r="732" spans="1:3" x14ac:dyDescent="0.55000000000000004">
      <c r="A732" s="8"/>
      <c r="B732" s="9"/>
      <c r="C732" s="9"/>
    </row>
    <row r="733" spans="1:3" x14ac:dyDescent="0.55000000000000004">
      <c r="A733" s="8"/>
      <c r="B733" s="9"/>
      <c r="C733" s="9"/>
    </row>
    <row r="734" spans="1:3" x14ac:dyDescent="0.55000000000000004">
      <c r="A734" s="8"/>
      <c r="B734" s="9"/>
      <c r="C734" s="9"/>
    </row>
    <row r="735" spans="1:3" x14ac:dyDescent="0.55000000000000004">
      <c r="A735" s="8"/>
      <c r="B735" s="9"/>
      <c r="C735" s="9"/>
    </row>
    <row r="736" spans="1:3" x14ac:dyDescent="0.55000000000000004">
      <c r="A736" s="8"/>
      <c r="B736" s="9"/>
      <c r="C736" s="9"/>
    </row>
    <row r="737" spans="1:3" x14ac:dyDescent="0.55000000000000004">
      <c r="A737" s="8"/>
      <c r="B737" s="9"/>
      <c r="C737" s="9"/>
    </row>
    <row r="738" spans="1:3" x14ac:dyDescent="0.55000000000000004">
      <c r="A738" s="8"/>
      <c r="B738" s="9"/>
      <c r="C738" s="9"/>
    </row>
    <row r="739" spans="1:3" x14ac:dyDescent="0.55000000000000004">
      <c r="A739" s="8"/>
      <c r="B739" s="9"/>
      <c r="C739" s="9"/>
    </row>
    <row r="740" spans="1:3" x14ac:dyDescent="0.55000000000000004">
      <c r="A740" s="8"/>
      <c r="B740" s="9"/>
      <c r="C740" s="9"/>
    </row>
    <row r="741" spans="1:3" x14ac:dyDescent="0.55000000000000004">
      <c r="A741" s="8"/>
      <c r="B741" s="9"/>
      <c r="C741" s="9"/>
    </row>
    <row r="742" spans="1:3" x14ac:dyDescent="0.55000000000000004">
      <c r="A742" s="8"/>
      <c r="B742" s="9"/>
      <c r="C742" s="9"/>
    </row>
    <row r="743" spans="1:3" x14ac:dyDescent="0.55000000000000004">
      <c r="A743" s="8"/>
      <c r="B743" s="9"/>
      <c r="C743" s="9"/>
    </row>
    <row r="744" spans="1:3" x14ac:dyDescent="0.55000000000000004">
      <c r="A744" s="8"/>
      <c r="B744" s="9"/>
      <c r="C744" s="9"/>
    </row>
    <row r="745" spans="1:3" x14ac:dyDescent="0.55000000000000004">
      <c r="A745" s="8"/>
      <c r="B745" s="9"/>
      <c r="C745" s="9"/>
    </row>
    <row r="746" spans="1:3" x14ac:dyDescent="0.55000000000000004">
      <c r="A746" s="8"/>
      <c r="B746" s="9"/>
      <c r="C746" s="9"/>
    </row>
    <row r="747" spans="1:3" x14ac:dyDescent="0.55000000000000004">
      <c r="A747" s="8"/>
      <c r="B747" s="9"/>
      <c r="C747" s="9"/>
    </row>
    <row r="748" spans="1:3" x14ac:dyDescent="0.55000000000000004">
      <c r="A748" s="8"/>
      <c r="B748" s="9"/>
      <c r="C748" s="9"/>
    </row>
    <row r="749" spans="1:3" x14ac:dyDescent="0.55000000000000004">
      <c r="A749" s="8"/>
      <c r="B749" s="9"/>
      <c r="C749" s="9"/>
    </row>
    <row r="750" spans="1:3" x14ac:dyDescent="0.55000000000000004">
      <c r="A750" s="8"/>
      <c r="B750" s="9"/>
      <c r="C750" s="9"/>
    </row>
    <row r="751" spans="1:3" x14ac:dyDescent="0.55000000000000004">
      <c r="A751" s="8"/>
      <c r="B751" s="9"/>
      <c r="C751" s="9"/>
    </row>
    <row r="752" spans="1:3" x14ac:dyDescent="0.55000000000000004">
      <c r="A752" s="8"/>
      <c r="B752" s="9"/>
      <c r="C752" s="9"/>
    </row>
    <row r="753" spans="1:3" x14ac:dyDescent="0.55000000000000004">
      <c r="A753" s="8"/>
      <c r="B753" s="9"/>
      <c r="C753" s="9"/>
    </row>
    <row r="754" spans="1:3" x14ac:dyDescent="0.55000000000000004">
      <c r="A754" s="8"/>
      <c r="B754" s="9"/>
      <c r="C754" s="9"/>
    </row>
    <row r="755" spans="1:3" x14ac:dyDescent="0.55000000000000004">
      <c r="A755" s="8"/>
      <c r="B755" s="9"/>
      <c r="C755" s="9"/>
    </row>
    <row r="756" spans="1:3" x14ac:dyDescent="0.55000000000000004">
      <c r="A756" s="8"/>
      <c r="B756" s="9"/>
      <c r="C756" s="9"/>
    </row>
    <row r="757" spans="1:3" x14ac:dyDescent="0.55000000000000004">
      <c r="A757" s="8"/>
      <c r="B757" s="9"/>
      <c r="C757" s="9"/>
    </row>
    <row r="758" spans="1:3" x14ac:dyDescent="0.55000000000000004">
      <c r="A758" s="8"/>
      <c r="B758" s="9"/>
      <c r="C758" s="9"/>
    </row>
    <row r="759" spans="1:3" x14ac:dyDescent="0.55000000000000004">
      <c r="A759" s="8"/>
      <c r="B759" s="9"/>
      <c r="C759" s="9"/>
    </row>
    <row r="760" spans="1:3" x14ac:dyDescent="0.55000000000000004">
      <c r="A760" s="8"/>
      <c r="B760" s="9"/>
      <c r="C760" s="9"/>
    </row>
    <row r="761" spans="1:3" x14ac:dyDescent="0.55000000000000004">
      <c r="A761" s="8"/>
      <c r="B761" s="9"/>
      <c r="C761" s="9"/>
    </row>
    <row r="762" spans="1:3" x14ac:dyDescent="0.55000000000000004">
      <c r="A762" s="8"/>
      <c r="B762" s="9"/>
      <c r="C762" s="9"/>
    </row>
    <row r="763" spans="1:3" x14ac:dyDescent="0.55000000000000004">
      <c r="A763" s="8"/>
      <c r="B763" s="9"/>
      <c r="C763" s="9"/>
    </row>
    <row r="764" spans="1:3" x14ac:dyDescent="0.55000000000000004">
      <c r="A764" s="8"/>
      <c r="B764" s="9"/>
      <c r="C764" s="9"/>
    </row>
    <row r="765" spans="1:3" x14ac:dyDescent="0.55000000000000004">
      <c r="A765" s="8"/>
      <c r="B765" s="9"/>
      <c r="C765" s="9"/>
    </row>
    <row r="766" spans="1:3" x14ac:dyDescent="0.55000000000000004">
      <c r="A766" s="8"/>
      <c r="B766" s="9"/>
      <c r="C766" s="9"/>
    </row>
    <row r="767" spans="1:3" x14ac:dyDescent="0.55000000000000004">
      <c r="A767" s="8"/>
      <c r="B767" s="9"/>
      <c r="C767" s="9"/>
    </row>
    <row r="768" spans="1:3" x14ac:dyDescent="0.55000000000000004">
      <c r="A768" s="8"/>
      <c r="B768" s="9"/>
      <c r="C768" s="9"/>
    </row>
    <row r="769" spans="1:3" x14ac:dyDescent="0.55000000000000004">
      <c r="A769" s="8"/>
      <c r="B769" s="9"/>
      <c r="C769" s="9"/>
    </row>
    <row r="770" spans="1:3" x14ac:dyDescent="0.55000000000000004">
      <c r="A770" s="8"/>
      <c r="B770" s="9"/>
      <c r="C770" s="9"/>
    </row>
    <row r="771" spans="1:3" x14ac:dyDescent="0.55000000000000004">
      <c r="A771" s="8"/>
      <c r="B771" s="9"/>
      <c r="C771" s="9"/>
    </row>
    <row r="772" spans="1:3" x14ac:dyDescent="0.55000000000000004">
      <c r="A772" s="8"/>
      <c r="B772" s="9"/>
      <c r="C772" s="9"/>
    </row>
    <row r="773" spans="1:3" x14ac:dyDescent="0.55000000000000004">
      <c r="A773" s="8"/>
      <c r="B773" s="9"/>
      <c r="C773" s="9"/>
    </row>
    <row r="774" spans="1:3" x14ac:dyDescent="0.55000000000000004">
      <c r="A774" s="8"/>
      <c r="B774" s="9"/>
      <c r="C774" s="9"/>
    </row>
    <row r="775" spans="1:3" x14ac:dyDescent="0.55000000000000004">
      <c r="A775" s="8"/>
      <c r="B775" s="9"/>
      <c r="C775" s="9"/>
    </row>
    <row r="776" spans="1:3" x14ac:dyDescent="0.55000000000000004">
      <c r="A776" s="8"/>
      <c r="B776" s="9"/>
      <c r="C776" s="9"/>
    </row>
    <row r="777" spans="1:3" x14ac:dyDescent="0.55000000000000004">
      <c r="A777" s="8"/>
      <c r="B777" s="9"/>
      <c r="C777" s="9"/>
    </row>
    <row r="778" spans="1:3" x14ac:dyDescent="0.55000000000000004">
      <c r="A778" s="8"/>
      <c r="B778" s="9"/>
      <c r="C778" s="9"/>
    </row>
    <row r="779" spans="1:3" x14ac:dyDescent="0.55000000000000004">
      <c r="A779" s="8"/>
      <c r="B779" s="9"/>
      <c r="C779" s="9"/>
    </row>
    <row r="780" spans="1:3" x14ac:dyDescent="0.55000000000000004">
      <c r="A780" s="8"/>
      <c r="B780" s="9"/>
      <c r="C780" s="9"/>
    </row>
    <row r="781" spans="1:3" x14ac:dyDescent="0.55000000000000004">
      <c r="A781" s="8"/>
      <c r="B781" s="9"/>
      <c r="C781" s="9"/>
    </row>
    <row r="782" spans="1:3" x14ac:dyDescent="0.55000000000000004">
      <c r="A782" s="8"/>
      <c r="B782" s="9"/>
      <c r="C782" s="9"/>
    </row>
    <row r="783" spans="1:3" x14ac:dyDescent="0.55000000000000004">
      <c r="A783" s="8"/>
      <c r="B783" s="9"/>
      <c r="C783" s="9"/>
    </row>
    <row r="784" spans="1:3" x14ac:dyDescent="0.55000000000000004">
      <c r="A784" s="8"/>
      <c r="B784" s="9"/>
      <c r="C784" s="9"/>
    </row>
    <row r="785" spans="1:3" x14ac:dyDescent="0.55000000000000004">
      <c r="A785" s="8"/>
      <c r="B785" s="9"/>
      <c r="C785" s="9"/>
    </row>
    <row r="786" spans="1:3" x14ac:dyDescent="0.55000000000000004">
      <c r="A786" s="8"/>
      <c r="B786" s="9"/>
      <c r="C786" s="9"/>
    </row>
    <row r="787" spans="1:3" x14ac:dyDescent="0.55000000000000004">
      <c r="A787" s="8"/>
      <c r="B787" s="9"/>
      <c r="C787" s="9"/>
    </row>
    <row r="788" spans="1:3" x14ac:dyDescent="0.55000000000000004">
      <c r="A788" s="8"/>
      <c r="B788" s="9"/>
      <c r="C788" s="9"/>
    </row>
    <row r="789" spans="1:3" x14ac:dyDescent="0.55000000000000004">
      <c r="A789" s="8"/>
      <c r="B789" s="9"/>
      <c r="C789" s="9"/>
    </row>
    <row r="790" spans="1:3" x14ac:dyDescent="0.55000000000000004">
      <c r="A790" s="8"/>
      <c r="B790" s="9"/>
      <c r="C790" s="9"/>
    </row>
    <row r="791" spans="1:3" x14ac:dyDescent="0.55000000000000004">
      <c r="A791" s="8"/>
      <c r="B791" s="9"/>
      <c r="C791" s="9"/>
    </row>
    <row r="792" spans="1:3" x14ac:dyDescent="0.55000000000000004">
      <c r="A792" s="8"/>
      <c r="B792" s="9"/>
      <c r="C792" s="9"/>
    </row>
    <row r="793" spans="1:3" x14ac:dyDescent="0.55000000000000004">
      <c r="A793" s="8"/>
      <c r="B793" s="9"/>
      <c r="C793" s="9"/>
    </row>
    <row r="794" spans="1:3" x14ac:dyDescent="0.55000000000000004">
      <c r="A794" s="8"/>
      <c r="B794" s="9"/>
      <c r="C794" s="9"/>
    </row>
    <row r="795" spans="1:3" x14ac:dyDescent="0.55000000000000004">
      <c r="A795" s="8"/>
      <c r="B795" s="9"/>
      <c r="C795" s="9"/>
    </row>
    <row r="796" spans="1:3" x14ac:dyDescent="0.55000000000000004">
      <c r="A796" s="8"/>
      <c r="B796" s="9"/>
      <c r="C796" s="9"/>
    </row>
    <row r="797" spans="1:3" x14ac:dyDescent="0.55000000000000004">
      <c r="A797" s="8"/>
      <c r="B797" s="9"/>
      <c r="C797" s="9"/>
    </row>
    <row r="798" spans="1:3" x14ac:dyDescent="0.55000000000000004">
      <c r="A798" s="8"/>
      <c r="B798" s="9"/>
      <c r="C798" s="9"/>
    </row>
    <row r="799" spans="1:3" x14ac:dyDescent="0.55000000000000004">
      <c r="A799" s="8"/>
      <c r="B799" s="9"/>
      <c r="C799" s="9"/>
    </row>
    <row r="800" spans="1:3" x14ac:dyDescent="0.55000000000000004">
      <c r="A800" s="8"/>
      <c r="B800" s="9"/>
      <c r="C800" s="9"/>
    </row>
    <row r="801" spans="1:3" x14ac:dyDescent="0.55000000000000004">
      <c r="A801" s="8"/>
      <c r="B801" s="9"/>
      <c r="C801" s="9"/>
    </row>
    <row r="802" spans="1:3" x14ac:dyDescent="0.55000000000000004">
      <c r="A802" s="8"/>
      <c r="B802" s="9"/>
      <c r="C802" s="9"/>
    </row>
    <row r="803" spans="1:3" x14ac:dyDescent="0.55000000000000004">
      <c r="A803" s="8"/>
      <c r="B803" s="9"/>
      <c r="C803" s="9"/>
    </row>
    <row r="804" spans="1:3" x14ac:dyDescent="0.55000000000000004">
      <c r="A804" s="8"/>
      <c r="B804" s="9"/>
      <c r="C804" s="9"/>
    </row>
    <row r="805" spans="1:3" x14ac:dyDescent="0.55000000000000004">
      <c r="A805" s="8"/>
      <c r="B805" s="9"/>
      <c r="C805" s="9"/>
    </row>
    <row r="806" spans="1:3" x14ac:dyDescent="0.55000000000000004">
      <c r="A806" s="8"/>
      <c r="B806" s="9"/>
      <c r="C806" s="9"/>
    </row>
    <row r="807" spans="1:3" x14ac:dyDescent="0.55000000000000004">
      <c r="A807" s="8"/>
      <c r="B807" s="9"/>
      <c r="C807" s="9"/>
    </row>
    <row r="808" spans="1:3" x14ac:dyDescent="0.55000000000000004">
      <c r="A808" s="8"/>
      <c r="B808" s="9"/>
      <c r="C808" s="9"/>
    </row>
    <row r="809" spans="1:3" x14ac:dyDescent="0.55000000000000004">
      <c r="A809" s="8"/>
      <c r="B809" s="9"/>
      <c r="C809" s="9"/>
    </row>
    <row r="810" spans="1:3" x14ac:dyDescent="0.55000000000000004">
      <c r="A810" s="8"/>
      <c r="B810" s="9"/>
      <c r="C810" s="9"/>
    </row>
    <row r="811" spans="1:3" x14ac:dyDescent="0.55000000000000004">
      <c r="A811" s="8"/>
      <c r="B811" s="9"/>
      <c r="C811" s="9"/>
    </row>
    <row r="812" spans="1:3" x14ac:dyDescent="0.55000000000000004">
      <c r="A812" s="8"/>
      <c r="B812" s="9"/>
      <c r="C812" s="9"/>
    </row>
    <row r="813" spans="1:3" x14ac:dyDescent="0.55000000000000004">
      <c r="A813" s="8"/>
      <c r="B813" s="9"/>
      <c r="C813" s="9"/>
    </row>
    <row r="814" spans="1:3" x14ac:dyDescent="0.55000000000000004">
      <c r="A814" s="8"/>
      <c r="B814" s="9"/>
      <c r="C814" s="9"/>
    </row>
    <row r="815" spans="1:3" x14ac:dyDescent="0.55000000000000004">
      <c r="A815" s="8"/>
      <c r="B815" s="9"/>
      <c r="C815" s="9"/>
    </row>
    <row r="816" spans="1:3" x14ac:dyDescent="0.55000000000000004">
      <c r="A816" s="8"/>
      <c r="B816" s="9"/>
      <c r="C816" s="9"/>
    </row>
    <row r="817" spans="1:3" x14ac:dyDescent="0.55000000000000004">
      <c r="A817" s="8"/>
      <c r="B817" s="9"/>
      <c r="C817" s="9"/>
    </row>
    <row r="818" spans="1:3" x14ac:dyDescent="0.55000000000000004">
      <c r="A818" s="8"/>
      <c r="B818" s="9"/>
      <c r="C818" s="9"/>
    </row>
    <row r="819" spans="1:3" x14ac:dyDescent="0.55000000000000004">
      <c r="A819" s="8"/>
      <c r="B819" s="9"/>
      <c r="C819" s="9"/>
    </row>
    <row r="820" spans="1:3" x14ac:dyDescent="0.55000000000000004">
      <c r="A820" s="8"/>
      <c r="B820" s="9"/>
      <c r="C820" s="9"/>
    </row>
    <row r="821" spans="1:3" x14ac:dyDescent="0.55000000000000004">
      <c r="A821" s="8"/>
      <c r="B821" s="9"/>
      <c r="C821" s="9"/>
    </row>
    <row r="822" spans="1:3" x14ac:dyDescent="0.55000000000000004">
      <c r="A822" s="8"/>
      <c r="B822" s="9"/>
      <c r="C822" s="9"/>
    </row>
    <row r="823" spans="1:3" x14ac:dyDescent="0.55000000000000004">
      <c r="A823" s="8"/>
      <c r="B823" s="9"/>
      <c r="C823" s="9"/>
    </row>
    <row r="824" spans="1:3" x14ac:dyDescent="0.55000000000000004">
      <c r="A824" s="8"/>
      <c r="B824" s="9"/>
      <c r="C824" s="9"/>
    </row>
    <row r="825" spans="1:3" x14ac:dyDescent="0.55000000000000004">
      <c r="A825" s="8"/>
      <c r="B825" s="9"/>
      <c r="C825" s="9"/>
    </row>
    <row r="826" spans="1:3" x14ac:dyDescent="0.55000000000000004">
      <c r="A826" s="8"/>
      <c r="B826" s="9"/>
      <c r="C826" s="9"/>
    </row>
    <row r="827" spans="1:3" x14ac:dyDescent="0.55000000000000004">
      <c r="A827" s="8"/>
      <c r="B827" s="9"/>
      <c r="C827" s="9"/>
    </row>
    <row r="828" spans="1:3" x14ac:dyDescent="0.55000000000000004">
      <c r="A828" s="8"/>
      <c r="B828" s="9"/>
      <c r="C828" s="9"/>
    </row>
    <row r="829" spans="1:3" x14ac:dyDescent="0.55000000000000004">
      <c r="A829" s="8"/>
      <c r="B829" s="9"/>
      <c r="C829" s="9"/>
    </row>
    <row r="830" spans="1:3" x14ac:dyDescent="0.55000000000000004">
      <c r="A830" s="8"/>
      <c r="B830" s="9"/>
      <c r="C830" s="9"/>
    </row>
    <row r="831" spans="1:3" x14ac:dyDescent="0.55000000000000004">
      <c r="A831" s="8"/>
      <c r="B831" s="9"/>
      <c r="C831" s="9"/>
    </row>
    <row r="832" spans="1:3" x14ac:dyDescent="0.55000000000000004">
      <c r="A832" s="8"/>
      <c r="B832" s="9"/>
      <c r="C832" s="9"/>
    </row>
    <row r="833" spans="1:3" x14ac:dyDescent="0.55000000000000004">
      <c r="A833" s="8"/>
      <c r="B833" s="9"/>
      <c r="C833" s="9"/>
    </row>
    <row r="834" spans="1:3" x14ac:dyDescent="0.55000000000000004">
      <c r="A834" s="8"/>
      <c r="B834" s="9"/>
      <c r="C834" s="9"/>
    </row>
    <row r="835" spans="1:3" x14ac:dyDescent="0.55000000000000004">
      <c r="A835" s="8"/>
      <c r="B835" s="9"/>
      <c r="C835" s="9"/>
    </row>
    <row r="836" spans="1:3" x14ac:dyDescent="0.55000000000000004">
      <c r="A836" s="8"/>
      <c r="B836" s="9"/>
      <c r="C836" s="9"/>
    </row>
    <row r="837" spans="1:3" x14ac:dyDescent="0.55000000000000004">
      <c r="A837" s="8"/>
      <c r="B837" s="9"/>
      <c r="C837" s="9"/>
    </row>
    <row r="838" spans="1:3" x14ac:dyDescent="0.55000000000000004">
      <c r="A838" s="8"/>
      <c r="B838" s="9"/>
      <c r="C838" s="9"/>
    </row>
    <row r="839" spans="1:3" x14ac:dyDescent="0.55000000000000004">
      <c r="A839" s="8"/>
      <c r="B839" s="9"/>
      <c r="C839" s="9"/>
    </row>
    <row r="840" spans="1:3" x14ac:dyDescent="0.55000000000000004">
      <c r="A840" s="8"/>
      <c r="B840" s="9"/>
      <c r="C840" s="9"/>
    </row>
    <row r="841" spans="1:3" x14ac:dyDescent="0.55000000000000004">
      <c r="A841" s="8"/>
      <c r="B841" s="9"/>
      <c r="C841" s="9"/>
    </row>
    <row r="842" spans="1:3" x14ac:dyDescent="0.55000000000000004">
      <c r="A842" s="8"/>
      <c r="B842" s="9"/>
      <c r="C842" s="9"/>
    </row>
    <row r="843" spans="1:3" x14ac:dyDescent="0.55000000000000004">
      <c r="A843" s="8"/>
      <c r="B843" s="9"/>
      <c r="C843" s="9"/>
    </row>
    <row r="844" spans="1:3" x14ac:dyDescent="0.55000000000000004">
      <c r="A844" s="8"/>
      <c r="B844" s="9"/>
      <c r="C844" s="9"/>
    </row>
    <row r="845" spans="1:3" x14ac:dyDescent="0.55000000000000004">
      <c r="A845" s="8"/>
      <c r="B845" s="9"/>
      <c r="C845" s="9"/>
    </row>
    <row r="846" spans="1:3" x14ac:dyDescent="0.55000000000000004">
      <c r="A846" s="8"/>
      <c r="B846" s="9"/>
      <c r="C846" s="9"/>
    </row>
    <row r="847" spans="1:3" x14ac:dyDescent="0.55000000000000004">
      <c r="A847" s="8"/>
      <c r="B847" s="9"/>
      <c r="C847" s="9"/>
    </row>
    <row r="848" spans="1:3" x14ac:dyDescent="0.55000000000000004">
      <c r="A848" s="8"/>
      <c r="B848" s="9"/>
      <c r="C848" s="9"/>
    </row>
    <row r="849" spans="1:3" x14ac:dyDescent="0.55000000000000004">
      <c r="A849" s="8"/>
      <c r="B849" s="9"/>
      <c r="C849" s="9"/>
    </row>
    <row r="850" spans="1:3" x14ac:dyDescent="0.55000000000000004">
      <c r="A850" s="8"/>
      <c r="B850" s="9"/>
      <c r="C850" s="9"/>
    </row>
    <row r="851" spans="1:3" x14ac:dyDescent="0.55000000000000004">
      <c r="A851" s="8"/>
      <c r="B851" s="9"/>
      <c r="C851" s="9"/>
    </row>
    <row r="852" spans="1:3" x14ac:dyDescent="0.55000000000000004">
      <c r="A852" s="8"/>
      <c r="B852" s="9"/>
      <c r="C852" s="9"/>
    </row>
    <row r="853" spans="1:3" x14ac:dyDescent="0.55000000000000004">
      <c r="A853" s="8"/>
      <c r="B853" s="9"/>
      <c r="C853" s="9"/>
    </row>
    <row r="854" spans="1:3" x14ac:dyDescent="0.55000000000000004">
      <c r="A854" s="8"/>
      <c r="B854" s="9"/>
      <c r="C854" s="9"/>
    </row>
    <row r="855" spans="1:3" x14ac:dyDescent="0.55000000000000004">
      <c r="A855" s="8"/>
      <c r="B855" s="9"/>
      <c r="C855" s="9"/>
    </row>
    <row r="856" spans="1:3" x14ac:dyDescent="0.55000000000000004">
      <c r="A856" s="8"/>
      <c r="B856" s="9"/>
      <c r="C856" s="9"/>
    </row>
    <row r="857" spans="1:3" x14ac:dyDescent="0.55000000000000004">
      <c r="A857" s="8"/>
      <c r="B857" s="9"/>
      <c r="C857" s="9"/>
    </row>
    <row r="858" spans="1:3" x14ac:dyDescent="0.55000000000000004">
      <c r="A858" s="8"/>
      <c r="B858" s="9"/>
      <c r="C858" s="9"/>
    </row>
    <row r="859" spans="1:3" x14ac:dyDescent="0.55000000000000004">
      <c r="A859" s="8"/>
      <c r="B859" s="9"/>
      <c r="C859" s="9"/>
    </row>
    <row r="860" spans="1:3" x14ac:dyDescent="0.55000000000000004">
      <c r="A860" s="8"/>
      <c r="B860" s="9"/>
      <c r="C860" s="9"/>
    </row>
    <row r="861" spans="1:3" x14ac:dyDescent="0.55000000000000004">
      <c r="A861" s="8"/>
      <c r="B861" s="9"/>
      <c r="C861" s="9"/>
    </row>
    <row r="862" spans="1:3" x14ac:dyDescent="0.55000000000000004">
      <c r="A862" s="8"/>
      <c r="B862" s="9"/>
      <c r="C862" s="9"/>
    </row>
    <row r="863" spans="1:3" x14ac:dyDescent="0.55000000000000004">
      <c r="A863" s="8"/>
      <c r="B863" s="9"/>
      <c r="C863" s="9"/>
    </row>
    <row r="864" spans="1:3" x14ac:dyDescent="0.55000000000000004">
      <c r="A864" s="8"/>
      <c r="B864" s="9"/>
      <c r="C864" s="9"/>
    </row>
    <row r="865" spans="1:3" x14ac:dyDescent="0.55000000000000004">
      <c r="A865" s="8"/>
      <c r="B865" s="9"/>
      <c r="C865" s="9"/>
    </row>
    <row r="866" spans="1:3" x14ac:dyDescent="0.55000000000000004">
      <c r="A866" s="8"/>
      <c r="B866" s="9"/>
      <c r="C866" s="9"/>
    </row>
    <row r="867" spans="1:3" x14ac:dyDescent="0.55000000000000004">
      <c r="A867" s="8"/>
      <c r="B867" s="9"/>
      <c r="C867" s="9"/>
    </row>
    <row r="868" spans="1:3" x14ac:dyDescent="0.55000000000000004">
      <c r="A868" s="8"/>
      <c r="B868" s="9"/>
      <c r="C868" s="9"/>
    </row>
    <row r="869" spans="1:3" x14ac:dyDescent="0.55000000000000004">
      <c r="A869" s="8"/>
      <c r="B869" s="9"/>
      <c r="C869" s="9"/>
    </row>
    <row r="870" spans="1:3" x14ac:dyDescent="0.55000000000000004">
      <c r="A870" s="8"/>
      <c r="B870" s="9"/>
      <c r="C870" s="9"/>
    </row>
    <row r="871" spans="1:3" x14ac:dyDescent="0.55000000000000004">
      <c r="A871" s="8"/>
      <c r="B871" s="9"/>
      <c r="C871" s="9"/>
    </row>
    <row r="872" spans="1:3" x14ac:dyDescent="0.55000000000000004">
      <c r="A872" s="8"/>
      <c r="B872" s="9"/>
      <c r="C872" s="9"/>
    </row>
    <row r="873" spans="1:3" x14ac:dyDescent="0.55000000000000004">
      <c r="A873" s="8"/>
      <c r="B873" s="9"/>
      <c r="C873" s="9"/>
    </row>
    <row r="874" spans="1:3" x14ac:dyDescent="0.55000000000000004">
      <c r="A874" s="8"/>
      <c r="B874" s="9"/>
      <c r="C874" s="9"/>
    </row>
    <row r="875" spans="1:3" x14ac:dyDescent="0.55000000000000004">
      <c r="A875" s="8"/>
      <c r="B875" s="9"/>
      <c r="C875" s="9"/>
    </row>
    <row r="876" spans="1:3" x14ac:dyDescent="0.55000000000000004">
      <c r="A876" s="8"/>
      <c r="B876" s="9"/>
      <c r="C876" s="9"/>
    </row>
    <row r="877" spans="1:3" x14ac:dyDescent="0.55000000000000004">
      <c r="A877" s="8"/>
      <c r="B877" s="9"/>
      <c r="C877" s="9"/>
    </row>
    <row r="878" spans="1:3" x14ac:dyDescent="0.55000000000000004">
      <c r="A878" s="8"/>
      <c r="B878" s="9"/>
      <c r="C878" s="9"/>
    </row>
    <row r="879" spans="1:3" x14ac:dyDescent="0.55000000000000004">
      <c r="A879" s="8"/>
      <c r="B879" s="9"/>
      <c r="C879" s="9"/>
    </row>
    <row r="880" spans="1:3" x14ac:dyDescent="0.55000000000000004">
      <c r="A880" s="8"/>
      <c r="B880" s="9"/>
      <c r="C880" s="9"/>
    </row>
    <row r="881" spans="1:3" x14ac:dyDescent="0.55000000000000004">
      <c r="A881" s="8"/>
      <c r="B881" s="9"/>
      <c r="C881" s="9"/>
    </row>
    <row r="882" spans="1:3" x14ac:dyDescent="0.55000000000000004">
      <c r="A882" s="8"/>
      <c r="B882" s="9"/>
      <c r="C882" s="9"/>
    </row>
    <row r="883" spans="1:3" x14ac:dyDescent="0.55000000000000004">
      <c r="A883" s="8"/>
      <c r="B883" s="9"/>
      <c r="C883" s="9"/>
    </row>
    <row r="884" spans="1:3" x14ac:dyDescent="0.55000000000000004">
      <c r="A884" s="8"/>
      <c r="B884" s="9"/>
      <c r="C884" s="9"/>
    </row>
    <row r="885" spans="1:3" x14ac:dyDescent="0.55000000000000004">
      <c r="A885" s="8"/>
      <c r="B885" s="9"/>
      <c r="C885" s="9"/>
    </row>
    <row r="886" spans="1:3" x14ac:dyDescent="0.55000000000000004">
      <c r="A886" s="8"/>
      <c r="B886" s="9"/>
      <c r="C886" s="9"/>
    </row>
    <row r="887" spans="1:3" x14ac:dyDescent="0.55000000000000004">
      <c r="A887" s="8"/>
      <c r="B887" s="9"/>
      <c r="C887" s="9"/>
    </row>
    <row r="888" spans="1:3" x14ac:dyDescent="0.55000000000000004">
      <c r="A888" s="8"/>
      <c r="B888" s="9"/>
      <c r="C888" s="9"/>
    </row>
    <row r="889" spans="1:3" x14ac:dyDescent="0.55000000000000004">
      <c r="A889" s="8"/>
      <c r="B889" s="9"/>
      <c r="C889" s="9"/>
    </row>
    <row r="890" spans="1:3" x14ac:dyDescent="0.55000000000000004">
      <c r="A890" s="8"/>
      <c r="B890" s="9"/>
      <c r="C890" s="9"/>
    </row>
    <row r="891" spans="1:3" x14ac:dyDescent="0.55000000000000004">
      <c r="A891" s="8"/>
      <c r="B891" s="9"/>
      <c r="C891" s="9"/>
    </row>
    <row r="892" spans="1:3" x14ac:dyDescent="0.55000000000000004">
      <c r="A892" s="8"/>
      <c r="B892" s="9"/>
      <c r="C892" s="9"/>
    </row>
    <row r="893" spans="1:3" x14ac:dyDescent="0.55000000000000004">
      <c r="A893" s="8"/>
      <c r="B893" s="9"/>
      <c r="C893" s="9"/>
    </row>
    <row r="894" spans="1:3" x14ac:dyDescent="0.55000000000000004">
      <c r="A894" s="8"/>
      <c r="B894" s="9"/>
      <c r="C894" s="9"/>
    </row>
    <row r="895" spans="1:3" x14ac:dyDescent="0.55000000000000004">
      <c r="A895" s="8"/>
      <c r="B895" s="9"/>
      <c r="C895" s="9"/>
    </row>
    <row r="896" spans="1:3" x14ac:dyDescent="0.55000000000000004">
      <c r="A896" s="8"/>
      <c r="B896" s="9"/>
      <c r="C896" s="9"/>
    </row>
    <row r="897" spans="1:3" x14ac:dyDescent="0.55000000000000004">
      <c r="A897" s="8"/>
      <c r="B897" s="9"/>
      <c r="C897" s="9"/>
    </row>
    <row r="898" spans="1:3" x14ac:dyDescent="0.55000000000000004">
      <c r="A898" s="8"/>
      <c r="B898" s="9"/>
      <c r="C898" s="9"/>
    </row>
    <row r="899" spans="1:3" x14ac:dyDescent="0.55000000000000004">
      <c r="A899" s="8"/>
      <c r="B899" s="9"/>
      <c r="C899" s="9"/>
    </row>
    <row r="900" spans="1:3" x14ac:dyDescent="0.55000000000000004">
      <c r="A900" s="8"/>
      <c r="B900" s="9"/>
      <c r="C900" s="9"/>
    </row>
    <row r="901" spans="1:3" x14ac:dyDescent="0.55000000000000004">
      <c r="A901" s="8"/>
      <c r="B901" s="9"/>
      <c r="C901" s="9"/>
    </row>
    <row r="902" spans="1:3" x14ac:dyDescent="0.55000000000000004">
      <c r="A902" s="8"/>
      <c r="B902" s="9"/>
      <c r="C902" s="9"/>
    </row>
    <row r="903" spans="1:3" x14ac:dyDescent="0.55000000000000004">
      <c r="A903" s="8"/>
      <c r="B903" s="9"/>
      <c r="C903" s="9"/>
    </row>
    <row r="904" spans="1:3" x14ac:dyDescent="0.55000000000000004">
      <c r="A904" s="8"/>
      <c r="B904" s="9"/>
      <c r="C904" s="9"/>
    </row>
    <row r="905" spans="1:3" x14ac:dyDescent="0.55000000000000004">
      <c r="A905" s="8"/>
      <c r="B905" s="9"/>
      <c r="C905" s="9"/>
    </row>
    <row r="906" spans="1:3" x14ac:dyDescent="0.55000000000000004">
      <c r="A906" s="8"/>
      <c r="B906" s="9"/>
      <c r="C906" s="9"/>
    </row>
    <row r="907" spans="1:3" x14ac:dyDescent="0.55000000000000004">
      <c r="A907" s="8"/>
      <c r="B907" s="9"/>
      <c r="C907" s="9"/>
    </row>
    <row r="908" spans="1:3" x14ac:dyDescent="0.55000000000000004">
      <c r="A908" s="8"/>
      <c r="B908" s="9"/>
      <c r="C908" s="9"/>
    </row>
    <row r="909" spans="1:3" x14ac:dyDescent="0.55000000000000004">
      <c r="A909" s="8"/>
      <c r="B909" s="9"/>
      <c r="C909" s="9"/>
    </row>
    <row r="910" spans="1:3" x14ac:dyDescent="0.55000000000000004">
      <c r="A910" s="8"/>
      <c r="B910" s="9"/>
      <c r="C910" s="9"/>
    </row>
    <row r="911" spans="1:3" x14ac:dyDescent="0.55000000000000004">
      <c r="A911" s="8"/>
      <c r="B911" s="9"/>
      <c r="C911" s="9"/>
    </row>
    <row r="912" spans="1:3" x14ac:dyDescent="0.55000000000000004">
      <c r="A912" s="8"/>
      <c r="B912" s="9"/>
      <c r="C912" s="9"/>
    </row>
    <row r="913" spans="1:3" x14ac:dyDescent="0.55000000000000004">
      <c r="A913" s="8"/>
      <c r="B913" s="9"/>
      <c r="C913" s="9"/>
    </row>
    <row r="914" spans="1:3" x14ac:dyDescent="0.55000000000000004">
      <c r="A914" s="8"/>
      <c r="B914" s="9"/>
      <c r="C914" s="9"/>
    </row>
    <row r="915" spans="1:3" x14ac:dyDescent="0.55000000000000004">
      <c r="A915" s="8"/>
      <c r="B915" s="9"/>
      <c r="C915" s="9"/>
    </row>
    <row r="916" spans="1:3" x14ac:dyDescent="0.55000000000000004">
      <c r="A916" s="8"/>
      <c r="B916" s="9"/>
      <c r="C916" s="9"/>
    </row>
    <row r="917" spans="1:3" x14ac:dyDescent="0.55000000000000004">
      <c r="A917" s="8"/>
      <c r="B917" s="9"/>
      <c r="C917" s="9"/>
    </row>
    <row r="918" spans="1:3" x14ac:dyDescent="0.55000000000000004">
      <c r="A918" s="8"/>
      <c r="B918" s="9"/>
      <c r="C918" s="9"/>
    </row>
    <row r="919" spans="1:3" x14ac:dyDescent="0.55000000000000004">
      <c r="A919" s="8"/>
      <c r="B919" s="9"/>
      <c r="C919" s="9"/>
    </row>
    <row r="920" spans="1:3" x14ac:dyDescent="0.55000000000000004">
      <c r="A920" s="8"/>
      <c r="B920" s="9"/>
      <c r="C920" s="9"/>
    </row>
    <row r="921" spans="1:3" x14ac:dyDescent="0.55000000000000004">
      <c r="A921" s="8"/>
      <c r="B921" s="9"/>
      <c r="C921" s="9"/>
    </row>
    <row r="922" spans="1:3" x14ac:dyDescent="0.55000000000000004">
      <c r="A922" s="8"/>
      <c r="B922" s="9"/>
      <c r="C922" s="9"/>
    </row>
    <row r="923" spans="1:3" x14ac:dyDescent="0.55000000000000004">
      <c r="A923" s="8"/>
      <c r="B923" s="9"/>
      <c r="C923" s="9"/>
    </row>
    <row r="924" spans="1:3" x14ac:dyDescent="0.55000000000000004">
      <c r="A924" s="8"/>
      <c r="B924" s="9"/>
      <c r="C924" s="9"/>
    </row>
    <row r="925" spans="1:3" x14ac:dyDescent="0.55000000000000004">
      <c r="A925" s="8"/>
      <c r="B925" s="9"/>
      <c r="C925" s="9"/>
    </row>
    <row r="926" spans="1:3" x14ac:dyDescent="0.55000000000000004">
      <c r="A926" s="8"/>
      <c r="B926" s="9"/>
      <c r="C926" s="9"/>
    </row>
    <row r="927" spans="1:3" x14ac:dyDescent="0.55000000000000004">
      <c r="A927" s="8"/>
      <c r="B927" s="9"/>
      <c r="C927" s="9"/>
    </row>
    <row r="928" spans="1:3" x14ac:dyDescent="0.55000000000000004">
      <c r="A928" s="8"/>
      <c r="B928" s="9"/>
      <c r="C928" s="9"/>
    </row>
    <row r="929" spans="1:3" x14ac:dyDescent="0.55000000000000004">
      <c r="A929" s="8"/>
      <c r="B929" s="9"/>
      <c r="C929" s="9"/>
    </row>
    <row r="930" spans="1:3" x14ac:dyDescent="0.55000000000000004">
      <c r="A930" s="8"/>
      <c r="B930" s="9"/>
      <c r="C930" s="9"/>
    </row>
    <row r="931" spans="1:3" x14ac:dyDescent="0.55000000000000004">
      <c r="A931" s="8"/>
      <c r="B931" s="9"/>
      <c r="C931" s="9"/>
    </row>
    <row r="932" spans="1:3" x14ac:dyDescent="0.55000000000000004">
      <c r="A932" s="8"/>
      <c r="B932" s="9"/>
      <c r="C932" s="9"/>
    </row>
    <row r="933" spans="1:3" x14ac:dyDescent="0.55000000000000004">
      <c r="A933" s="8"/>
      <c r="B933" s="9"/>
      <c r="C933" s="9"/>
    </row>
    <row r="934" spans="1:3" x14ac:dyDescent="0.55000000000000004">
      <c r="A934" s="8"/>
      <c r="B934" s="9"/>
      <c r="C934" s="9"/>
    </row>
    <row r="935" spans="1:3" x14ac:dyDescent="0.55000000000000004">
      <c r="A935" s="8"/>
      <c r="B935" s="9"/>
      <c r="C935" s="9"/>
    </row>
    <row r="936" spans="1:3" x14ac:dyDescent="0.55000000000000004">
      <c r="A936" s="8"/>
      <c r="B936" s="9"/>
      <c r="C936" s="9"/>
    </row>
    <row r="937" spans="1:3" x14ac:dyDescent="0.55000000000000004">
      <c r="A937" s="8"/>
      <c r="B937" s="9"/>
      <c r="C937" s="9"/>
    </row>
    <row r="938" spans="1:3" x14ac:dyDescent="0.55000000000000004">
      <c r="A938" s="8"/>
      <c r="B938" s="9"/>
      <c r="C938" s="9"/>
    </row>
    <row r="939" spans="1:3" x14ac:dyDescent="0.55000000000000004">
      <c r="A939" s="8"/>
      <c r="B939" s="9"/>
      <c r="C939" s="9"/>
    </row>
    <row r="940" spans="1:3" x14ac:dyDescent="0.55000000000000004">
      <c r="A940" s="8"/>
      <c r="B940" s="9"/>
      <c r="C940" s="9"/>
    </row>
    <row r="941" spans="1:3" x14ac:dyDescent="0.55000000000000004">
      <c r="A941" s="8"/>
      <c r="B941" s="9"/>
      <c r="C941" s="9"/>
    </row>
    <row r="942" spans="1:3" x14ac:dyDescent="0.55000000000000004">
      <c r="A942" s="8"/>
      <c r="B942" s="9"/>
      <c r="C942" s="9"/>
    </row>
    <row r="943" spans="1:3" x14ac:dyDescent="0.55000000000000004">
      <c r="A943" s="8"/>
      <c r="B943" s="9"/>
      <c r="C943" s="9"/>
    </row>
    <row r="944" spans="1:3" x14ac:dyDescent="0.55000000000000004">
      <c r="A944" s="8"/>
      <c r="B944" s="9"/>
      <c r="C944" s="9"/>
    </row>
    <row r="945" spans="1:3" x14ac:dyDescent="0.55000000000000004">
      <c r="A945" s="8"/>
      <c r="B945" s="9"/>
      <c r="C945" s="9"/>
    </row>
    <row r="946" spans="1:3" x14ac:dyDescent="0.55000000000000004">
      <c r="A946" s="8"/>
      <c r="B946" s="9"/>
      <c r="C946" s="9"/>
    </row>
    <row r="947" spans="1:3" x14ac:dyDescent="0.55000000000000004">
      <c r="A947" s="8"/>
      <c r="B947" s="9"/>
      <c r="C947" s="9"/>
    </row>
    <row r="948" spans="1:3" x14ac:dyDescent="0.55000000000000004">
      <c r="A948" s="8"/>
      <c r="B948" s="9"/>
      <c r="C948" s="9"/>
    </row>
    <row r="949" spans="1:3" x14ac:dyDescent="0.55000000000000004">
      <c r="A949" s="8"/>
      <c r="B949" s="9"/>
      <c r="C949" s="9"/>
    </row>
    <row r="950" spans="1:3" x14ac:dyDescent="0.55000000000000004">
      <c r="A950" s="8"/>
      <c r="B950" s="9"/>
      <c r="C950" s="9"/>
    </row>
    <row r="951" spans="1:3" x14ac:dyDescent="0.55000000000000004">
      <c r="A951" s="8"/>
      <c r="B951" s="9"/>
      <c r="C951" s="9"/>
    </row>
    <row r="952" spans="1:3" x14ac:dyDescent="0.55000000000000004">
      <c r="A952" s="8"/>
      <c r="B952" s="9"/>
      <c r="C952" s="9"/>
    </row>
    <row r="953" spans="1:3" x14ac:dyDescent="0.55000000000000004">
      <c r="A953" s="8"/>
      <c r="B953" s="9"/>
      <c r="C953" s="9"/>
    </row>
    <row r="954" spans="1:3" x14ac:dyDescent="0.55000000000000004">
      <c r="A954" s="8"/>
      <c r="B954" s="9"/>
      <c r="C954" s="9"/>
    </row>
    <row r="955" spans="1:3" x14ac:dyDescent="0.55000000000000004">
      <c r="A955" s="8"/>
      <c r="B955" s="9"/>
      <c r="C955" s="9"/>
    </row>
    <row r="956" spans="1:3" x14ac:dyDescent="0.55000000000000004">
      <c r="A956" s="8"/>
      <c r="B956" s="9"/>
      <c r="C956" s="9"/>
    </row>
    <row r="957" spans="1:3" x14ac:dyDescent="0.55000000000000004">
      <c r="A957" s="8"/>
      <c r="B957" s="9"/>
      <c r="C957" s="9"/>
    </row>
    <row r="958" spans="1:3" x14ac:dyDescent="0.55000000000000004">
      <c r="A958" s="8"/>
      <c r="B958" s="9"/>
      <c r="C958" s="9"/>
    </row>
    <row r="959" spans="1:3" x14ac:dyDescent="0.55000000000000004">
      <c r="A959" s="8"/>
      <c r="B959" s="9"/>
      <c r="C959" s="9"/>
    </row>
    <row r="960" spans="1:3" x14ac:dyDescent="0.55000000000000004">
      <c r="A960" s="8"/>
      <c r="B960" s="9"/>
      <c r="C960" s="9"/>
    </row>
    <row r="961" spans="1:3" x14ac:dyDescent="0.55000000000000004">
      <c r="A961" s="8"/>
      <c r="B961" s="9"/>
      <c r="C961" s="9"/>
    </row>
    <row r="962" spans="1:3" x14ac:dyDescent="0.55000000000000004">
      <c r="A962" s="8"/>
      <c r="B962" s="9"/>
      <c r="C962" s="9"/>
    </row>
    <row r="963" spans="1:3" x14ac:dyDescent="0.55000000000000004">
      <c r="A963" s="8"/>
      <c r="B963" s="9"/>
      <c r="C963" s="9"/>
    </row>
    <row r="964" spans="1:3" x14ac:dyDescent="0.55000000000000004">
      <c r="A964" s="8"/>
      <c r="B964" s="9"/>
      <c r="C964" s="9"/>
    </row>
    <row r="965" spans="1:3" x14ac:dyDescent="0.55000000000000004">
      <c r="A965" s="8"/>
      <c r="B965" s="9"/>
      <c r="C965" s="9"/>
    </row>
    <row r="966" spans="1:3" x14ac:dyDescent="0.55000000000000004">
      <c r="A966" s="8"/>
      <c r="B966" s="9"/>
      <c r="C966" s="9"/>
    </row>
    <row r="967" spans="1:3" x14ac:dyDescent="0.55000000000000004">
      <c r="A967" s="8"/>
      <c r="B967" s="9"/>
      <c r="C967" s="9"/>
    </row>
    <row r="968" spans="1:3" x14ac:dyDescent="0.55000000000000004">
      <c r="A968" s="8"/>
      <c r="B968" s="9"/>
      <c r="C968" s="9"/>
    </row>
    <row r="969" spans="1:3" x14ac:dyDescent="0.55000000000000004">
      <c r="A969" s="8"/>
      <c r="B969" s="9"/>
      <c r="C969" s="9"/>
    </row>
    <row r="970" spans="1:3" x14ac:dyDescent="0.55000000000000004">
      <c r="A970" s="8"/>
      <c r="B970" s="9"/>
      <c r="C970" s="9"/>
    </row>
    <row r="971" spans="1:3" x14ac:dyDescent="0.55000000000000004">
      <c r="A971" s="8"/>
      <c r="B971" s="9"/>
      <c r="C971" s="9"/>
    </row>
    <row r="972" spans="1:3" x14ac:dyDescent="0.55000000000000004">
      <c r="A972" s="8"/>
      <c r="B972" s="9"/>
      <c r="C972" s="9"/>
    </row>
    <row r="973" spans="1:3" x14ac:dyDescent="0.55000000000000004">
      <c r="A973" s="8"/>
      <c r="B973" s="9"/>
      <c r="C973" s="9"/>
    </row>
    <row r="974" spans="1:3" x14ac:dyDescent="0.55000000000000004">
      <c r="A974" s="8"/>
      <c r="B974" s="9"/>
      <c r="C974" s="9"/>
    </row>
    <row r="975" spans="1:3" x14ac:dyDescent="0.55000000000000004">
      <c r="A975" s="8"/>
      <c r="B975" s="9"/>
      <c r="C975" s="9"/>
    </row>
    <row r="976" spans="1:3" x14ac:dyDescent="0.55000000000000004">
      <c r="A976" s="8"/>
      <c r="B976" s="9"/>
      <c r="C976" s="9"/>
    </row>
    <row r="977" spans="1:3" x14ac:dyDescent="0.55000000000000004">
      <c r="A977" s="8"/>
      <c r="B977" s="9"/>
      <c r="C977" s="9"/>
    </row>
    <row r="978" spans="1:3" x14ac:dyDescent="0.55000000000000004">
      <c r="A978" s="8"/>
      <c r="B978" s="9"/>
      <c r="C978" s="9"/>
    </row>
    <row r="979" spans="1:3" x14ac:dyDescent="0.55000000000000004">
      <c r="A979" s="8"/>
      <c r="B979" s="9"/>
      <c r="C979" s="9"/>
    </row>
    <row r="980" spans="1:3" x14ac:dyDescent="0.55000000000000004">
      <c r="A980" s="8"/>
      <c r="B980" s="9"/>
      <c r="C980" s="9"/>
    </row>
    <row r="981" spans="1:3" x14ac:dyDescent="0.55000000000000004">
      <c r="A981" s="8"/>
      <c r="B981" s="9"/>
      <c r="C981" s="9"/>
    </row>
    <row r="982" spans="1:3" x14ac:dyDescent="0.55000000000000004">
      <c r="A982" s="8"/>
      <c r="B982" s="9"/>
      <c r="C982" s="9"/>
    </row>
    <row r="983" spans="1:3" x14ac:dyDescent="0.55000000000000004">
      <c r="A983" s="8"/>
      <c r="B983" s="9"/>
      <c r="C983" s="9"/>
    </row>
    <row r="984" spans="1:3" x14ac:dyDescent="0.55000000000000004">
      <c r="A984" s="8"/>
      <c r="B984" s="9"/>
      <c r="C984" s="9"/>
    </row>
    <row r="985" spans="1:3" x14ac:dyDescent="0.55000000000000004">
      <c r="A985" s="8"/>
      <c r="B985" s="9"/>
      <c r="C985" s="9"/>
    </row>
    <row r="986" spans="1:3" x14ac:dyDescent="0.55000000000000004">
      <c r="A986" s="8"/>
      <c r="B986" s="9"/>
      <c r="C986" s="9"/>
    </row>
    <row r="987" spans="1:3" x14ac:dyDescent="0.55000000000000004">
      <c r="A987" s="8"/>
      <c r="B987" s="9"/>
      <c r="C987" s="9"/>
    </row>
    <row r="988" spans="1:3" x14ac:dyDescent="0.55000000000000004">
      <c r="A988" s="8"/>
      <c r="B988" s="9"/>
      <c r="C988" s="9"/>
    </row>
    <row r="989" spans="1:3" x14ac:dyDescent="0.55000000000000004">
      <c r="A989" s="8"/>
      <c r="B989" s="9"/>
      <c r="C989" s="9"/>
    </row>
    <row r="990" spans="1:3" x14ac:dyDescent="0.55000000000000004">
      <c r="A990" s="8"/>
      <c r="B990" s="9"/>
      <c r="C990" s="9"/>
    </row>
    <row r="991" spans="1:3" x14ac:dyDescent="0.55000000000000004">
      <c r="A991" s="8"/>
      <c r="B991" s="9"/>
      <c r="C991" s="9"/>
    </row>
    <row r="992" spans="1:3" x14ac:dyDescent="0.55000000000000004">
      <c r="A992" s="8"/>
      <c r="B992" s="9"/>
      <c r="C992" s="9"/>
    </row>
    <row r="993" spans="1:3" x14ac:dyDescent="0.55000000000000004">
      <c r="A993" s="8"/>
      <c r="B993" s="9"/>
      <c r="C993" s="9"/>
    </row>
    <row r="994" spans="1:3" x14ac:dyDescent="0.55000000000000004">
      <c r="A994" s="8"/>
      <c r="B994" s="9"/>
      <c r="C994" s="9"/>
    </row>
    <row r="995" spans="1:3" x14ac:dyDescent="0.55000000000000004">
      <c r="A995" s="8"/>
      <c r="B995" s="9"/>
      <c r="C995" s="9"/>
    </row>
    <row r="996" spans="1:3" x14ac:dyDescent="0.55000000000000004">
      <c r="A996" s="8"/>
      <c r="B996" s="9"/>
      <c r="C996" s="9"/>
    </row>
    <row r="997" spans="1:3" x14ac:dyDescent="0.55000000000000004">
      <c r="A997" s="8"/>
      <c r="B997" s="9"/>
      <c r="C997" s="9"/>
    </row>
    <row r="998" spans="1:3" x14ac:dyDescent="0.55000000000000004">
      <c r="A998" s="8"/>
      <c r="B998" s="9"/>
      <c r="C998" s="9"/>
    </row>
    <row r="999" spans="1:3" x14ac:dyDescent="0.55000000000000004">
      <c r="A999" s="8"/>
      <c r="B999" s="9"/>
      <c r="C999" s="9"/>
    </row>
  </sheetData>
  <mergeCells count="1">
    <mergeCell ref="B1:E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B3" sqref="B3"/>
    </sheetView>
  </sheetViews>
  <sheetFormatPr defaultRowHeight="18" x14ac:dyDescent="0.55000000000000004"/>
  <cols>
    <col min="1" max="1" width="16.33203125" style="1" bestFit="1" customWidth="1"/>
    <col min="2" max="2" width="13.25" style="5" bestFit="1" customWidth="1"/>
    <col min="3" max="3" width="9.082031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10" t="s">
        <v>9</v>
      </c>
      <c r="B1" s="10"/>
      <c r="C1" s="10"/>
      <c r="D1" s="10"/>
    </row>
    <row r="2" spans="1:6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55000000000000004">
      <c r="A3" s="1">
        <v>44484.968664085645</v>
      </c>
      <c r="B3" s="5">
        <f>A3-$A$3</f>
        <v>0</v>
      </c>
      <c r="C3">
        <v>0.13200500000000001</v>
      </c>
      <c r="D3" t="s">
        <v>0</v>
      </c>
    </row>
    <row r="4" spans="1:6" x14ac:dyDescent="0.55000000000000004">
      <c r="A4" s="1">
        <v>44484.972137916666</v>
      </c>
      <c r="B4" s="5">
        <f ca="1">B4-$B$3</f>
        <v>0</v>
      </c>
      <c r="C4">
        <v>0.107851</v>
      </c>
      <c r="D4" t="s">
        <v>0</v>
      </c>
      <c r="F4" t="s">
        <v>7</v>
      </c>
    </row>
    <row r="5" spans="1:6" x14ac:dyDescent="0.55000000000000004">
      <c r="A5" s="1">
        <v>44484.975610810186</v>
      </c>
      <c r="B5" s="5">
        <f t="shared" ref="B5:B68" si="0">A5-$A$3</f>
        <v>6.9467245411942713E-3</v>
      </c>
      <c r="C5">
        <v>2.2357999999999999E-2</v>
      </c>
      <c r="D5" t="s">
        <v>0</v>
      </c>
      <c r="F5">
        <f>AVERAGE(C3:C75)</f>
        <v>0.13348145205479453</v>
      </c>
    </row>
    <row r="6" spans="1:6" x14ac:dyDescent="0.55000000000000004">
      <c r="A6" s="1">
        <v>44484.979084537037</v>
      </c>
      <c r="B6" s="5">
        <f t="shared" si="0"/>
        <v>1.042045139183756E-2</v>
      </c>
      <c r="C6">
        <v>9.2873999999999998E-2</v>
      </c>
      <c r="D6" t="s">
        <v>0</v>
      </c>
    </row>
    <row r="7" spans="1:6" x14ac:dyDescent="0.55000000000000004">
      <c r="A7" s="1">
        <v>44484.982558263888</v>
      </c>
      <c r="B7" s="5">
        <f t="shared" si="0"/>
        <v>1.3894178242480848E-2</v>
      </c>
      <c r="C7">
        <v>9.7501000000000004E-2</v>
      </c>
      <c r="D7" t="s">
        <v>0</v>
      </c>
    </row>
    <row r="8" spans="1:6" x14ac:dyDescent="0.55000000000000004">
      <c r="A8" s="1">
        <v>44484.986032060187</v>
      </c>
      <c r="B8" s="5">
        <f t="shared" si="0"/>
        <v>1.7367974542139564E-2</v>
      </c>
      <c r="C8">
        <v>0.113265</v>
      </c>
      <c r="D8" t="s">
        <v>0</v>
      </c>
    </row>
    <row r="9" spans="1:6" x14ac:dyDescent="0.55000000000000004">
      <c r="A9" s="1">
        <v>44484.98950596065</v>
      </c>
      <c r="B9" s="5">
        <f t="shared" si="0"/>
        <v>2.0841875004407484E-2</v>
      </c>
      <c r="C9">
        <v>0.104712</v>
      </c>
      <c r="D9" t="s">
        <v>0</v>
      </c>
    </row>
    <row r="10" spans="1:6" x14ac:dyDescent="0.55000000000000004">
      <c r="A10" s="1">
        <v>44484.99297979167</v>
      </c>
      <c r="B10" s="5">
        <f t="shared" si="0"/>
        <v>2.4315706024935935E-2</v>
      </c>
      <c r="C10">
        <v>0.107387</v>
      </c>
      <c r="D10" t="s">
        <v>0</v>
      </c>
    </row>
    <row r="11" spans="1:6" x14ac:dyDescent="0.55000000000000004">
      <c r="A11" s="1">
        <v>44484.99645353009</v>
      </c>
      <c r="B11" s="5">
        <f t="shared" si="0"/>
        <v>2.778944444435183E-2</v>
      </c>
      <c r="C11">
        <v>0.101005</v>
      </c>
      <c r="D11" t="s">
        <v>0</v>
      </c>
    </row>
    <row r="12" spans="1:6" x14ac:dyDescent="0.55000000000000004">
      <c r="A12" s="1">
        <v>44484.99992736111</v>
      </c>
      <c r="B12" s="5">
        <f t="shared" si="0"/>
        <v>3.126327546488028E-2</v>
      </c>
      <c r="C12">
        <v>0.108137</v>
      </c>
      <c r="D12" t="s">
        <v>0</v>
      </c>
    </row>
    <row r="13" spans="1:6" x14ac:dyDescent="0.55000000000000004">
      <c r="A13" s="1">
        <v>44485.003401168979</v>
      </c>
      <c r="B13" s="5">
        <f t="shared" si="0"/>
        <v>3.4737083333311602E-2</v>
      </c>
      <c r="C13">
        <v>0.11421199999999999</v>
      </c>
      <c r="D13" t="s">
        <v>0</v>
      </c>
    </row>
    <row r="14" spans="1:6" x14ac:dyDescent="0.55000000000000004">
      <c r="A14" s="1">
        <v>44485.006875046296</v>
      </c>
      <c r="B14" s="5">
        <f t="shared" si="0"/>
        <v>3.8210960650758352E-2</v>
      </c>
      <c r="C14">
        <v>0.104301</v>
      </c>
      <c r="D14" t="s">
        <v>0</v>
      </c>
    </row>
    <row r="15" spans="1:6" x14ac:dyDescent="0.55000000000000004">
      <c r="A15" s="1">
        <v>44485.010348923613</v>
      </c>
      <c r="B15" s="5">
        <f t="shared" si="0"/>
        <v>4.1684837968205102E-2</v>
      </c>
      <c r="C15">
        <v>0.103077</v>
      </c>
      <c r="D15" t="s">
        <v>0</v>
      </c>
    </row>
    <row r="16" spans="1:6" x14ac:dyDescent="0.55000000000000004">
      <c r="A16" s="1">
        <v>44485.01382270833</v>
      </c>
      <c r="B16" s="5">
        <f t="shared" si="0"/>
        <v>4.5158622684539296E-2</v>
      </c>
      <c r="C16">
        <v>0.101243</v>
      </c>
      <c r="D16" t="s">
        <v>0</v>
      </c>
    </row>
    <row r="17" spans="1:4" x14ac:dyDescent="0.55000000000000004">
      <c r="A17" s="1">
        <v>44485.017296655089</v>
      </c>
      <c r="B17" s="5">
        <f t="shared" si="0"/>
        <v>4.8632569443725515E-2</v>
      </c>
      <c r="C17">
        <v>0.10190100000000001</v>
      </c>
      <c r="D17" t="s">
        <v>0</v>
      </c>
    </row>
    <row r="18" spans="1:4" x14ac:dyDescent="0.55000000000000004">
      <c r="A18" s="1">
        <v>44485.020770405092</v>
      </c>
      <c r="B18" s="5">
        <f t="shared" si="0"/>
        <v>5.2106319446465932E-2</v>
      </c>
      <c r="C18">
        <v>9.1254000000000002E-2</v>
      </c>
      <c r="D18" t="s">
        <v>0</v>
      </c>
    </row>
    <row r="19" spans="1:4" x14ac:dyDescent="0.55000000000000004">
      <c r="A19" s="1">
        <v>44485.024243240739</v>
      </c>
      <c r="B19" s="5">
        <f t="shared" si="0"/>
        <v>5.5579155094164889E-2</v>
      </c>
      <c r="C19">
        <v>2.0662E-2</v>
      </c>
      <c r="D19" t="s">
        <v>0</v>
      </c>
    </row>
    <row r="20" spans="1:4" x14ac:dyDescent="0.55000000000000004">
      <c r="A20" s="1">
        <v>44485.027717164354</v>
      </c>
      <c r="B20" s="5">
        <f t="shared" si="0"/>
        <v>5.9053078708529938E-2</v>
      </c>
      <c r="C20">
        <v>8.8399000000000005E-2</v>
      </c>
      <c r="D20" t="s">
        <v>0</v>
      </c>
    </row>
    <row r="21" spans="1:4" x14ac:dyDescent="0.55000000000000004">
      <c r="A21" s="1">
        <v>44485.031190671296</v>
      </c>
      <c r="B21" s="5">
        <f t="shared" si="0"/>
        <v>6.2526585650630295E-2</v>
      </c>
      <c r="C21">
        <v>7.9881999999999995E-2</v>
      </c>
      <c r="D21" t="s">
        <v>0</v>
      </c>
    </row>
    <row r="22" spans="1:4" x14ac:dyDescent="0.55000000000000004">
      <c r="A22" s="1">
        <v>44485.034663900464</v>
      </c>
      <c r="B22" s="5">
        <f t="shared" si="0"/>
        <v>6.5999814818496816E-2</v>
      </c>
      <c r="C22">
        <v>5.7600999999999999E-2</v>
      </c>
      <c r="D22" t="s">
        <v>0</v>
      </c>
    </row>
    <row r="23" spans="1:4" x14ac:dyDescent="0.55000000000000004">
      <c r="A23" s="1">
        <v>44485.038138379627</v>
      </c>
      <c r="B23" s="5">
        <f t="shared" si="0"/>
        <v>6.9474293981329538E-2</v>
      </c>
      <c r="C23">
        <v>0.16069</v>
      </c>
      <c r="D23" t="s">
        <v>0</v>
      </c>
    </row>
    <row r="24" spans="1:4" x14ac:dyDescent="0.55000000000000004">
      <c r="A24" s="1">
        <v>44485.041612129629</v>
      </c>
      <c r="B24" s="5">
        <f t="shared" si="0"/>
        <v>7.2948043984069955E-2</v>
      </c>
      <c r="C24">
        <v>9.7128000000000006E-2</v>
      </c>
      <c r="D24" t="s">
        <v>0</v>
      </c>
    </row>
    <row r="25" spans="1:4" x14ac:dyDescent="0.55000000000000004">
      <c r="A25" s="1">
        <v>44485.045085983795</v>
      </c>
      <c r="B25" s="5">
        <f t="shared" si="0"/>
        <v>7.6421898149419576E-2</v>
      </c>
      <c r="C25">
        <v>0.108657</v>
      </c>
      <c r="D25" t="s">
        <v>0</v>
      </c>
    </row>
    <row r="26" spans="1:4" x14ac:dyDescent="0.55000000000000004">
      <c r="A26" s="1">
        <v>44485.048559861112</v>
      </c>
      <c r="B26" s="5">
        <f t="shared" si="0"/>
        <v>7.9895775466866326E-2</v>
      </c>
      <c r="C26">
        <v>0.110899</v>
      </c>
      <c r="D26" t="s">
        <v>0</v>
      </c>
    </row>
    <row r="27" spans="1:4" x14ac:dyDescent="0.55000000000000004">
      <c r="A27" s="1">
        <v>44485.052033692133</v>
      </c>
      <c r="B27" s="5">
        <f t="shared" si="0"/>
        <v>8.3369606487394776E-2</v>
      </c>
      <c r="C27">
        <v>0.104314</v>
      </c>
      <c r="D27" t="s">
        <v>0</v>
      </c>
    </row>
    <row r="28" spans="1:4" x14ac:dyDescent="0.55000000000000004">
      <c r="A28" s="1">
        <v>44485.055507581019</v>
      </c>
      <c r="B28" s="5">
        <f t="shared" si="0"/>
        <v>8.6843495373614132E-2</v>
      </c>
      <c r="C28">
        <v>0.123823</v>
      </c>
      <c r="D28" t="s">
        <v>0</v>
      </c>
    </row>
    <row r="29" spans="1:4" x14ac:dyDescent="0.55000000000000004">
      <c r="A29" s="1">
        <v>44485.058981423608</v>
      </c>
      <c r="B29" s="5">
        <f t="shared" si="0"/>
        <v>9.031733796291519E-2</v>
      </c>
      <c r="C29">
        <v>0.101729</v>
      </c>
      <c r="D29" t="s">
        <v>0</v>
      </c>
    </row>
    <row r="30" spans="1:4" x14ac:dyDescent="0.55000000000000004">
      <c r="A30" s="1">
        <v>44485.062455185187</v>
      </c>
      <c r="B30" s="5">
        <f t="shared" si="0"/>
        <v>9.379109954170417E-2</v>
      </c>
      <c r="C30">
        <v>9.6579999999999999E-2</v>
      </c>
      <c r="D30" t="s">
        <v>0</v>
      </c>
    </row>
    <row r="31" spans="1:4" x14ac:dyDescent="0.55000000000000004">
      <c r="A31" s="1">
        <v>44485.06592912037</v>
      </c>
      <c r="B31" s="5">
        <f t="shared" si="0"/>
        <v>9.7265034724841826E-2</v>
      </c>
      <c r="C31">
        <v>0.109973</v>
      </c>
      <c r="D31" t="s">
        <v>0</v>
      </c>
    </row>
    <row r="32" spans="1:4" x14ac:dyDescent="0.55000000000000004">
      <c r="A32" s="1">
        <v>44485.069402129629</v>
      </c>
      <c r="B32" s="5">
        <f t="shared" si="0"/>
        <v>0.10073804398416542</v>
      </c>
      <c r="C32">
        <v>2.477E-2</v>
      </c>
      <c r="D32" t="s">
        <v>0</v>
      </c>
    </row>
    <row r="33" spans="1:4" x14ac:dyDescent="0.55000000000000004">
      <c r="A33" s="1">
        <v>44485.07287664352</v>
      </c>
      <c r="B33" s="5">
        <f t="shared" si="0"/>
        <v>0.10421255787514383</v>
      </c>
      <c r="C33">
        <v>0.17154900000000001</v>
      </c>
      <c r="D33" t="s">
        <v>0</v>
      </c>
    </row>
    <row r="34" spans="1:4" x14ac:dyDescent="0.55000000000000004">
      <c r="A34" s="1">
        <v>44485.07635048611</v>
      </c>
      <c r="B34" s="5">
        <f t="shared" si="0"/>
        <v>0.10768640046444489</v>
      </c>
      <c r="C34">
        <v>0.107067</v>
      </c>
      <c r="D34" t="s">
        <v>0</v>
      </c>
    </row>
    <row r="35" spans="1:4" x14ac:dyDescent="0.55000000000000004">
      <c r="A35" s="1">
        <v>44485.079824293978</v>
      </c>
      <c r="B35" s="5">
        <f t="shared" si="0"/>
        <v>0.11116020833287621</v>
      </c>
      <c r="C35">
        <v>0.106637</v>
      </c>
      <c r="D35" t="s">
        <v>0</v>
      </c>
    </row>
    <row r="36" spans="1:4" x14ac:dyDescent="0.55000000000000004">
      <c r="A36" s="1">
        <v>44485.083298182872</v>
      </c>
      <c r="B36" s="5">
        <f t="shared" si="0"/>
        <v>0.11463409722637152</v>
      </c>
      <c r="C36">
        <v>0.11163099999999999</v>
      </c>
      <c r="D36" t="s">
        <v>0</v>
      </c>
    </row>
    <row r="37" spans="1:4" x14ac:dyDescent="0.55000000000000004">
      <c r="A37" s="1">
        <v>44485.086771944443</v>
      </c>
      <c r="B37" s="5">
        <f t="shared" si="0"/>
        <v>0.11810785879788455</v>
      </c>
      <c r="C37">
        <v>0.104504</v>
      </c>
      <c r="D37" t="s">
        <v>0</v>
      </c>
    </row>
    <row r="38" spans="1:4" x14ac:dyDescent="0.55000000000000004">
      <c r="A38" s="1">
        <v>44485.090245798609</v>
      </c>
      <c r="B38" s="5">
        <f t="shared" si="0"/>
        <v>0.12158171296323417</v>
      </c>
      <c r="C38">
        <v>0.11469</v>
      </c>
      <c r="D38" t="s">
        <v>0</v>
      </c>
    </row>
    <row r="39" spans="1:4" x14ac:dyDescent="0.55000000000000004">
      <c r="A39" s="1">
        <v>44485.093718530094</v>
      </c>
      <c r="B39" s="5">
        <f t="shared" si="0"/>
        <v>0.12505444444832392</v>
      </c>
      <c r="C39">
        <v>2.0534E-2</v>
      </c>
      <c r="D39" t="s">
        <v>0</v>
      </c>
    </row>
    <row r="40" spans="1:4" x14ac:dyDescent="0.55000000000000004">
      <c r="A40" s="1">
        <v>44485.097192395835</v>
      </c>
      <c r="B40" s="5">
        <f t="shared" si="0"/>
        <v>0.12852831018972211</v>
      </c>
      <c r="C40">
        <v>9.4700000000000006E-2</v>
      </c>
      <c r="D40" t="s">
        <v>0</v>
      </c>
    </row>
    <row r="41" spans="1:4" x14ac:dyDescent="0.55000000000000004">
      <c r="A41" s="1">
        <v>44485.100665289348</v>
      </c>
      <c r="B41" s="5">
        <f t="shared" si="0"/>
        <v>0.13200120370311197</v>
      </c>
      <c r="C41">
        <v>1.7922E-2</v>
      </c>
      <c r="D41" t="s">
        <v>0</v>
      </c>
    </row>
    <row r="42" spans="1:4" x14ac:dyDescent="0.55000000000000004">
      <c r="A42" s="1">
        <v>44485.104139953706</v>
      </c>
      <c r="B42" s="5">
        <f t="shared" si="0"/>
        <v>0.13547586806089384</v>
      </c>
      <c r="C42">
        <v>0.17155500000000001</v>
      </c>
      <c r="D42" t="s">
        <v>0</v>
      </c>
    </row>
    <row r="43" spans="1:4" x14ac:dyDescent="0.55000000000000004">
      <c r="A43" s="1">
        <v>44485.107613773151</v>
      </c>
      <c r="B43" s="5">
        <f t="shared" si="0"/>
        <v>0.13894968750537373</v>
      </c>
      <c r="C43">
        <v>0.10086199999999999</v>
      </c>
      <c r="D43" t="s">
        <v>0</v>
      </c>
    </row>
    <row r="44" spans="1:4" x14ac:dyDescent="0.55000000000000004">
      <c r="A44" s="1">
        <v>44485.111087604164</v>
      </c>
      <c r="B44" s="5">
        <f t="shared" si="0"/>
        <v>0.14242351851862622</v>
      </c>
      <c r="C44">
        <v>0.100324</v>
      </c>
      <c r="D44" t="s">
        <v>0</v>
      </c>
    </row>
    <row r="45" spans="1:4" x14ac:dyDescent="0.55000000000000004">
      <c r="A45" s="1">
        <v>44485.114562789349</v>
      </c>
      <c r="B45" s="5">
        <f t="shared" si="0"/>
        <v>0.14589870370400604</v>
      </c>
      <c r="C45">
        <v>0.16299</v>
      </c>
      <c r="D45" t="s">
        <v>0</v>
      </c>
    </row>
    <row r="46" spans="1:4" x14ac:dyDescent="0.55000000000000004">
      <c r="A46" s="1">
        <v>44485.118036516207</v>
      </c>
      <c r="B46" s="5">
        <f t="shared" si="0"/>
        <v>0.14937243056192528</v>
      </c>
      <c r="C46">
        <v>9.5010999999999998E-2</v>
      </c>
      <c r="D46" t="s">
        <v>0</v>
      </c>
    </row>
    <row r="47" spans="1:4" x14ac:dyDescent="0.55000000000000004">
      <c r="A47" s="1">
        <v>44485.121512048609</v>
      </c>
      <c r="B47" s="5">
        <f t="shared" si="0"/>
        <v>0.15284796296327841</v>
      </c>
      <c r="C47">
        <v>0.16202900000000001</v>
      </c>
      <c r="D47" t="s">
        <v>0</v>
      </c>
    </row>
    <row r="48" spans="1:4" x14ac:dyDescent="0.55000000000000004">
      <c r="A48" s="1">
        <v>44485.124989699078</v>
      </c>
      <c r="B48" s="5">
        <f t="shared" si="0"/>
        <v>0.1563256134322728</v>
      </c>
      <c r="C48">
        <v>0.33016499999999999</v>
      </c>
      <c r="D48" t="s">
        <v>0</v>
      </c>
    </row>
    <row r="49" spans="1:4" x14ac:dyDescent="0.55000000000000004">
      <c r="A49" s="1">
        <v>44485.128467743052</v>
      </c>
      <c r="B49" s="5">
        <f t="shared" si="0"/>
        <v>0.15980365740688285</v>
      </c>
      <c r="C49">
        <v>0.297267</v>
      </c>
      <c r="D49" t="s">
        <v>0</v>
      </c>
    </row>
    <row r="50" spans="1:4" x14ac:dyDescent="0.55000000000000004">
      <c r="A50" s="1">
        <v>44485.131944004628</v>
      </c>
      <c r="B50" s="5">
        <f t="shared" si="0"/>
        <v>0.16327991898288019</v>
      </c>
      <c r="C50">
        <v>0.232409</v>
      </c>
      <c r="D50" t="s">
        <v>0</v>
      </c>
    </row>
    <row r="51" spans="1:4" x14ac:dyDescent="0.55000000000000004">
      <c r="A51" s="1">
        <v>44485.135421192128</v>
      </c>
      <c r="B51" s="5">
        <f t="shared" si="0"/>
        <v>0.1667571064826916</v>
      </c>
      <c r="C51">
        <v>0.29689399999999999</v>
      </c>
      <c r="D51" t="s">
        <v>0</v>
      </c>
    </row>
    <row r="52" spans="1:4" x14ac:dyDescent="0.55000000000000004">
      <c r="A52" s="1">
        <v>44485.13889642361</v>
      </c>
      <c r="B52" s="5">
        <f t="shared" si="0"/>
        <v>0.17023233796498971</v>
      </c>
      <c r="C52">
        <v>0.147422</v>
      </c>
      <c r="D52" t="s">
        <v>0</v>
      </c>
    </row>
    <row r="53" spans="1:4" x14ac:dyDescent="0.55000000000000004">
      <c r="A53" s="1">
        <v>44485.142372719907</v>
      </c>
      <c r="B53" s="5">
        <f t="shared" si="0"/>
        <v>0.17370863426185679</v>
      </c>
      <c r="C53">
        <v>0.23116</v>
      </c>
      <c r="D53" t="s">
        <v>0</v>
      </c>
    </row>
    <row r="54" spans="1:4" x14ac:dyDescent="0.55000000000000004">
      <c r="A54" s="1">
        <v>44485.145847662039</v>
      </c>
      <c r="B54" s="5">
        <f t="shared" si="0"/>
        <v>0.1771835763938725</v>
      </c>
      <c r="C54">
        <v>0.138964</v>
      </c>
      <c r="D54" t="s">
        <v>0</v>
      </c>
    </row>
    <row r="55" spans="1:4" x14ac:dyDescent="0.55000000000000004">
      <c r="A55" s="1">
        <v>44485.149322546298</v>
      </c>
      <c r="B55" s="5">
        <f t="shared" si="0"/>
        <v>0.18065846065292135</v>
      </c>
      <c r="C55">
        <v>0.13023599999999999</v>
      </c>
      <c r="D55" t="s">
        <v>0</v>
      </c>
    </row>
    <row r="56" spans="1:4" x14ac:dyDescent="0.55000000000000004">
      <c r="A56" s="1">
        <v>44485.152798703704</v>
      </c>
      <c r="B56" s="5">
        <f t="shared" si="0"/>
        <v>0.18413461805903353</v>
      </c>
      <c r="C56">
        <v>0.239178</v>
      </c>
      <c r="D56" t="s">
        <v>0</v>
      </c>
    </row>
    <row r="57" spans="1:4" x14ac:dyDescent="0.55000000000000004">
      <c r="A57" s="1">
        <v>44485.156273854169</v>
      </c>
      <c r="B57" s="5">
        <f t="shared" si="0"/>
        <v>0.18760976852354361</v>
      </c>
      <c r="C57">
        <v>0.13952500000000001</v>
      </c>
      <c r="D57" t="s">
        <v>0</v>
      </c>
    </row>
    <row r="58" spans="1:4" x14ac:dyDescent="0.55000000000000004">
      <c r="A58" s="1">
        <v>44485.159749351849</v>
      </c>
      <c r="B58" s="5">
        <f t="shared" si="0"/>
        <v>0.19108526620402699</v>
      </c>
      <c r="C58">
        <v>0.16921</v>
      </c>
      <c r="D58" t="s">
        <v>0</v>
      </c>
    </row>
    <row r="59" spans="1:4" x14ac:dyDescent="0.55000000000000004">
      <c r="A59" s="1">
        <v>44485.163225324075</v>
      </c>
      <c r="B59" s="5">
        <f t="shared" si="0"/>
        <v>0.19456123842974193</v>
      </c>
      <c r="C59">
        <v>0.205819</v>
      </c>
      <c r="D59" t="s">
        <v>0</v>
      </c>
    </row>
    <row r="60" spans="1:4" x14ac:dyDescent="0.55000000000000004">
      <c r="A60" s="1">
        <v>44485.166701388887</v>
      </c>
      <c r="B60" s="5">
        <f t="shared" si="0"/>
        <v>0.19803730324201752</v>
      </c>
      <c r="C60">
        <v>0.21376100000000001</v>
      </c>
      <c r="D60" t="s">
        <v>0</v>
      </c>
    </row>
    <row r="61" spans="1:4" x14ac:dyDescent="0.55000000000000004">
      <c r="A61" s="1">
        <v>44485.170179108798</v>
      </c>
      <c r="B61" s="5">
        <f t="shared" si="0"/>
        <v>0.20151502315275138</v>
      </c>
      <c r="C61">
        <v>0.33511200000000002</v>
      </c>
      <c r="D61" t="s">
        <v>0</v>
      </c>
    </row>
    <row r="62" spans="1:4" x14ac:dyDescent="0.55000000000000004">
      <c r="A62" s="1">
        <v>44485.173654178237</v>
      </c>
      <c r="B62" s="5">
        <f t="shared" si="0"/>
        <v>0.20499009259219747</v>
      </c>
      <c r="C62">
        <v>0.16980300000000001</v>
      </c>
      <c r="D62" t="s">
        <v>0</v>
      </c>
    </row>
    <row r="63" spans="1:4" x14ac:dyDescent="0.55000000000000004">
      <c r="A63" s="1">
        <v>44485.177130428237</v>
      </c>
      <c r="B63" s="5">
        <f t="shared" si="0"/>
        <v>0.20846634259214625</v>
      </c>
      <c r="C63">
        <v>0.22426399999999999</v>
      </c>
      <c r="D63" t="s">
        <v>0</v>
      </c>
    </row>
    <row r="64" spans="1:4" x14ac:dyDescent="0.55000000000000004">
      <c r="A64" s="1">
        <v>44485.180606458336</v>
      </c>
      <c r="B64" s="5">
        <f t="shared" si="0"/>
        <v>0.21194237269082805</v>
      </c>
      <c r="C64">
        <v>0.19508</v>
      </c>
      <c r="D64" t="s">
        <v>0</v>
      </c>
    </row>
    <row r="65" spans="1:4" x14ac:dyDescent="0.55000000000000004">
      <c r="A65" s="1">
        <v>44485.184085219909</v>
      </c>
      <c r="B65" s="5">
        <f t="shared" si="0"/>
        <v>0.21542113426403375</v>
      </c>
      <c r="C65">
        <v>0.37787700000000002</v>
      </c>
      <c r="D65" t="s">
        <v>0</v>
      </c>
    </row>
    <row r="66" spans="1:4" x14ac:dyDescent="0.55000000000000004">
      <c r="A66" s="1">
        <v>44485.187559467595</v>
      </c>
      <c r="B66" s="5">
        <f t="shared" si="0"/>
        <v>0.21889538194955094</v>
      </c>
      <c r="C66">
        <v>0.13188800000000001</v>
      </c>
      <c r="D66" t="s">
        <v>0</v>
      </c>
    </row>
    <row r="67" spans="1:4" x14ac:dyDescent="0.55000000000000004">
      <c r="A67" s="1">
        <v>44485.191033229166</v>
      </c>
      <c r="B67" s="5">
        <f t="shared" si="0"/>
        <v>0.22236914352106396</v>
      </c>
      <c r="C67">
        <v>0.10720200000000001</v>
      </c>
      <c r="D67" t="s">
        <v>0</v>
      </c>
    </row>
    <row r="68" spans="1:4" x14ac:dyDescent="0.55000000000000004">
      <c r="A68" s="1">
        <v>44485.194507106484</v>
      </c>
      <c r="B68" s="5">
        <f t="shared" si="0"/>
        <v>0.22584302083851071</v>
      </c>
      <c r="C68">
        <v>0.113348</v>
      </c>
      <c r="D68" t="s">
        <v>0</v>
      </c>
    </row>
    <row r="69" spans="1:4" x14ac:dyDescent="0.55000000000000004">
      <c r="A69" s="1">
        <v>44485.197981273152</v>
      </c>
      <c r="B69" s="5">
        <f t="shared" ref="B69:B75" si="1">A69-$A$3</f>
        <v>0.22931718750623986</v>
      </c>
      <c r="C69">
        <v>0.10248500000000001</v>
      </c>
      <c r="D69" t="s">
        <v>0</v>
      </c>
    </row>
    <row r="70" spans="1:4" x14ac:dyDescent="0.55000000000000004">
      <c r="A70" s="1">
        <v>44485.201455949071</v>
      </c>
      <c r="B70" s="5">
        <f t="shared" si="1"/>
        <v>0.23279186342551839</v>
      </c>
      <c r="C70">
        <v>0.17585500000000001</v>
      </c>
      <c r="D70" t="s">
        <v>0</v>
      </c>
    </row>
    <row r="71" spans="1:4" x14ac:dyDescent="0.55000000000000004">
      <c r="A71" s="1">
        <v>44485.204929768515</v>
      </c>
      <c r="B71" s="5">
        <f t="shared" si="1"/>
        <v>0.23626568286999827</v>
      </c>
      <c r="C71">
        <v>9.6716999999999997E-2</v>
      </c>
      <c r="D71" t="s">
        <v>0</v>
      </c>
    </row>
    <row r="72" spans="1:4" x14ac:dyDescent="0.55000000000000004">
      <c r="A72" s="1">
        <v>44485.208403553239</v>
      </c>
      <c r="B72" s="5">
        <f t="shared" si="1"/>
        <v>0.23973946759360842</v>
      </c>
      <c r="C72">
        <v>0.10058599999999999</v>
      </c>
      <c r="D72" t="s">
        <v>0</v>
      </c>
    </row>
    <row r="73" spans="1:4" x14ac:dyDescent="0.55000000000000004">
      <c r="A73" s="1">
        <v>44485.211877407404</v>
      </c>
      <c r="B73" s="5">
        <f t="shared" si="1"/>
        <v>0.24321332175895805</v>
      </c>
      <c r="C73">
        <v>0.11290600000000001</v>
      </c>
      <c r="D73" t="s">
        <v>0</v>
      </c>
    </row>
    <row r="74" spans="1:4" x14ac:dyDescent="0.55000000000000004">
      <c r="A74" s="1">
        <v>44485.215351331019</v>
      </c>
      <c r="B74" s="5">
        <f t="shared" si="1"/>
        <v>0.24668724537332309</v>
      </c>
      <c r="C74">
        <v>0.10122100000000001</v>
      </c>
      <c r="D74" t="s">
        <v>0</v>
      </c>
    </row>
    <row r="75" spans="1:4" x14ac:dyDescent="0.55000000000000004">
      <c r="A75" s="1">
        <v>44485.218825081021</v>
      </c>
      <c r="B75" s="5">
        <f t="shared" si="1"/>
        <v>0.25016099537606351</v>
      </c>
      <c r="C75">
        <v>9.7597000000000003E-2</v>
      </c>
      <c r="D75" t="s">
        <v>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C5" sqref="C5"/>
    </sheetView>
  </sheetViews>
  <sheetFormatPr defaultRowHeight="18" x14ac:dyDescent="0.55000000000000004"/>
  <cols>
    <col min="1" max="1" width="16.33203125" style="1" bestFit="1" customWidth="1"/>
    <col min="2" max="2" width="16.33203125" style="5" customWidth="1"/>
    <col min="3" max="3" width="9.082031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10" t="s">
        <v>10</v>
      </c>
      <c r="B1" s="10"/>
      <c r="C1" s="10"/>
      <c r="D1" s="10"/>
    </row>
    <row r="2" spans="1:6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55000000000000004">
      <c r="A3" s="1">
        <v>44485.240158449073</v>
      </c>
      <c r="B3" s="5">
        <f>A3-$A$3</f>
        <v>0</v>
      </c>
      <c r="C3">
        <v>0.21752299999999999</v>
      </c>
      <c r="D3" t="s">
        <v>1</v>
      </c>
    </row>
    <row r="4" spans="1:6" x14ac:dyDescent="0.55000000000000004">
      <c r="A4" s="1">
        <v>44485.243648877316</v>
      </c>
      <c r="B4" s="5">
        <f>A4-$A$3</f>
        <v>3.4904282438219525E-3</v>
      </c>
      <c r="C4">
        <v>1.524769</v>
      </c>
      <c r="D4" t="s">
        <v>0</v>
      </c>
      <c r="F4" t="s">
        <v>6</v>
      </c>
    </row>
    <row r="5" spans="1:6" x14ac:dyDescent="0.55000000000000004">
      <c r="A5" s="1">
        <v>44485.247141203705</v>
      </c>
      <c r="B5" s="5">
        <f>A5-$A$3</f>
        <v>6.9827546321903355E-3</v>
      </c>
      <c r="C5">
        <v>0.226905</v>
      </c>
      <c r="D5" t="s">
        <v>2</v>
      </c>
      <c r="F5">
        <f>AVERAGE(C3:C75)</f>
        <v>0.71724004109589057</v>
      </c>
    </row>
    <row r="6" spans="1:6" x14ac:dyDescent="0.55000000000000004">
      <c r="A6" s="1">
        <v>44485.250616655096</v>
      </c>
      <c r="B6" s="5">
        <f t="shared" ref="B6:B69" si="0">A6-$A$3</f>
        <v>1.045820602303138E-2</v>
      </c>
      <c r="C6">
        <v>0.164711</v>
      </c>
      <c r="D6" t="s">
        <v>1</v>
      </c>
    </row>
    <row r="7" spans="1:6" x14ac:dyDescent="0.55000000000000004">
      <c r="A7" s="1">
        <v>44485.254107071756</v>
      </c>
      <c r="B7" s="5">
        <f t="shared" si="0"/>
        <v>1.3948622683528811E-2</v>
      </c>
      <c r="C7">
        <v>1.5265439999999999</v>
      </c>
      <c r="D7" t="s">
        <v>0</v>
      </c>
    </row>
    <row r="8" spans="1:6" x14ac:dyDescent="0.55000000000000004">
      <c r="A8" s="1">
        <v>44485.257599467594</v>
      </c>
      <c r="B8" s="5">
        <f t="shared" si="0"/>
        <v>1.7441018520912621E-2</v>
      </c>
      <c r="C8">
        <v>0.22953100000000001</v>
      </c>
      <c r="D8" t="s">
        <v>2</v>
      </c>
    </row>
    <row r="9" spans="1:6" x14ac:dyDescent="0.55000000000000004">
      <c r="A9" s="1">
        <v>44485.261085578706</v>
      </c>
      <c r="B9" s="5">
        <f t="shared" si="0"/>
        <v>2.0927129633491859E-2</v>
      </c>
      <c r="C9">
        <v>1.0924430000000001</v>
      </c>
      <c r="D9" t="s">
        <v>1</v>
      </c>
    </row>
    <row r="10" spans="1:6" x14ac:dyDescent="0.55000000000000004">
      <c r="A10" s="1">
        <v>44485.264577187503</v>
      </c>
      <c r="B10" s="5">
        <f t="shared" si="0"/>
        <v>2.4418738430540543E-2</v>
      </c>
      <c r="C10">
        <v>1.619882</v>
      </c>
      <c r="D10" t="s">
        <v>0</v>
      </c>
    </row>
    <row r="11" spans="1:6" x14ac:dyDescent="0.55000000000000004">
      <c r="A11" s="1">
        <v>44485.268069548612</v>
      </c>
      <c r="B11" s="5">
        <f t="shared" si="0"/>
        <v>2.7911099539778661E-2</v>
      </c>
      <c r="C11">
        <v>0.22265199999999999</v>
      </c>
      <c r="D11" t="s">
        <v>2</v>
      </c>
    </row>
    <row r="12" spans="1:6" x14ac:dyDescent="0.55000000000000004">
      <c r="A12" s="1">
        <v>44485.271545011572</v>
      </c>
      <c r="B12" s="5">
        <f t="shared" si="0"/>
        <v>3.1386562499392312E-2</v>
      </c>
      <c r="C12">
        <v>0.158332</v>
      </c>
      <c r="D12" t="s">
        <v>1</v>
      </c>
    </row>
    <row r="13" spans="1:6" x14ac:dyDescent="0.55000000000000004">
      <c r="A13" s="1">
        <v>44485.275036620369</v>
      </c>
      <c r="B13" s="5">
        <f t="shared" si="0"/>
        <v>3.4878171296440996E-2</v>
      </c>
      <c r="C13">
        <v>1.6204190000000001</v>
      </c>
      <c r="D13" t="s">
        <v>0</v>
      </c>
    </row>
    <row r="14" spans="1:6" x14ac:dyDescent="0.55000000000000004">
      <c r="A14" s="1">
        <v>44485.278528391202</v>
      </c>
      <c r="B14" s="5">
        <f t="shared" si="0"/>
        <v>3.8369942129065748E-2</v>
      </c>
      <c r="C14">
        <v>0.15476200000000001</v>
      </c>
      <c r="D14" t="s">
        <v>2</v>
      </c>
    </row>
    <row r="15" spans="1:6" x14ac:dyDescent="0.55000000000000004">
      <c r="A15" s="1">
        <v>44485.282004664354</v>
      </c>
      <c r="B15" s="5">
        <f t="shared" si="0"/>
        <v>4.1846215281111654E-2</v>
      </c>
      <c r="C15">
        <v>0.24077699999999999</v>
      </c>
      <c r="D15" t="s">
        <v>1</v>
      </c>
    </row>
    <row r="16" spans="1:6" x14ac:dyDescent="0.55000000000000004">
      <c r="A16" s="1">
        <v>44485.28549761574</v>
      </c>
      <c r="B16" s="5">
        <f t="shared" si="0"/>
        <v>4.5339166666963138E-2</v>
      </c>
      <c r="C16">
        <v>1.6285860000000001</v>
      </c>
      <c r="D16" t="s">
        <v>0</v>
      </c>
    </row>
    <row r="17" spans="1:4" x14ac:dyDescent="0.55000000000000004">
      <c r="A17" s="1">
        <v>44485.288989594905</v>
      </c>
      <c r="B17" s="5">
        <f t="shared" si="0"/>
        <v>4.8831145832082257E-2</v>
      </c>
      <c r="C17">
        <v>0.19625699999999999</v>
      </c>
      <c r="D17" t="s">
        <v>2</v>
      </c>
    </row>
    <row r="18" spans="1:4" x14ac:dyDescent="0.55000000000000004">
      <c r="A18" s="1">
        <v>44485.292465069448</v>
      </c>
      <c r="B18" s="5">
        <f t="shared" si="0"/>
        <v>5.2306620375020429E-2</v>
      </c>
      <c r="C18">
        <v>0.16170200000000001</v>
      </c>
      <c r="D18" t="s">
        <v>1</v>
      </c>
    </row>
    <row r="19" spans="1:4" x14ac:dyDescent="0.55000000000000004">
      <c r="A19" s="1">
        <v>44485.295955474539</v>
      </c>
      <c r="B19" s="5">
        <f t="shared" si="0"/>
        <v>5.5797025466745254E-2</v>
      </c>
      <c r="C19">
        <v>1.513809</v>
      </c>
      <c r="D19" t="s">
        <v>0</v>
      </c>
    </row>
    <row r="20" spans="1:4" x14ac:dyDescent="0.55000000000000004">
      <c r="A20" s="1">
        <v>44485.299457314817</v>
      </c>
      <c r="B20" s="5">
        <f t="shared" si="0"/>
        <v>5.9298865744494833E-2</v>
      </c>
      <c r="C20">
        <v>1.0458369999999999</v>
      </c>
      <c r="D20" t="s">
        <v>2</v>
      </c>
    </row>
    <row r="21" spans="1:4" x14ac:dyDescent="0.55000000000000004">
      <c r="A21" s="1">
        <v>44485.302932812498</v>
      </c>
      <c r="B21" s="5">
        <f t="shared" si="0"/>
        <v>6.2774363424978219E-2</v>
      </c>
      <c r="C21">
        <v>0.16772500000000001</v>
      </c>
      <c r="D21" t="s">
        <v>1</v>
      </c>
    </row>
    <row r="22" spans="1:4" x14ac:dyDescent="0.55000000000000004">
      <c r="A22" s="1">
        <v>44485.306423194445</v>
      </c>
      <c r="B22" s="5">
        <f t="shared" si="0"/>
        <v>6.6264745371881872E-2</v>
      </c>
      <c r="C22">
        <v>1.5228759999999999</v>
      </c>
      <c r="D22" t="s">
        <v>0</v>
      </c>
    </row>
    <row r="23" spans="1:4" x14ac:dyDescent="0.55000000000000004">
      <c r="A23" s="1">
        <v>44485.309914328704</v>
      </c>
      <c r="B23" s="5">
        <f t="shared" si="0"/>
        <v>6.975587963097496E-2</v>
      </c>
      <c r="C23">
        <v>0.136494</v>
      </c>
      <c r="D23" t="s">
        <v>2</v>
      </c>
    </row>
    <row r="24" spans="1:4" x14ac:dyDescent="0.55000000000000004">
      <c r="A24" s="1">
        <v>44485.31338983796</v>
      </c>
      <c r="B24" s="5">
        <f t="shared" si="0"/>
        <v>7.323138888750691E-2</v>
      </c>
      <c r="C24">
        <v>0.16750200000000001</v>
      </c>
      <c r="D24" t="s">
        <v>1</v>
      </c>
    </row>
    <row r="25" spans="1:4" x14ac:dyDescent="0.55000000000000004">
      <c r="A25" s="1">
        <v>44485.316880231483</v>
      </c>
      <c r="B25" s="5">
        <f t="shared" si="0"/>
        <v>7.6721782410459127E-2</v>
      </c>
      <c r="C25">
        <v>1.520132</v>
      </c>
      <c r="D25" t="s">
        <v>0</v>
      </c>
    </row>
    <row r="26" spans="1:4" x14ac:dyDescent="0.55000000000000004">
      <c r="A26" s="1">
        <v>44485.320371354166</v>
      </c>
      <c r="B26" s="5">
        <f t="shared" si="0"/>
        <v>8.021290509350365E-2</v>
      </c>
      <c r="C26">
        <v>0.128002</v>
      </c>
      <c r="D26" t="s">
        <v>2</v>
      </c>
    </row>
    <row r="27" spans="1:4" x14ac:dyDescent="0.55000000000000004">
      <c r="A27" s="1">
        <v>44485.323846863423</v>
      </c>
      <c r="B27" s="5">
        <f t="shared" si="0"/>
        <v>8.36884143500356E-2</v>
      </c>
      <c r="C27">
        <v>0.16753499999999999</v>
      </c>
      <c r="D27" t="s">
        <v>1</v>
      </c>
    </row>
    <row r="28" spans="1:4" x14ac:dyDescent="0.55000000000000004">
      <c r="A28" s="1">
        <v>44485.327338449075</v>
      </c>
      <c r="B28" s="5">
        <f t="shared" si="0"/>
        <v>8.7180000002263114E-2</v>
      </c>
      <c r="C28">
        <v>1.620878</v>
      </c>
      <c r="D28" t="s">
        <v>0</v>
      </c>
    </row>
    <row r="29" spans="1:4" x14ac:dyDescent="0.55000000000000004">
      <c r="A29" s="1">
        <v>44485.33083082176</v>
      </c>
      <c r="B29" s="5">
        <f t="shared" si="0"/>
        <v>9.0672372687549796E-2</v>
      </c>
      <c r="C29">
        <v>0.22186700000000001</v>
      </c>
      <c r="D29" t="s">
        <v>2</v>
      </c>
    </row>
    <row r="30" spans="1:4" x14ac:dyDescent="0.55000000000000004">
      <c r="A30" s="1">
        <v>44485.334306273151</v>
      </c>
      <c r="B30" s="5">
        <f t="shared" si="0"/>
        <v>9.414782407839084E-2</v>
      </c>
      <c r="C30">
        <v>0.16935900000000001</v>
      </c>
      <c r="D30" t="s">
        <v>1</v>
      </c>
    </row>
    <row r="31" spans="1:4" x14ac:dyDescent="0.55000000000000004">
      <c r="A31" s="1">
        <v>44485.337796701388</v>
      </c>
      <c r="B31" s="5">
        <f t="shared" si="0"/>
        <v>9.7638252314936835E-2</v>
      </c>
      <c r="C31">
        <v>1.5211330000000001</v>
      </c>
      <c r="D31" t="s">
        <v>0</v>
      </c>
    </row>
    <row r="32" spans="1:4" x14ac:dyDescent="0.55000000000000004">
      <c r="A32" s="1">
        <v>44485.341287881944</v>
      </c>
      <c r="B32" s="5">
        <f t="shared" si="0"/>
        <v>0.10112943287094822</v>
      </c>
      <c r="C32">
        <v>0.134022</v>
      </c>
      <c r="D32" t="s">
        <v>2</v>
      </c>
    </row>
    <row r="33" spans="1:4" x14ac:dyDescent="0.55000000000000004">
      <c r="A33" s="1">
        <v>44485.34476334491</v>
      </c>
      <c r="B33" s="5">
        <f t="shared" si="0"/>
        <v>0.10460489583783783</v>
      </c>
      <c r="C33">
        <v>0.16341</v>
      </c>
      <c r="D33" t="s">
        <v>1</v>
      </c>
    </row>
    <row r="34" spans="1:4" x14ac:dyDescent="0.55000000000000004">
      <c r="A34" s="1">
        <v>44485.348253750002</v>
      </c>
      <c r="B34" s="5">
        <f t="shared" si="0"/>
        <v>0.10809530092956265</v>
      </c>
      <c r="C34">
        <v>1.520618</v>
      </c>
      <c r="D34" t="s">
        <v>0</v>
      </c>
    </row>
    <row r="35" spans="1:4" x14ac:dyDescent="0.55000000000000004">
      <c r="A35" s="1">
        <v>44485.351746122687</v>
      </c>
      <c r="B35" s="5">
        <f t="shared" si="0"/>
        <v>0.11158767361484934</v>
      </c>
      <c r="C35">
        <v>0.22735900000000001</v>
      </c>
      <c r="D35" t="s">
        <v>2</v>
      </c>
    </row>
    <row r="36" spans="1:4" x14ac:dyDescent="0.55000000000000004">
      <c r="A36" s="1">
        <v>44485.355221631944</v>
      </c>
      <c r="B36" s="5">
        <f t="shared" si="0"/>
        <v>0.11506318287138129</v>
      </c>
      <c r="C36">
        <v>0.16619100000000001</v>
      </c>
      <c r="D36" t="s">
        <v>1</v>
      </c>
    </row>
    <row r="37" spans="1:4" x14ac:dyDescent="0.55000000000000004">
      <c r="A37" s="1">
        <v>44485.358713159723</v>
      </c>
      <c r="B37" s="5">
        <f t="shared" si="0"/>
        <v>0.11855471065064194</v>
      </c>
      <c r="C37">
        <v>1.6132029999999999</v>
      </c>
      <c r="D37" t="s">
        <v>0</v>
      </c>
    </row>
    <row r="38" spans="1:4" x14ac:dyDescent="0.55000000000000004">
      <c r="A38" s="1">
        <v>44485.362204328703</v>
      </c>
      <c r="B38" s="5">
        <f t="shared" si="0"/>
        <v>0.12204587963060476</v>
      </c>
      <c r="C38">
        <v>0.13811300000000001</v>
      </c>
      <c r="D38" t="s">
        <v>2</v>
      </c>
    </row>
    <row r="39" spans="1:4" x14ac:dyDescent="0.55000000000000004">
      <c r="A39" s="1">
        <v>44485.365681122683</v>
      </c>
      <c r="B39" s="5">
        <f t="shared" si="0"/>
        <v>0.1255226736102486</v>
      </c>
      <c r="C39">
        <v>0.272536</v>
      </c>
      <c r="D39" t="s">
        <v>1</v>
      </c>
    </row>
    <row r="40" spans="1:4" x14ac:dyDescent="0.55000000000000004">
      <c r="A40" s="1">
        <v>44485.369172627317</v>
      </c>
      <c r="B40" s="5">
        <f t="shared" si="0"/>
        <v>0.12901417824468808</v>
      </c>
      <c r="C40">
        <v>1.6145830000000001</v>
      </c>
      <c r="D40" t="s">
        <v>0</v>
      </c>
    </row>
    <row r="41" spans="1:4" x14ac:dyDescent="0.55000000000000004">
      <c r="A41" s="1">
        <v>44485.37266375</v>
      </c>
      <c r="B41" s="5">
        <f t="shared" si="0"/>
        <v>0.13250530092773261</v>
      </c>
      <c r="C41">
        <v>0.13874800000000001</v>
      </c>
      <c r="D41" t="s">
        <v>2</v>
      </c>
    </row>
    <row r="42" spans="1:4" x14ac:dyDescent="0.55000000000000004">
      <c r="A42" s="1">
        <v>44485.376141030094</v>
      </c>
      <c r="B42" s="5">
        <f t="shared" si="0"/>
        <v>0.13598258102138061</v>
      </c>
      <c r="C42">
        <v>0.22980600000000001</v>
      </c>
      <c r="D42" t="s">
        <v>1</v>
      </c>
    </row>
    <row r="43" spans="1:4" x14ac:dyDescent="0.55000000000000004">
      <c r="A43" s="1">
        <v>44485.379633275465</v>
      </c>
      <c r="B43" s="5">
        <f t="shared" si="0"/>
        <v>0.13947482639196096</v>
      </c>
      <c r="C43">
        <v>1.562913</v>
      </c>
      <c r="D43" t="s">
        <v>0</v>
      </c>
    </row>
    <row r="44" spans="1:4" x14ac:dyDescent="0.55000000000000004">
      <c r="A44" s="1">
        <v>44485.383125601853</v>
      </c>
      <c r="B44" s="5">
        <f t="shared" si="0"/>
        <v>0.14296715278032934</v>
      </c>
      <c r="C44">
        <v>0.22476299999999999</v>
      </c>
      <c r="D44" t="s">
        <v>2</v>
      </c>
    </row>
    <row r="45" spans="1:4" x14ac:dyDescent="0.55000000000000004">
      <c r="A45" s="1">
        <v>44485.386601087965</v>
      </c>
      <c r="B45" s="5">
        <f t="shared" si="0"/>
        <v>0.14644263889204012</v>
      </c>
      <c r="C45">
        <v>0.170076</v>
      </c>
      <c r="D45" t="s">
        <v>1</v>
      </c>
    </row>
    <row r="46" spans="1:4" x14ac:dyDescent="0.55000000000000004">
      <c r="A46" s="1">
        <v>44485.390091446759</v>
      </c>
      <c r="B46" s="5">
        <f t="shared" si="0"/>
        <v>0.14993299768684665</v>
      </c>
      <c r="C46">
        <v>1.520303</v>
      </c>
      <c r="D46" t="s">
        <v>0</v>
      </c>
    </row>
    <row r="47" spans="1:4" x14ac:dyDescent="0.55000000000000004">
      <c r="A47" s="1">
        <v>44485.393593310182</v>
      </c>
      <c r="B47" s="5">
        <f t="shared" si="0"/>
        <v>0.1534348611094174</v>
      </c>
      <c r="C47">
        <v>1.0451440000000001</v>
      </c>
      <c r="D47" t="s">
        <v>2</v>
      </c>
    </row>
    <row r="48" spans="1:4" x14ac:dyDescent="0.55000000000000004">
      <c r="A48" s="1">
        <v>44485.397069074075</v>
      </c>
      <c r="B48" s="5">
        <f t="shared" si="0"/>
        <v>0.15691062500263797</v>
      </c>
      <c r="C48">
        <v>0.16569200000000001</v>
      </c>
      <c r="D48" t="s">
        <v>1</v>
      </c>
    </row>
    <row r="49" spans="1:4" x14ac:dyDescent="0.55000000000000004">
      <c r="A49" s="1">
        <v>44485.400561620372</v>
      </c>
      <c r="B49" s="5">
        <f t="shared" si="0"/>
        <v>0.16040317129954929</v>
      </c>
      <c r="C49">
        <v>1.7057789999999999</v>
      </c>
      <c r="D49" t="s">
        <v>0</v>
      </c>
    </row>
    <row r="50" spans="1:4" x14ac:dyDescent="0.55000000000000004">
      <c r="A50" s="1">
        <v>44485.404052731479</v>
      </c>
      <c r="B50" s="5">
        <f t="shared" si="0"/>
        <v>0.16389428240654524</v>
      </c>
      <c r="C50">
        <v>0.132859</v>
      </c>
      <c r="D50" t="s">
        <v>2</v>
      </c>
    </row>
    <row r="51" spans="1:4" x14ac:dyDescent="0.55000000000000004">
      <c r="A51" s="1">
        <v>44485.407528206022</v>
      </c>
      <c r="B51" s="5">
        <f t="shared" si="0"/>
        <v>0.16736975694948342</v>
      </c>
      <c r="C51">
        <v>0.16162199999999999</v>
      </c>
      <c r="D51" t="s">
        <v>1</v>
      </c>
    </row>
    <row r="52" spans="1:4" x14ac:dyDescent="0.55000000000000004">
      <c r="A52" s="1">
        <v>44485.411019780091</v>
      </c>
      <c r="B52" s="5">
        <f t="shared" si="0"/>
        <v>0.17086133101838641</v>
      </c>
      <c r="C52">
        <v>1.620482</v>
      </c>
      <c r="D52" t="s">
        <v>0</v>
      </c>
    </row>
    <row r="53" spans="1:4" x14ac:dyDescent="0.55000000000000004">
      <c r="A53" s="1">
        <v>44485.414510949071</v>
      </c>
      <c r="B53" s="5">
        <f t="shared" si="0"/>
        <v>0.17435249999834923</v>
      </c>
      <c r="C53">
        <v>0.133876</v>
      </c>
      <c r="D53" t="s">
        <v>2</v>
      </c>
    </row>
    <row r="54" spans="1:4" x14ac:dyDescent="0.55000000000000004">
      <c r="A54" s="1">
        <v>44485.417997129633</v>
      </c>
      <c r="B54" s="5">
        <f t="shared" si="0"/>
        <v>0.1778386805599439</v>
      </c>
      <c r="C54">
        <v>1.0843719999999999</v>
      </c>
      <c r="D54" t="s">
        <v>1</v>
      </c>
    </row>
    <row r="55" spans="1:4" x14ac:dyDescent="0.55000000000000004">
      <c r="A55" s="1">
        <v>44485.421488703701</v>
      </c>
      <c r="B55" s="5">
        <f t="shared" si="0"/>
        <v>0.18133025462884689</v>
      </c>
      <c r="C55">
        <v>1.618706</v>
      </c>
      <c r="D55" t="s">
        <v>0</v>
      </c>
    </row>
    <row r="56" spans="1:4" x14ac:dyDescent="0.55000000000000004">
      <c r="A56" s="1">
        <v>44485.425023935182</v>
      </c>
      <c r="B56" s="5">
        <f t="shared" si="0"/>
        <v>0.18486548610962927</v>
      </c>
      <c r="C56">
        <v>2.9914E-2</v>
      </c>
      <c r="D56" t="s">
        <v>2</v>
      </c>
    </row>
    <row r="57" spans="1:4" x14ac:dyDescent="0.55000000000000004">
      <c r="A57" s="1">
        <v>44485.428499201385</v>
      </c>
      <c r="B57" s="5">
        <f t="shared" si="0"/>
        <v>0.18834075231279712</v>
      </c>
      <c r="C57">
        <v>0.15245700000000001</v>
      </c>
      <c r="D57" t="s">
        <v>1</v>
      </c>
    </row>
    <row r="58" spans="1:4" x14ac:dyDescent="0.55000000000000004">
      <c r="A58" s="1">
        <v>44485.432016817133</v>
      </c>
      <c r="B58" s="5">
        <f t="shared" si="0"/>
        <v>0.1918583680599113</v>
      </c>
      <c r="C58">
        <v>3.8078120000000002</v>
      </c>
      <c r="D58" t="s">
        <v>0</v>
      </c>
    </row>
    <row r="59" spans="1:4" x14ac:dyDescent="0.55000000000000004">
      <c r="A59" s="1">
        <v>44485.435509305556</v>
      </c>
      <c r="B59" s="5">
        <f t="shared" si="0"/>
        <v>0.19535085648385575</v>
      </c>
      <c r="C59">
        <v>0.21282899999999999</v>
      </c>
      <c r="D59" t="s">
        <v>2</v>
      </c>
    </row>
    <row r="60" spans="1:4" x14ac:dyDescent="0.55000000000000004">
      <c r="A60" s="1">
        <v>44485.438985231478</v>
      </c>
      <c r="B60" s="5">
        <f t="shared" si="0"/>
        <v>0.19882678240537643</v>
      </c>
      <c r="C60">
        <v>0.20344799999999999</v>
      </c>
      <c r="D60" t="s">
        <v>1</v>
      </c>
    </row>
    <row r="61" spans="1:4" x14ac:dyDescent="0.55000000000000004">
      <c r="A61" s="1">
        <v>44485.442477997683</v>
      </c>
      <c r="B61" s="5">
        <f t="shared" si="0"/>
        <v>0.20231954861083068</v>
      </c>
      <c r="C61">
        <v>1.600541</v>
      </c>
      <c r="D61" t="s">
        <v>0</v>
      </c>
    </row>
    <row r="62" spans="1:4" x14ac:dyDescent="0.55000000000000004">
      <c r="A62" s="1">
        <v>44485.445969814813</v>
      </c>
      <c r="B62" s="5">
        <f t="shared" si="0"/>
        <v>0.20581136574037373</v>
      </c>
      <c r="C62">
        <v>0.182058</v>
      </c>
      <c r="D62" t="s">
        <v>2</v>
      </c>
    </row>
    <row r="63" spans="1:4" x14ac:dyDescent="0.55000000000000004">
      <c r="A63" s="1">
        <v>44485.44944704861</v>
      </c>
      <c r="B63" s="5">
        <f t="shared" si="0"/>
        <v>0.20928859953710344</v>
      </c>
      <c r="C63">
        <v>0.217943</v>
      </c>
      <c r="D63" t="s">
        <v>1</v>
      </c>
    </row>
    <row r="64" spans="1:4" x14ac:dyDescent="0.55000000000000004">
      <c r="A64" s="1">
        <v>44485.452938078706</v>
      </c>
      <c r="B64" s="5">
        <f t="shared" si="0"/>
        <v>0.21277962963358732</v>
      </c>
      <c r="C64">
        <v>1.5729960000000001</v>
      </c>
      <c r="D64" t="s">
        <v>0</v>
      </c>
    </row>
    <row r="65" spans="1:4" x14ac:dyDescent="0.55000000000000004">
      <c r="A65" s="1">
        <v>44485.456429259262</v>
      </c>
      <c r="B65" s="5">
        <f t="shared" si="0"/>
        <v>0.21627081018959871</v>
      </c>
      <c r="C65">
        <v>0.13438800000000001</v>
      </c>
      <c r="D65" t="s">
        <v>2</v>
      </c>
    </row>
    <row r="66" spans="1:4" x14ac:dyDescent="0.55000000000000004">
      <c r="A66" s="1">
        <v>44485.459904710646</v>
      </c>
      <c r="B66" s="5">
        <f t="shared" si="0"/>
        <v>0.21974626157316379</v>
      </c>
      <c r="C66">
        <v>0.17074800000000001</v>
      </c>
      <c r="D66" t="s">
        <v>1</v>
      </c>
    </row>
    <row r="67" spans="1:4" x14ac:dyDescent="0.55000000000000004">
      <c r="A67" s="1">
        <v>44485.463396493054</v>
      </c>
      <c r="B67" s="5">
        <f t="shared" si="0"/>
        <v>0.22323804398183711</v>
      </c>
      <c r="C67">
        <v>1.5278590000000001</v>
      </c>
      <c r="D67" t="s">
        <v>0</v>
      </c>
    </row>
    <row r="68" spans="1:4" x14ac:dyDescent="0.55000000000000004">
      <c r="A68" s="1">
        <v>44485.466888645831</v>
      </c>
      <c r="B68" s="5">
        <f t="shared" si="0"/>
        <v>0.22673019675858086</v>
      </c>
      <c r="C68">
        <v>0.24421799999999999</v>
      </c>
      <c r="D68" t="s">
        <v>2</v>
      </c>
    </row>
    <row r="69" spans="1:4" x14ac:dyDescent="0.55000000000000004">
      <c r="A69" s="1">
        <v>44485.470364166664</v>
      </c>
      <c r="B69" s="5">
        <f t="shared" si="0"/>
        <v>0.23020571759116137</v>
      </c>
      <c r="C69">
        <v>0.17408599999999999</v>
      </c>
      <c r="D69" t="s">
        <v>1</v>
      </c>
    </row>
    <row r="70" spans="1:4" x14ac:dyDescent="0.55000000000000004">
      <c r="A70" s="1">
        <v>44485.473854618052</v>
      </c>
      <c r="B70" s="5">
        <f t="shared" ref="B70:B75" si="1">A70-$A$3</f>
        <v>0.2336961689798045</v>
      </c>
      <c r="C70">
        <v>1.5245359999999999</v>
      </c>
      <c r="D70" t="s">
        <v>0</v>
      </c>
    </row>
    <row r="71" spans="1:4" x14ac:dyDescent="0.55000000000000004">
      <c r="A71" s="1">
        <v>44485.477346921296</v>
      </c>
      <c r="B71" s="5">
        <f t="shared" si="1"/>
        <v>0.23718847222335171</v>
      </c>
      <c r="C71">
        <v>0.235427</v>
      </c>
      <c r="D71" t="s">
        <v>2</v>
      </c>
    </row>
    <row r="72" spans="1:4" x14ac:dyDescent="0.55000000000000004">
      <c r="A72" s="1">
        <v>44485.480822384263</v>
      </c>
      <c r="B72" s="5">
        <f t="shared" si="1"/>
        <v>0.24066393519024132</v>
      </c>
      <c r="C72">
        <v>0.16612399999999999</v>
      </c>
      <c r="D72" t="s">
        <v>1</v>
      </c>
    </row>
    <row r="73" spans="1:4" x14ac:dyDescent="0.55000000000000004">
      <c r="A73" s="1">
        <v>44485.484314062502</v>
      </c>
      <c r="B73" s="5">
        <f t="shared" si="1"/>
        <v>0.24415561342902947</v>
      </c>
      <c r="C73">
        <v>1.523266</v>
      </c>
      <c r="D73" t="s">
        <v>0</v>
      </c>
    </row>
    <row r="74" spans="1:4" x14ac:dyDescent="0.55000000000000004">
      <c r="A74" s="1">
        <v>44485.487806307872</v>
      </c>
      <c r="B74" s="5">
        <f t="shared" si="1"/>
        <v>0.24764785879960982</v>
      </c>
      <c r="C74">
        <v>0.22004499999999999</v>
      </c>
      <c r="D74" t="s">
        <v>2</v>
      </c>
    </row>
    <row r="75" spans="1:4" x14ac:dyDescent="0.55000000000000004">
      <c r="A75" s="1">
        <v>44485.49128209491</v>
      </c>
      <c r="B75" s="5">
        <f t="shared" si="1"/>
        <v>0.25112364583765157</v>
      </c>
      <c r="C75">
        <v>0.203708</v>
      </c>
      <c r="D75" t="s">
        <v>1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N16"/>
  <sheetViews>
    <sheetView workbookViewId="0">
      <selection activeCell="I5" sqref="I5"/>
    </sheetView>
  </sheetViews>
  <sheetFormatPr defaultRowHeight="18" x14ac:dyDescent="0.55000000000000004"/>
  <sheetData>
    <row r="15" spans="4:14" x14ac:dyDescent="0.55000000000000004">
      <c r="D15" s="11" t="s">
        <v>7</v>
      </c>
      <c r="E15" s="11"/>
      <c r="F15" s="11"/>
      <c r="L15" s="11" t="s">
        <v>6</v>
      </c>
      <c r="M15" s="11"/>
      <c r="N15" s="11"/>
    </row>
    <row r="16" spans="4:14" x14ac:dyDescent="0.55000000000000004">
      <c r="D16" s="11">
        <v>0.13348145205479453</v>
      </c>
      <c r="E16" s="11"/>
      <c r="F16" s="11"/>
      <c r="L16" s="11">
        <v>0.71724004109589057</v>
      </c>
      <c r="M16" s="11"/>
      <c r="N16" s="11"/>
    </row>
  </sheetData>
  <mergeCells count="4">
    <mergeCell ref="D15:F15"/>
    <mergeCell ref="D16:F16"/>
    <mergeCell ref="L16:N16"/>
    <mergeCell ref="L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Sheet1</vt:lpstr>
      <vt:lpstr>提案システム</vt:lpstr>
      <vt:lpstr>ラウンドロビンLB実験データ</vt:lpstr>
      <vt:lpstr>比較</vt:lpstr>
      <vt:lpstr>ラウンドロビンLB実験データ!_10.17ラウンドロビン</vt:lpstr>
      <vt:lpstr>提案システム!_10.17自作_1</vt:lpstr>
      <vt:lpstr>Sheet1!LB_data_output_1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2021-11-05T16:42:01Z</dcterms:modified>
</cp:coreProperties>
</file>