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200" yWindow="0" windowWidth="25600" windowHeight="16260" tabRatio="500" activeTab="3"/>
  </bookViews>
  <sheets>
    <sheet name="Sheet3" sheetId="3" r:id="rId1"/>
    <sheet name="Sheet4" sheetId="4" r:id="rId2"/>
    <sheet name="guns" sheetId="1" r:id="rId3"/>
    <sheet name="fips" sheetId="6" r:id="rId4"/>
    <sheet name="Sheet7" sheetId="7" r:id="rId5"/>
  </sheets>
  <calcPr calcId="140000" iterate="1" iterateCount="1000" calcOnSave="0" concurrentCalc="0"/>
  <pivotCaches>
    <pivotCache cacheId="1" r:id="rId6"/>
    <pivotCache cacheId="2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I2157" i="6"/>
  <c r="I2158" i="6"/>
  <c r="I2159" i="6"/>
  <c r="I2160" i="6"/>
  <c r="I2161" i="6"/>
  <c r="I2162" i="6"/>
  <c r="I2163" i="6"/>
  <c r="I2164" i="6"/>
  <c r="I2165" i="6"/>
  <c r="I2166" i="6"/>
  <c r="I2167" i="6"/>
  <c r="I2168" i="6"/>
  <c r="I2169" i="6"/>
  <c r="I2170" i="6"/>
  <c r="I2171" i="6"/>
  <c r="I2172" i="6"/>
  <c r="I2173" i="6"/>
  <c r="I2174" i="6"/>
  <c r="I2175" i="6"/>
  <c r="I2176" i="6"/>
  <c r="I2177" i="6"/>
  <c r="I2178" i="6"/>
  <c r="I2179" i="6"/>
  <c r="I2180" i="6"/>
  <c r="I2181" i="6"/>
  <c r="I2182" i="6"/>
  <c r="I2183" i="6"/>
  <c r="I2184" i="6"/>
  <c r="I2185" i="6"/>
  <c r="I2186" i="6"/>
  <c r="I2187" i="6"/>
  <c r="I2188" i="6"/>
  <c r="I2189" i="6"/>
  <c r="I2190" i="6"/>
  <c r="I2191" i="6"/>
  <c r="I2192" i="6"/>
  <c r="I2193" i="6"/>
  <c r="I2194" i="6"/>
  <c r="I2195" i="6"/>
  <c r="I2196" i="6"/>
  <c r="I2197" i="6"/>
  <c r="I2198" i="6"/>
  <c r="I2199" i="6"/>
  <c r="I2200" i="6"/>
  <c r="I2201" i="6"/>
  <c r="I2202" i="6"/>
  <c r="I2203" i="6"/>
  <c r="I2204" i="6"/>
  <c r="I2205" i="6"/>
  <c r="I2206" i="6"/>
  <c r="I2207" i="6"/>
  <c r="I2208" i="6"/>
  <c r="I2209" i="6"/>
  <c r="I2210" i="6"/>
  <c r="I2211" i="6"/>
  <c r="I2212" i="6"/>
  <c r="I2213" i="6"/>
  <c r="I2214" i="6"/>
  <c r="I2215" i="6"/>
  <c r="I2216" i="6"/>
  <c r="I2217" i="6"/>
  <c r="I2218" i="6"/>
  <c r="I2219" i="6"/>
  <c r="I2220" i="6"/>
  <c r="I2221" i="6"/>
  <c r="I2222" i="6"/>
  <c r="I2223" i="6"/>
  <c r="I2224" i="6"/>
  <c r="I2225" i="6"/>
  <c r="I2226" i="6"/>
  <c r="I2227" i="6"/>
  <c r="I2228" i="6"/>
  <c r="I2229" i="6"/>
  <c r="I2230" i="6"/>
  <c r="I2231" i="6"/>
  <c r="I2232" i="6"/>
  <c r="I2233" i="6"/>
  <c r="I2234" i="6"/>
  <c r="I2235" i="6"/>
  <c r="I2236" i="6"/>
  <c r="I2237" i="6"/>
  <c r="I2238" i="6"/>
  <c r="I2239" i="6"/>
  <c r="I2240" i="6"/>
  <c r="I2241" i="6"/>
  <c r="I2242" i="6"/>
  <c r="I2243" i="6"/>
  <c r="I2244" i="6"/>
  <c r="I2245" i="6"/>
  <c r="I2246" i="6"/>
  <c r="I2247" i="6"/>
  <c r="I2248" i="6"/>
  <c r="I2249" i="6"/>
  <c r="I2250" i="6"/>
  <c r="I2251" i="6"/>
  <c r="I2252" i="6"/>
  <c r="I2253" i="6"/>
  <c r="I2254" i="6"/>
  <c r="I2255" i="6"/>
  <c r="I2256" i="6"/>
  <c r="I2257" i="6"/>
  <c r="I2258" i="6"/>
  <c r="I2259" i="6"/>
  <c r="I2260" i="6"/>
  <c r="I2261" i="6"/>
  <c r="I2262" i="6"/>
  <c r="I2263" i="6"/>
  <c r="I2264" i="6"/>
  <c r="I2265" i="6"/>
  <c r="I2266" i="6"/>
  <c r="I2267" i="6"/>
  <c r="I2268" i="6"/>
  <c r="I2269" i="6"/>
  <c r="I2270" i="6"/>
  <c r="I2271" i="6"/>
  <c r="I2272" i="6"/>
  <c r="I2273" i="6"/>
  <c r="I2274" i="6"/>
  <c r="I2275" i="6"/>
  <c r="I2276" i="6"/>
  <c r="I2277" i="6"/>
  <c r="I2278" i="6"/>
  <c r="I2279" i="6"/>
  <c r="I2280" i="6"/>
  <c r="I2281" i="6"/>
  <c r="I2282" i="6"/>
  <c r="I2283" i="6"/>
  <c r="I2284" i="6"/>
  <c r="I2285" i="6"/>
  <c r="I2286" i="6"/>
  <c r="I2287" i="6"/>
  <c r="I2288" i="6"/>
  <c r="I2289" i="6"/>
  <c r="I2290" i="6"/>
  <c r="I2291" i="6"/>
  <c r="I2292" i="6"/>
  <c r="I2293" i="6"/>
  <c r="I2294" i="6"/>
  <c r="I2295" i="6"/>
  <c r="I2296" i="6"/>
  <c r="I2297" i="6"/>
  <c r="I2298" i="6"/>
  <c r="I2299" i="6"/>
  <c r="I2300" i="6"/>
  <c r="I2301" i="6"/>
  <c r="I2302" i="6"/>
  <c r="I2303" i="6"/>
  <c r="I2304" i="6"/>
  <c r="I2305" i="6"/>
  <c r="I2306" i="6"/>
  <c r="I2307" i="6"/>
  <c r="I2308" i="6"/>
  <c r="I2309" i="6"/>
  <c r="I2310" i="6"/>
  <c r="I2311" i="6"/>
  <c r="I2312" i="6"/>
  <c r="I2313" i="6"/>
  <c r="I2314" i="6"/>
  <c r="I2315" i="6"/>
  <c r="I2316" i="6"/>
  <c r="I2317" i="6"/>
  <c r="I2318" i="6"/>
  <c r="I2319" i="6"/>
  <c r="I2320" i="6"/>
  <c r="I2321" i="6"/>
  <c r="I2322" i="6"/>
  <c r="I2323" i="6"/>
  <c r="I2324" i="6"/>
  <c r="I2325" i="6"/>
  <c r="I2326" i="6"/>
  <c r="I2327" i="6"/>
  <c r="I2328" i="6"/>
  <c r="I2329" i="6"/>
  <c r="I2330" i="6"/>
  <c r="I2331" i="6"/>
  <c r="I2332" i="6"/>
  <c r="I2333" i="6"/>
  <c r="I2334" i="6"/>
  <c r="I2335" i="6"/>
  <c r="I2336" i="6"/>
  <c r="I2337" i="6"/>
  <c r="I2338" i="6"/>
  <c r="I2339" i="6"/>
  <c r="I2340" i="6"/>
  <c r="I2341" i="6"/>
  <c r="I2342" i="6"/>
  <c r="I2343" i="6"/>
  <c r="I2344" i="6"/>
  <c r="I2345" i="6"/>
  <c r="I2346" i="6"/>
  <c r="I2347" i="6"/>
  <c r="I2348" i="6"/>
  <c r="I2349" i="6"/>
  <c r="I2350" i="6"/>
  <c r="I2351" i="6"/>
  <c r="I2352" i="6"/>
  <c r="I2353" i="6"/>
  <c r="I2354" i="6"/>
  <c r="I2355" i="6"/>
  <c r="I2356" i="6"/>
  <c r="I2357" i="6"/>
  <c r="I2358" i="6"/>
  <c r="I2359" i="6"/>
  <c r="I2360" i="6"/>
  <c r="I2361" i="6"/>
  <c r="I2362" i="6"/>
  <c r="I2363" i="6"/>
  <c r="I2364" i="6"/>
  <c r="I2365" i="6"/>
  <c r="I2366" i="6"/>
  <c r="I2367" i="6"/>
  <c r="I2368" i="6"/>
  <c r="I2369" i="6"/>
  <c r="I2370" i="6"/>
  <c r="I2371" i="6"/>
  <c r="I2372" i="6"/>
  <c r="I2373" i="6"/>
  <c r="I2374" i="6"/>
  <c r="I2375" i="6"/>
  <c r="I2376" i="6"/>
  <c r="I2377" i="6"/>
  <c r="I2378" i="6"/>
  <c r="I2379" i="6"/>
  <c r="I2380" i="6"/>
  <c r="I2381" i="6"/>
  <c r="I2382" i="6"/>
  <c r="I2383" i="6"/>
  <c r="I2384" i="6"/>
  <c r="I2385" i="6"/>
  <c r="I2386" i="6"/>
  <c r="I2387" i="6"/>
  <c r="I2388" i="6"/>
  <c r="I2389" i="6"/>
  <c r="I2390" i="6"/>
  <c r="I2391" i="6"/>
  <c r="I2392" i="6"/>
  <c r="I2393" i="6"/>
  <c r="I2394" i="6"/>
  <c r="I2395" i="6"/>
  <c r="I2396" i="6"/>
  <c r="I2397" i="6"/>
  <c r="I2398" i="6"/>
  <c r="I2399" i="6"/>
  <c r="I2400" i="6"/>
  <c r="I2401" i="6"/>
  <c r="I2402" i="6"/>
  <c r="I2403" i="6"/>
  <c r="I2404" i="6"/>
  <c r="I2405" i="6"/>
  <c r="I2406" i="6"/>
  <c r="I2407" i="6"/>
  <c r="I2408" i="6"/>
  <c r="I2409" i="6"/>
  <c r="I2410" i="6"/>
  <c r="I2411" i="6"/>
  <c r="I2412" i="6"/>
  <c r="I2413" i="6"/>
  <c r="I2414" i="6"/>
  <c r="I2415" i="6"/>
  <c r="I2416" i="6"/>
  <c r="I2417" i="6"/>
  <c r="I2418" i="6"/>
  <c r="I2419" i="6"/>
  <c r="I2420" i="6"/>
  <c r="I2421" i="6"/>
  <c r="I2422" i="6"/>
  <c r="I2423" i="6"/>
  <c r="I2424" i="6"/>
  <c r="I2425" i="6"/>
  <c r="I2426" i="6"/>
  <c r="I2427" i="6"/>
  <c r="I2428" i="6"/>
  <c r="I2429" i="6"/>
  <c r="I2430" i="6"/>
  <c r="I2431" i="6"/>
  <c r="I2432" i="6"/>
  <c r="I2433" i="6"/>
  <c r="I2434" i="6"/>
  <c r="I2435" i="6"/>
  <c r="I2436" i="6"/>
  <c r="I2437" i="6"/>
  <c r="I2438" i="6"/>
  <c r="I2439" i="6"/>
  <c r="I2440" i="6"/>
  <c r="I2441" i="6"/>
  <c r="I2442" i="6"/>
  <c r="I2443" i="6"/>
  <c r="I2444" i="6"/>
  <c r="I2445" i="6"/>
  <c r="I2446" i="6"/>
  <c r="I2447" i="6"/>
  <c r="I2448" i="6"/>
  <c r="I2449" i="6"/>
  <c r="I2450" i="6"/>
  <c r="I2451" i="6"/>
  <c r="I2452" i="6"/>
  <c r="I2453" i="6"/>
  <c r="I2454" i="6"/>
  <c r="I2455" i="6"/>
  <c r="I2456" i="6"/>
  <c r="I2457" i="6"/>
  <c r="I2458" i="6"/>
  <c r="I2459" i="6"/>
  <c r="I2460" i="6"/>
  <c r="I2461" i="6"/>
  <c r="I2462" i="6"/>
  <c r="I2463" i="6"/>
  <c r="I2464" i="6"/>
  <c r="I2465" i="6"/>
  <c r="I2466" i="6"/>
  <c r="I2467" i="6"/>
  <c r="I2468" i="6"/>
  <c r="I2469" i="6"/>
  <c r="I2470" i="6"/>
  <c r="I2471" i="6"/>
  <c r="I2472" i="6"/>
  <c r="I2473" i="6"/>
  <c r="I2474" i="6"/>
  <c r="I2475" i="6"/>
  <c r="I2476" i="6"/>
  <c r="I2477" i="6"/>
  <c r="I2478" i="6"/>
  <c r="I2479" i="6"/>
  <c r="I2480" i="6"/>
  <c r="I2481" i="6"/>
  <c r="I2482" i="6"/>
  <c r="I2483" i="6"/>
  <c r="I2484" i="6"/>
  <c r="I2485" i="6"/>
  <c r="I2486" i="6"/>
  <c r="I2487" i="6"/>
  <c r="I2488" i="6"/>
  <c r="I2489" i="6"/>
  <c r="I2490" i="6"/>
  <c r="I2491" i="6"/>
  <c r="I2492" i="6"/>
  <c r="I2493" i="6"/>
  <c r="I2494" i="6"/>
  <c r="I2495" i="6"/>
  <c r="I2496" i="6"/>
  <c r="I2497" i="6"/>
  <c r="I2498" i="6"/>
  <c r="I2499" i="6"/>
  <c r="I2500" i="6"/>
  <c r="I2501" i="6"/>
  <c r="I2502" i="6"/>
  <c r="I2503" i="6"/>
  <c r="I2504" i="6"/>
  <c r="I2505" i="6"/>
  <c r="I2506" i="6"/>
  <c r="I2507" i="6"/>
  <c r="I2508" i="6"/>
  <c r="I2509" i="6"/>
  <c r="I2510" i="6"/>
  <c r="I2511" i="6"/>
  <c r="I2512" i="6"/>
  <c r="I2513" i="6"/>
  <c r="I2514" i="6"/>
  <c r="I2515" i="6"/>
  <c r="I2516" i="6"/>
  <c r="I2517" i="6"/>
  <c r="I2518" i="6"/>
  <c r="I2519" i="6"/>
  <c r="I2520" i="6"/>
  <c r="I2521" i="6"/>
  <c r="I2522" i="6"/>
  <c r="I2523" i="6"/>
  <c r="I2524" i="6"/>
  <c r="I2525" i="6"/>
  <c r="I2526" i="6"/>
  <c r="I2527" i="6"/>
  <c r="I2528" i="6"/>
  <c r="I2529" i="6"/>
  <c r="I2530" i="6"/>
  <c r="I2531" i="6"/>
  <c r="I2532" i="6"/>
  <c r="I2533" i="6"/>
  <c r="I2534" i="6"/>
  <c r="I2535" i="6"/>
  <c r="I2536" i="6"/>
  <c r="I2537" i="6"/>
  <c r="I2538" i="6"/>
  <c r="I2539" i="6"/>
  <c r="I2540" i="6"/>
  <c r="I2541" i="6"/>
  <c r="I2542" i="6"/>
  <c r="I2543" i="6"/>
  <c r="I2544" i="6"/>
  <c r="I2545" i="6"/>
  <c r="I2546" i="6"/>
  <c r="I2547" i="6"/>
  <c r="I2548" i="6"/>
  <c r="I2549" i="6"/>
  <c r="I2550" i="6"/>
  <c r="I2551" i="6"/>
  <c r="I2552" i="6"/>
  <c r="I2553" i="6"/>
  <c r="I2554" i="6"/>
  <c r="I2555" i="6"/>
  <c r="I2556" i="6"/>
  <c r="I2557" i="6"/>
  <c r="I2558" i="6"/>
  <c r="I2559" i="6"/>
  <c r="I2560" i="6"/>
  <c r="I2561" i="6"/>
  <c r="I2562" i="6"/>
  <c r="I2563" i="6"/>
  <c r="I2564" i="6"/>
  <c r="I2565" i="6"/>
  <c r="I2566" i="6"/>
  <c r="I2567" i="6"/>
  <c r="I2568" i="6"/>
  <c r="I2569" i="6"/>
  <c r="I2570" i="6"/>
  <c r="I2571" i="6"/>
  <c r="I2572" i="6"/>
  <c r="I2573" i="6"/>
  <c r="I2574" i="6"/>
  <c r="I2575" i="6"/>
  <c r="I2576" i="6"/>
  <c r="I2577" i="6"/>
  <c r="I2578" i="6"/>
  <c r="I2579" i="6"/>
  <c r="I2580" i="6"/>
  <c r="I2581" i="6"/>
  <c r="I2582" i="6"/>
  <c r="I2583" i="6"/>
  <c r="I2584" i="6"/>
  <c r="I2585" i="6"/>
  <c r="I2586" i="6"/>
  <c r="I2587" i="6"/>
  <c r="I2588" i="6"/>
  <c r="I2589" i="6"/>
  <c r="I2590" i="6"/>
  <c r="I2591" i="6"/>
  <c r="I2592" i="6"/>
  <c r="I2593" i="6"/>
  <c r="I2594" i="6"/>
  <c r="I2595" i="6"/>
  <c r="I2596" i="6"/>
  <c r="I2597" i="6"/>
  <c r="I2598" i="6"/>
  <c r="I2599" i="6"/>
  <c r="I2600" i="6"/>
  <c r="I2601" i="6"/>
  <c r="I2602" i="6"/>
  <c r="I2603" i="6"/>
  <c r="I2604" i="6"/>
  <c r="I2605" i="6"/>
  <c r="I2606" i="6"/>
  <c r="I2607" i="6"/>
  <c r="I2608" i="6"/>
  <c r="I2609" i="6"/>
  <c r="I2610" i="6"/>
  <c r="I2611" i="6"/>
  <c r="I2612" i="6"/>
  <c r="I2613" i="6"/>
  <c r="I2614" i="6"/>
  <c r="I2615" i="6"/>
  <c r="I2616" i="6"/>
  <c r="I2617" i="6"/>
  <c r="I2618" i="6"/>
  <c r="I2619" i="6"/>
  <c r="I2620" i="6"/>
  <c r="I2621" i="6"/>
  <c r="I2622" i="6"/>
  <c r="I2623" i="6"/>
  <c r="I2624" i="6"/>
  <c r="I2625" i="6"/>
  <c r="I2626" i="6"/>
  <c r="I2627" i="6"/>
  <c r="I2628" i="6"/>
  <c r="I2629" i="6"/>
  <c r="I2630" i="6"/>
  <c r="I2631" i="6"/>
  <c r="I2632" i="6"/>
  <c r="I2633" i="6"/>
  <c r="I2634" i="6"/>
  <c r="I2635" i="6"/>
  <c r="I2636" i="6"/>
  <c r="I2637" i="6"/>
  <c r="I2638" i="6"/>
  <c r="I2639" i="6"/>
  <c r="I2640" i="6"/>
  <c r="I2641" i="6"/>
  <c r="I2642" i="6"/>
  <c r="I2643" i="6"/>
  <c r="I2644" i="6"/>
  <c r="I2645" i="6"/>
  <c r="I2646" i="6"/>
  <c r="I2647" i="6"/>
  <c r="I2648" i="6"/>
  <c r="I2649" i="6"/>
  <c r="I2650" i="6"/>
  <c r="I2651" i="6"/>
  <c r="I2652" i="6"/>
  <c r="I2653" i="6"/>
  <c r="I2654" i="6"/>
  <c r="I2655" i="6"/>
  <c r="I2656" i="6"/>
  <c r="I2657" i="6"/>
  <c r="I2658" i="6"/>
  <c r="I2659" i="6"/>
  <c r="I2660" i="6"/>
  <c r="I2661" i="6"/>
  <c r="I2662" i="6"/>
  <c r="I2663" i="6"/>
  <c r="I2664" i="6"/>
  <c r="I2665" i="6"/>
  <c r="I2666" i="6"/>
  <c r="I2667" i="6"/>
  <c r="I2668" i="6"/>
  <c r="I2669" i="6"/>
  <c r="I2670" i="6"/>
  <c r="I2671" i="6"/>
  <c r="I2672" i="6"/>
  <c r="I2673" i="6"/>
  <c r="I2674" i="6"/>
  <c r="I2675" i="6"/>
  <c r="I2676" i="6"/>
  <c r="I2677" i="6"/>
  <c r="I2678" i="6"/>
  <c r="I2679" i="6"/>
  <c r="I2680" i="6"/>
  <c r="I2681" i="6"/>
  <c r="I2682" i="6"/>
  <c r="I2683" i="6"/>
  <c r="I2684" i="6"/>
  <c r="I2685" i="6"/>
  <c r="I2686" i="6"/>
  <c r="I2687" i="6"/>
  <c r="I2688" i="6"/>
  <c r="I2689" i="6"/>
  <c r="I2690" i="6"/>
  <c r="I2691" i="6"/>
  <c r="I2692" i="6"/>
  <c r="I2693" i="6"/>
  <c r="I2694" i="6"/>
  <c r="I2695" i="6"/>
  <c r="I2696" i="6"/>
  <c r="I2697" i="6"/>
  <c r="I2698" i="6"/>
  <c r="I2699" i="6"/>
  <c r="I2700" i="6"/>
  <c r="I2701" i="6"/>
  <c r="I2702" i="6"/>
  <c r="I2703" i="6"/>
  <c r="I2704" i="6"/>
  <c r="I2705" i="6"/>
  <c r="I2706" i="6"/>
  <c r="I2707" i="6"/>
  <c r="I2708" i="6"/>
  <c r="I2709" i="6"/>
  <c r="I2710" i="6"/>
  <c r="I2711" i="6"/>
  <c r="I2712" i="6"/>
  <c r="I2713" i="6"/>
  <c r="I2714" i="6"/>
  <c r="I2715" i="6"/>
  <c r="I2716" i="6"/>
  <c r="I2717" i="6"/>
  <c r="I2718" i="6"/>
  <c r="I2719" i="6"/>
  <c r="I2720" i="6"/>
  <c r="I2721" i="6"/>
  <c r="I2722" i="6"/>
  <c r="I2723" i="6"/>
  <c r="I2724" i="6"/>
  <c r="I2725" i="6"/>
  <c r="I2726" i="6"/>
  <c r="I2727" i="6"/>
  <c r="I2728" i="6"/>
  <c r="I2729" i="6"/>
  <c r="I2730" i="6"/>
  <c r="I2731" i="6"/>
  <c r="I2732" i="6"/>
  <c r="I2733" i="6"/>
  <c r="I2734" i="6"/>
  <c r="I2735" i="6"/>
  <c r="I2736" i="6"/>
  <c r="I2737" i="6"/>
  <c r="I2738" i="6"/>
  <c r="I2739" i="6"/>
  <c r="I2740" i="6"/>
  <c r="I2741" i="6"/>
  <c r="I2742" i="6"/>
  <c r="I2743" i="6"/>
  <c r="I2744" i="6"/>
  <c r="I2745" i="6"/>
  <c r="I2746" i="6"/>
  <c r="I2747" i="6"/>
  <c r="I2748" i="6"/>
  <c r="I2749" i="6"/>
  <c r="I2750" i="6"/>
  <c r="I2751" i="6"/>
  <c r="I2752" i="6"/>
  <c r="I2753" i="6"/>
  <c r="I2754" i="6"/>
  <c r="I2755" i="6"/>
  <c r="I2756" i="6"/>
  <c r="I2757" i="6"/>
  <c r="I2758" i="6"/>
  <c r="I2759" i="6"/>
  <c r="I2760" i="6"/>
  <c r="I2761" i="6"/>
  <c r="I2762" i="6"/>
  <c r="I2763" i="6"/>
  <c r="I2764" i="6"/>
  <c r="I2765" i="6"/>
  <c r="I2766" i="6"/>
  <c r="I2767" i="6"/>
  <c r="I2768" i="6"/>
  <c r="I2769" i="6"/>
  <c r="I2770" i="6"/>
  <c r="I2771" i="6"/>
  <c r="I2772" i="6"/>
  <c r="I2773" i="6"/>
  <c r="I2774" i="6"/>
  <c r="I2775" i="6"/>
  <c r="I2776" i="6"/>
  <c r="I2777" i="6"/>
  <c r="I2778" i="6"/>
  <c r="I2779" i="6"/>
  <c r="I2780" i="6"/>
  <c r="I2781" i="6"/>
  <c r="I2782" i="6"/>
  <c r="I2783" i="6"/>
  <c r="I2784" i="6"/>
  <c r="I2785" i="6"/>
  <c r="I2786" i="6"/>
  <c r="I2787" i="6"/>
  <c r="I2788" i="6"/>
  <c r="I2789" i="6"/>
  <c r="I2790" i="6"/>
  <c r="I2791" i="6"/>
  <c r="I2792" i="6"/>
  <c r="I2793" i="6"/>
  <c r="I2794" i="6"/>
  <c r="I2795" i="6"/>
  <c r="I2796" i="6"/>
  <c r="I2797" i="6"/>
  <c r="I2798" i="6"/>
  <c r="I2799" i="6"/>
  <c r="I2800" i="6"/>
  <c r="I2801" i="6"/>
  <c r="I2802" i="6"/>
  <c r="I2803" i="6"/>
  <c r="I2804" i="6"/>
  <c r="I2805" i="6"/>
  <c r="I2806" i="6"/>
  <c r="I2807" i="6"/>
  <c r="I2808" i="6"/>
  <c r="I2809" i="6"/>
  <c r="I2810" i="6"/>
  <c r="I2811" i="6"/>
  <c r="I2812" i="6"/>
  <c r="I2813" i="6"/>
  <c r="I2814" i="6"/>
  <c r="I2815" i="6"/>
  <c r="I2816" i="6"/>
  <c r="I2817" i="6"/>
  <c r="I2818" i="6"/>
  <c r="I2819" i="6"/>
  <c r="I2820" i="6"/>
  <c r="I2821" i="6"/>
  <c r="I2822" i="6"/>
  <c r="I2823" i="6"/>
  <c r="I2824" i="6"/>
  <c r="I2825" i="6"/>
  <c r="I2826" i="6"/>
  <c r="I2827" i="6"/>
  <c r="I2828" i="6"/>
  <c r="I2829" i="6"/>
  <c r="I2830" i="6"/>
  <c r="I2831" i="6"/>
  <c r="I2832" i="6"/>
  <c r="I2833" i="6"/>
  <c r="I2834" i="6"/>
  <c r="I2835" i="6"/>
  <c r="I2836" i="6"/>
  <c r="I2837" i="6"/>
  <c r="I2838" i="6"/>
  <c r="I2839" i="6"/>
  <c r="I2840" i="6"/>
  <c r="I2841" i="6"/>
  <c r="I2842" i="6"/>
  <c r="I2843" i="6"/>
  <c r="I2844" i="6"/>
  <c r="I2845" i="6"/>
  <c r="I2846" i="6"/>
  <c r="I2847" i="6"/>
  <c r="I2848" i="6"/>
  <c r="I2849" i="6"/>
  <c r="I2850" i="6"/>
  <c r="I2851" i="6"/>
  <c r="I2852" i="6"/>
  <c r="I2853" i="6"/>
  <c r="I2854" i="6"/>
  <c r="I2855" i="6"/>
  <c r="I2856" i="6"/>
  <c r="I2857" i="6"/>
  <c r="I2858" i="6"/>
  <c r="I2859" i="6"/>
  <c r="I2860" i="6"/>
  <c r="I2861" i="6"/>
  <c r="I2862" i="6"/>
  <c r="I2863" i="6"/>
  <c r="I2864" i="6"/>
  <c r="I2865" i="6"/>
  <c r="I2866" i="6"/>
  <c r="I2867" i="6"/>
  <c r="I2868" i="6"/>
  <c r="I2869" i="6"/>
  <c r="I2870" i="6"/>
  <c r="I2871" i="6"/>
  <c r="I2872" i="6"/>
  <c r="I2873" i="6"/>
  <c r="I2874" i="6"/>
  <c r="I2875" i="6"/>
  <c r="I2876" i="6"/>
  <c r="I2877" i="6"/>
  <c r="I2878" i="6"/>
  <c r="I2879" i="6"/>
  <c r="I2880" i="6"/>
  <c r="I2881" i="6"/>
  <c r="I2882" i="6"/>
  <c r="I2883" i="6"/>
  <c r="I2884" i="6"/>
  <c r="I2885" i="6"/>
  <c r="I2886" i="6"/>
  <c r="I2887" i="6"/>
  <c r="I2888" i="6"/>
  <c r="I2889" i="6"/>
  <c r="I2890" i="6"/>
  <c r="I2891" i="6"/>
  <c r="I2892" i="6"/>
  <c r="I2893" i="6"/>
  <c r="I2894" i="6"/>
  <c r="I2895" i="6"/>
  <c r="I2896" i="6"/>
  <c r="I2897" i="6"/>
  <c r="I2898" i="6"/>
  <c r="I2899" i="6"/>
  <c r="I2900" i="6"/>
  <c r="I2901" i="6"/>
  <c r="I2902" i="6"/>
  <c r="I2903" i="6"/>
  <c r="I2904" i="6"/>
  <c r="I2905" i="6"/>
  <c r="I2906" i="6"/>
  <c r="I2907" i="6"/>
  <c r="I2908" i="6"/>
  <c r="I2909" i="6"/>
  <c r="I2910" i="6"/>
  <c r="I2911" i="6"/>
  <c r="I2912" i="6"/>
  <c r="I2913" i="6"/>
  <c r="I2914" i="6"/>
  <c r="I2915" i="6"/>
  <c r="I2916" i="6"/>
  <c r="I2917" i="6"/>
  <c r="I2918" i="6"/>
  <c r="I2919" i="6"/>
  <c r="I2920" i="6"/>
  <c r="I2921" i="6"/>
  <c r="I2922" i="6"/>
  <c r="I2923" i="6"/>
  <c r="I2924" i="6"/>
  <c r="I2925" i="6"/>
  <c r="I2926" i="6"/>
  <c r="I2927" i="6"/>
  <c r="I2928" i="6"/>
  <c r="I2929" i="6"/>
  <c r="I2930" i="6"/>
  <c r="I2931" i="6"/>
  <c r="I2932" i="6"/>
  <c r="I2933" i="6"/>
  <c r="I2934" i="6"/>
  <c r="I2935" i="6"/>
  <c r="I2936" i="6"/>
  <c r="I2937" i="6"/>
  <c r="I2938" i="6"/>
  <c r="I2939" i="6"/>
  <c r="I2940" i="6"/>
  <c r="I2941" i="6"/>
  <c r="I2942" i="6"/>
  <c r="I2943" i="6"/>
  <c r="I2944" i="6"/>
  <c r="I2945" i="6"/>
  <c r="I2946" i="6"/>
  <c r="I2947" i="6"/>
  <c r="I2948" i="6"/>
  <c r="I2949" i="6"/>
  <c r="I2950" i="6"/>
  <c r="I2951" i="6"/>
  <c r="I2952" i="6"/>
  <c r="I2953" i="6"/>
  <c r="I2954" i="6"/>
  <c r="I2955" i="6"/>
  <c r="I2956" i="6"/>
  <c r="I2957" i="6"/>
  <c r="I2958" i="6"/>
  <c r="I2959" i="6"/>
  <c r="I2960" i="6"/>
  <c r="I2961" i="6"/>
  <c r="I2962" i="6"/>
  <c r="I2963" i="6"/>
  <c r="I2964" i="6"/>
  <c r="I2965" i="6"/>
  <c r="I2966" i="6"/>
  <c r="I2967" i="6"/>
  <c r="I2968" i="6"/>
  <c r="I2969" i="6"/>
  <c r="I2970" i="6"/>
  <c r="I2971" i="6"/>
  <c r="I2972" i="6"/>
  <c r="I2973" i="6"/>
  <c r="I2974" i="6"/>
  <c r="I2975" i="6"/>
  <c r="I2976" i="6"/>
  <c r="I2977" i="6"/>
  <c r="I2978" i="6"/>
  <c r="I2979" i="6"/>
  <c r="I2980" i="6"/>
  <c r="I2981" i="6"/>
  <c r="I2982" i="6"/>
  <c r="I2983" i="6"/>
  <c r="I2984" i="6"/>
  <c r="I2985" i="6"/>
  <c r="I2986" i="6"/>
  <c r="I2987" i="6"/>
  <c r="I2988" i="6"/>
  <c r="I2989" i="6"/>
  <c r="I2990" i="6"/>
  <c r="I2991" i="6"/>
  <c r="I2992" i="6"/>
  <c r="I2993" i="6"/>
  <c r="I2994" i="6"/>
  <c r="I2995" i="6"/>
  <c r="I2996" i="6"/>
  <c r="I2997" i="6"/>
  <c r="I2998" i="6"/>
  <c r="I2999" i="6"/>
  <c r="I3000" i="6"/>
  <c r="I3001" i="6"/>
  <c r="I3002" i="6"/>
  <c r="I3003" i="6"/>
  <c r="I3004" i="6"/>
  <c r="I3005" i="6"/>
  <c r="I3006" i="6"/>
  <c r="I3007" i="6"/>
  <c r="I3008" i="6"/>
  <c r="I3009" i="6"/>
  <c r="I3010" i="6"/>
  <c r="I3011" i="6"/>
  <c r="I3012" i="6"/>
  <c r="I3013" i="6"/>
  <c r="I3014" i="6"/>
  <c r="I3015" i="6"/>
  <c r="I3016" i="6"/>
  <c r="I3017" i="6"/>
  <c r="I3018" i="6"/>
  <c r="I3019" i="6"/>
  <c r="I3020" i="6"/>
  <c r="I3021" i="6"/>
  <c r="I3022" i="6"/>
  <c r="I3023" i="6"/>
  <c r="I3024" i="6"/>
  <c r="I3025" i="6"/>
  <c r="I3026" i="6"/>
  <c r="I3027" i="6"/>
  <c r="I3028" i="6"/>
  <c r="I3029" i="6"/>
  <c r="I3030" i="6"/>
  <c r="I3031" i="6"/>
  <c r="I3032" i="6"/>
  <c r="I3033" i="6"/>
  <c r="I3034" i="6"/>
  <c r="I3035" i="6"/>
  <c r="I3036" i="6"/>
  <c r="I3037" i="6"/>
  <c r="I3038" i="6"/>
  <c r="I3039" i="6"/>
  <c r="I3040" i="6"/>
  <c r="I3041" i="6"/>
  <c r="I3042" i="6"/>
  <c r="I3043" i="6"/>
  <c r="I3044" i="6"/>
  <c r="I3045" i="6"/>
  <c r="I3046" i="6"/>
  <c r="I3047" i="6"/>
  <c r="I3048" i="6"/>
  <c r="I3049" i="6"/>
  <c r="I3050" i="6"/>
  <c r="I3051" i="6"/>
  <c r="I3052" i="6"/>
  <c r="I3053" i="6"/>
  <c r="I3054" i="6"/>
  <c r="I3055" i="6"/>
  <c r="I3056" i="6"/>
  <c r="I3057" i="6"/>
  <c r="I3058" i="6"/>
  <c r="I3059" i="6"/>
  <c r="I3060" i="6"/>
  <c r="I3061" i="6"/>
  <c r="I3062" i="6"/>
  <c r="I3063" i="6"/>
  <c r="I3064" i="6"/>
  <c r="I3065" i="6"/>
  <c r="I3066" i="6"/>
  <c r="I3067" i="6"/>
  <c r="I3068" i="6"/>
  <c r="I3069" i="6"/>
  <c r="I3070" i="6"/>
  <c r="I3071" i="6"/>
  <c r="I3072" i="6"/>
  <c r="I3073" i="6"/>
  <c r="I3074" i="6"/>
  <c r="I3075" i="6"/>
  <c r="I3076" i="6"/>
  <c r="I3077" i="6"/>
  <c r="I3078" i="6"/>
  <c r="I3079" i="6"/>
  <c r="I3080" i="6"/>
  <c r="I3081" i="6"/>
  <c r="I3082" i="6"/>
  <c r="I3083" i="6"/>
  <c r="I3084" i="6"/>
  <c r="I3085" i="6"/>
  <c r="I3086" i="6"/>
  <c r="I3087" i="6"/>
  <c r="I3088" i="6"/>
  <c r="I3089" i="6"/>
  <c r="I3090" i="6"/>
  <c r="I3091" i="6"/>
  <c r="I3092" i="6"/>
  <c r="I3093" i="6"/>
  <c r="I3094" i="6"/>
  <c r="I3095" i="6"/>
  <c r="I3096" i="6"/>
  <c r="I3097" i="6"/>
  <c r="I3098" i="6"/>
  <c r="I3099" i="6"/>
  <c r="I3100" i="6"/>
  <c r="I3101" i="6"/>
  <c r="I3102" i="6"/>
  <c r="I3103" i="6"/>
  <c r="I3104" i="6"/>
  <c r="I3105" i="6"/>
  <c r="I3106" i="6"/>
  <c r="I3107" i="6"/>
  <c r="I3108" i="6"/>
  <c r="I3109" i="6"/>
  <c r="I3110" i="6"/>
  <c r="I3111" i="6"/>
  <c r="I3112" i="6"/>
  <c r="I3113" i="6"/>
  <c r="I3114" i="6"/>
  <c r="I3115" i="6"/>
  <c r="I3116" i="6"/>
  <c r="I3117" i="6"/>
  <c r="I3118" i="6"/>
  <c r="I3119" i="6"/>
  <c r="I3120" i="6"/>
  <c r="I3121" i="6"/>
  <c r="I3122" i="6"/>
  <c r="I3123" i="6"/>
  <c r="I3124" i="6"/>
  <c r="I3125" i="6"/>
  <c r="I3126" i="6"/>
  <c r="I3127" i="6"/>
  <c r="I3128" i="6"/>
  <c r="I3129" i="6"/>
  <c r="I3130" i="6"/>
  <c r="I3131" i="6"/>
  <c r="I3132" i="6"/>
  <c r="I3133" i="6"/>
  <c r="I3134" i="6"/>
  <c r="I3135" i="6"/>
  <c r="I3136" i="6"/>
  <c r="I3137" i="6"/>
  <c r="I3138" i="6"/>
  <c r="I3139" i="6"/>
  <c r="I3140" i="6"/>
  <c r="I3141" i="6"/>
  <c r="I3142" i="6"/>
  <c r="I3143" i="6"/>
  <c r="I3144" i="6"/>
  <c r="I3145" i="6"/>
  <c r="I3146" i="6"/>
  <c r="I3147" i="6"/>
  <c r="I3148" i="6"/>
  <c r="I3149" i="6"/>
  <c r="I3150" i="6"/>
  <c r="I3151" i="6"/>
  <c r="I3152" i="6"/>
  <c r="I3153" i="6"/>
  <c r="I3154" i="6"/>
  <c r="I3155" i="6"/>
  <c r="I3156" i="6"/>
  <c r="I3157" i="6"/>
  <c r="I3158" i="6"/>
  <c r="I3159" i="6"/>
  <c r="I3160" i="6"/>
  <c r="I3161" i="6"/>
  <c r="I3162" i="6"/>
  <c r="I3163" i="6"/>
  <c r="I3164" i="6"/>
  <c r="I3165" i="6"/>
  <c r="I3166" i="6"/>
  <c r="I3167" i="6"/>
  <c r="I3168" i="6"/>
  <c r="I3169" i="6"/>
  <c r="I3170" i="6"/>
  <c r="I3171" i="6"/>
  <c r="I3172" i="6"/>
  <c r="I3173" i="6"/>
  <c r="I3174" i="6"/>
  <c r="I3175" i="6"/>
  <c r="I3176" i="6"/>
  <c r="I3177" i="6"/>
  <c r="I3178" i="6"/>
  <c r="I3179" i="6"/>
  <c r="I3180" i="6"/>
  <c r="I3181" i="6"/>
  <c r="I3182" i="6"/>
  <c r="I3183" i="6"/>
  <c r="I3184" i="6"/>
  <c r="I3185" i="6"/>
  <c r="I3186" i="6"/>
  <c r="I3187" i="6"/>
  <c r="I3188" i="6"/>
  <c r="I3189" i="6"/>
  <c r="I3190" i="6"/>
  <c r="I3191" i="6"/>
  <c r="I3192" i="6"/>
  <c r="I3193" i="6"/>
  <c r="I3194" i="6"/>
  <c r="I3195" i="6"/>
  <c r="I3196" i="6"/>
  <c r="I3197" i="6"/>
  <c r="I3198" i="6"/>
  <c r="I3199" i="6"/>
  <c r="I3200" i="6"/>
  <c r="I3201" i="6"/>
  <c r="I3202" i="6"/>
  <c r="I3203" i="6"/>
  <c r="I3204" i="6"/>
  <c r="I3205" i="6"/>
  <c r="I3206" i="6"/>
  <c r="I3207" i="6"/>
  <c r="I3208" i="6"/>
  <c r="I3209" i="6"/>
  <c r="I3210" i="6"/>
  <c r="I3211" i="6"/>
  <c r="I3212" i="6"/>
  <c r="I3213" i="6"/>
  <c r="I3214" i="6"/>
  <c r="I3215" i="6"/>
  <c r="I3216" i="6"/>
  <c r="I3217" i="6"/>
  <c r="I3218" i="6"/>
  <c r="I3219" i="6"/>
  <c r="I3220" i="6"/>
  <c r="I3221" i="6"/>
  <c r="I3222" i="6"/>
  <c r="I3223" i="6"/>
  <c r="I3224" i="6"/>
  <c r="I3225" i="6"/>
  <c r="I3226" i="6"/>
  <c r="I3227" i="6"/>
  <c r="I3228" i="6"/>
  <c r="I3229" i="6"/>
  <c r="I3230" i="6"/>
  <c r="I3231" i="6"/>
  <c r="I3232" i="6"/>
  <c r="I3233" i="6"/>
  <c r="I3234" i="6"/>
  <c r="I3235" i="6"/>
  <c r="I3236" i="6"/>
  <c r="I2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2" i="6"/>
  <c r="D2" i="1"/>
</calcChain>
</file>

<file path=xl/sharedStrings.xml><?xml version="1.0" encoding="utf-8"?>
<sst xmlns="http://schemas.openxmlformats.org/spreadsheetml/2006/main" count="20126" uniqueCount="5011">
  <si>
    <t>ACCOMACK</t>
  </si>
  <si>
    <t>ADA</t>
  </si>
  <si>
    <t>ADAIR</t>
  </si>
  <si>
    <t>ADAMS</t>
  </si>
  <si>
    <t>AIKEN</t>
  </si>
  <si>
    <t>AITKIN</t>
  </si>
  <si>
    <t>ALACHUA</t>
  </si>
  <si>
    <t>ALAMANCE</t>
  </si>
  <si>
    <t>ALAMEDA</t>
  </si>
  <si>
    <t>ALAMOSA</t>
  </si>
  <si>
    <t>ALBANY</t>
  </si>
  <si>
    <t>ALBEMARLE</t>
  </si>
  <si>
    <t>ALCORN</t>
  </si>
  <si>
    <t>ALEXANDER</t>
  </si>
  <si>
    <t>ALEXANDRIA CITY</t>
  </si>
  <si>
    <t>ALGER</t>
  </si>
  <si>
    <t>ALLEGAN</t>
  </si>
  <si>
    <t>ALLEGANY</t>
  </si>
  <si>
    <t>ALLEGHENY</t>
  </si>
  <si>
    <t>ALLEN</t>
  </si>
  <si>
    <t>ALPENA</t>
  </si>
  <si>
    <t>AMADOR</t>
  </si>
  <si>
    <t>AMELIA</t>
  </si>
  <si>
    <t>ANCHORAGE</t>
  </si>
  <si>
    <t>ANDERSON</t>
  </si>
  <si>
    <t>ANDROSCOGGIN</t>
  </si>
  <si>
    <t>ANGELINA</t>
  </si>
  <si>
    <t>ANNE ARUNDEL</t>
  </si>
  <si>
    <t>ANOKA</t>
  </si>
  <si>
    <t>APPANOOSE</t>
  </si>
  <si>
    <t>APPLING</t>
  </si>
  <si>
    <t>APPOMATTOX</t>
  </si>
  <si>
    <t>ARAPAHOE</t>
  </si>
  <si>
    <t>ARKANSAS</t>
  </si>
  <si>
    <t>AROOSTOOK</t>
  </si>
  <si>
    <t>ASCENSION</t>
  </si>
  <si>
    <t>ASHE</t>
  </si>
  <si>
    <t>ASHLAND</t>
  </si>
  <si>
    <t>ASHLEY</t>
  </si>
  <si>
    <t>ASHTABULA</t>
  </si>
  <si>
    <t>ASSUMPTION</t>
  </si>
  <si>
    <t>ATHENS</t>
  </si>
  <si>
    <t>ATLANTIC</t>
  </si>
  <si>
    <t>ATOKA</t>
  </si>
  <si>
    <t>ATTALA</t>
  </si>
  <si>
    <t>AUDRAIN</t>
  </si>
  <si>
    <t>AUGLAIZE</t>
  </si>
  <si>
    <t>AUTAUGA</t>
  </si>
  <si>
    <t>AVOYELLES</t>
  </si>
  <si>
    <t>BAILEY</t>
  </si>
  <si>
    <t>BALDWIN</t>
  </si>
  <si>
    <t>BALLARD</t>
  </si>
  <si>
    <t>BALTIMORE CITY</t>
  </si>
  <si>
    <t>BALTIMORE</t>
  </si>
  <si>
    <t>BANDERA</t>
  </si>
  <si>
    <t>BANNOCK</t>
  </si>
  <si>
    <t>BARBOUR</t>
  </si>
  <si>
    <t>BARNSTABLE</t>
  </si>
  <si>
    <t>BARREN</t>
  </si>
  <si>
    <t>BARRON</t>
  </si>
  <si>
    <t>BARROW</t>
  </si>
  <si>
    <t>BARRY</t>
  </si>
  <si>
    <t>BARTHOLOMEW</t>
  </si>
  <si>
    <t>BARTON</t>
  </si>
  <si>
    <t>BARTOW</t>
  </si>
  <si>
    <t>BAXTER</t>
  </si>
  <si>
    <t>BAY</t>
  </si>
  <si>
    <t>BEAUFORT</t>
  </si>
  <si>
    <t>BEAUREGARD</t>
  </si>
  <si>
    <t>BEAVER</t>
  </si>
  <si>
    <t>BECKER</t>
  </si>
  <si>
    <t>BEDFORD</t>
  </si>
  <si>
    <t>BEE</t>
  </si>
  <si>
    <t>BELL</t>
  </si>
  <si>
    <t>BELMONT</t>
  </si>
  <si>
    <t>BELTRAMI</t>
  </si>
  <si>
    <t>BENT</t>
  </si>
  <si>
    <t>BENTON</t>
  </si>
  <si>
    <t>BERKELEY</t>
  </si>
  <si>
    <t>BERKS</t>
  </si>
  <si>
    <t>BERKSHIRE</t>
  </si>
  <si>
    <t>BERNALILLO</t>
  </si>
  <si>
    <t>BERRIEN</t>
  </si>
  <si>
    <t>BETHEL</t>
  </si>
  <si>
    <t>BEXAR</t>
  </si>
  <si>
    <t>BIBB</t>
  </si>
  <si>
    <t>BIENVILLE</t>
  </si>
  <si>
    <t>BIG HORN</t>
  </si>
  <si>
    <t>BIG STONE</t>
  </si>
  <si>
    <t>BINGHAM</t>
  </si>
  <si>
    <t>BLACK HAWK</t>
  </si>
  <si>
    <t>BLACKFORD</t>
  </si>
  <si>
    <t>BLADEN</t>
  </si>
  <si>
    <t>BLAINE</t>
  </si>
  <si>
    <t>BLAIR</t>
  </si>
  <si>
    <t>BLANCO</t>
  </si>
  <si>
    <t>BLAND</t>
  </si>
  <si>
    <t>BLOUNT</t>
  </si>
  <si>
    <t>BLUE EARTH</t>
  </si>
  <si>
    <t>BOLIVAR</t>
  </si>
  <si>
    <t>BON HOMME</t>
  </si>
  <si>
    <t>BONNER</t>
  </si>
  <si>
    <t>BONNEVILLE</t>
  </si>
  <si>
    <t>BOONE</t>
  </si>
  <si>
    <t>BOSQUE</t>
  </si>
  <si>
    <t>BOSSIER</t>
  </si>
  <si>
    <t>BOTETOURT</t>
  </si>
  <si>
    <t>BOTTINEAU</t>
  </si>
  <si>
    <t>BOULDER</t>
  </si>
  <si>
    <t>BOURBON</t>
  </si>
  <si>
    <t>BOWIE</t>
  </si>
  <si>
    <t>BOX BUTTE</t>
  </si>
  <si>
    <t>BOYD</t>
  </si>
  <si>
    <t>BOYLE</t>
  </si>
  <si>
    <t>BRADFORD</t>
  </si>
  <si>
    <t>BRADLEY</t>
  </si>
  <si>
    <t>BRANCH</t>
  </si>
  <si>
    <t>BRAXTON</t>
  </si>
  <si>
    <t>BRAZORIA</t>
  </si>
  <si>
    <t>BRAZOS</t>
  </si>
  <si>
    <t>BREATHITT</t>
  </si>
  <si>
    <t>BREMER</t>
  </si>
  <si>
    <t>BREVARD</t>
  </si>
  <si>
    <t>BREWSTER</t>
  </si>
  <si>
    <t>BRISTOL</t>
  </si>
  <si>
    <t>BRONX</t>
  </si>
  <si>
    <t>BROOKE</t>
  </si>
  <si>
    <t>BROOKINGS</t>
  </si>
  <si>
    <t>BROOME</t>
  </si>
  <si>
    <t>BROWARD</t>
  </si>
  <si>
    <t>BROWN</t>
  </si>
  <si>
    <t>BRYAN</t>
  </si>
  <si>
    <t>BUCHANAN</t>
  </si>
  <si>
    <t>BUCKS</t>
  </si>
  <si>
    <t>BUENA VISTA</t>
  </si>
  <si>
    <t>BUFFALO</t>
  </si>
  <si>
    <t>BULLITT</t>
  </si>
  <si>
    <t>BULLOCH</t>
  </si>
  <si>
    <t>BUNCOMBE</t>
  </si>
  <si>
    <t>BUREAU</t>
  </si>
  <si>
    <t>BURKE</t>
  </si>
  <si>
    <t>BURLEIGH</t>
  </si>
  <si>
    <t>BURNET</t>
  </si>
  <si>
    <t>BURNETT</t>
  </si>
  <si>
    <t>BUTLER</t>
  </si>
  <si>
    <t>BUTTE</t>
  </si>
  <si>
    <t>CABARRUS</t>
  </si>
  <si>
    <t>CABELL</t>
  </si>
  <si>
    <t>CACHE</t>
  </si>
  <si>
    <t>CADDO</t>
  </si>
  <si>
    <t>CALCASIEU</t>
  </si>
  <si>
    <t>CALDWELL</t>
  </si>
  <si>
    <t>CALHOUN</t>
  </si>
  <si>
    <t>CALLAWAY</t>
  </si>
  <si>
    <t>CALLOWAY</t>
  </si>
  <si>
    <t>CALUMET</t>
  </si>
  <si>
    <t>CAMDEN</t>
  </si>
  <si>
    <t>CAMERON</t>
  </si>
  <si>
    <t>CAMPBELL</t>
  </si>
  <si>
    <t>CANADIAN</t>
  </si>
  <si>
    <t>CANDLER</t>
  </si>
  <si>
    <t>CANYON</t>
  </si>
  <si>
    <t>CAPE GIRARDEAU</t>
  </si>
  <si>
    <t>CARBON</t>
  </si>
  <si>
    <t>CARLISLE</t>
  </si>
  <si>
    <t>CARLTON</t>
  </si>
  <si>
    <t>CARROLL</t>
  </si>
  <si>
    <t>CARSON CITY</t>
  </si>
  <si>
    <t>CARTER</t>
  </si>
  <si>
    <t>CARTERET</t>
  </si>
  <si>
    <t>CASCADE</t>
  </si>
  <si>
    <t>CASEY</t>
  </si>
  <si>
    <t>CASS</t>
  </si>
  <si>
    <t>CATAHOULA</t>
  </si>
  <si>
    <t>CATAWBA</t>
  </si>
  <si>
    <t>CATOOSA</t>
  </si>
  <si>
    <t>CATRON</t>
  </si>
  <si>
    <t>CAYUGA</t>
  </si>
  <si>
    <t>CECIL</t>
  </si>
  <si>
    <t>CENTRE</t>
  </si>
  <si>
    <t>CERRO GORDO</t>
  </si>
  <si>
    <t>CHAFFEE</t>
  </si>
  <si>
    <t>CHAMBERS</t>
  </si>
  <si>
    <t>CHAMPAIGN</t>
  </si>
  <si>
    <t>CHARLES</t>
  </si>
  <si>
    <t>CHARLESTON</t>
  </si>
  <si>
    <t>CHARLOTTE</t>
  </si>
  <si>
    <t>CHATHAM</t>
  </si>
  <si>
    <t>CHATTOOGA</t>
  </si>
  <si>
    <t>CHAUTAUQUA</t>
  </si>
  <si>
    <t>CHAVES</t>
  </si>
  <si>
    <t>CHEATHAM</t>
  </si>
  <si>
    <t>CHEBOYGAN</t>
  </si>
  <si>
    <t>CHELAN</t>
  </si>
  <si>
    <t>CHENANGO</t>
  </si>
  <si>
    <t>CHEROKEE</t>
  </si>
  <si>
    <t>CHERRY</t>
  </si>
  <si>
    <t>CHESTER</t>
  </si>
  <si>
    <t>CHESTERFIELD</t>
  </si>
  <si>
    <t>CHEYENNE</t>
  </si>
  <si>
    <t>CHICKASAW</t>
  </si>
  <si>
    <t>CHICOT</t>
  </si>
  <si>
    <t>CHILTON</t>
  </si>
  <si>
    <t>CHIPPEWA</t>
  </si>
  <si>
    <t>CHISAGO</t>
  </si>
  <si>
    <t>CHITTENDEN</t>
  </si>
  <si>
    <t>CHOCTAW</t>
  </si>
  <si>
    <t>CHRISTIAN</t>
  </si>
  <si>
    <t>CHURCHILL</t>
  </si>
  <si>
    <t>CIALES</t>
  </si>
  <si>
    <t>CITRUS</t>
  </si>
  <si>
    <t>CLACKAMAS</t>
  </si>
  <si>
    <t>CLAIBORNE</t>
  </si>
  <si>
    <t>CLALLAM</t>
  </si>
  <si>
    <t>CLARE</t>
  </si>
  <si>
    <t>CLARION</t>
  </si>
  <si>
    <t>CLARK</t>
  </si>
  <si>
    <t>CLARKE</t>
  </si>
  <si>
    <t>CLAY</t>
  </si>
  <si>
    <t>CLAYTON</t>
  </si>
  <si>
    <t>CLEARFIELD</t>
  </si>
  <si>
    <t>CLEARWATER</t>
  </si>
  <si>
    <t>CLEBURNE</t>
  </si>
  <si>
    <t>CLERMONT</t>
  </si>
  <si>
    <t>CLEVELAND</t>
  </si>
  <si>
    <t>CLIFTON FORGE CITY</t>
  </si>
  <si>
    <t>CLINTON</t>
  </si>
  <si>
    <t>COAHOMA</t>
  </si>
  <si>
    <t>COBB</t>
  </si>
  <si>
    <t>COCHISE</t>
  </si>
  <si>
    <t>COCHRAN</t>
  </si>
  <si>
    <t>COCKE</t>
  </si>
  <si>
    <t>COCONINO</t>
  </si>
  <si>
    <t>CODINGTON</t>
  </si>
  <si>
    <t>COFFEE</t>
  </si>
  <si>
    <t>COLBERT</t>
  </si>
  <si>
    <t>COLE</t>
  </si>
  <si>
    <t>COLES</t>
  </si>
  <si>
    <t>COLLETON</t>
  </si>
  <si>
    <t>COLLIER</t>
  </si>
  <si>
    <t>COLLIN</t>
  </si>
  <si>
    <t>COLONIAL HEIGHTS CITY</t>
  </si>
  <si>
    <t>COLQUITT</t>
  </si>
  <si>
    <t>COLUMBIA</t>
  </si>
  <si>
    <t>COLUMBIANA</t>
  </si>
  <si>
    <t>COMAL</t>
  </si>
  <si>
    <t>COMANCHE</t>
  </si>
  <si>
    <t>CONCORDIA</t>
  </si>
  <si>
    <t>CONTRA COSTA</t>
  </si>
  <si>
    <t>CONWAY</t>
  </si>
  <si>
    <t>COOK</t>
  </si>
  <si>
    <t>COOKE</t>
  </si>
  <si>
    <t>COOS</t>
  </si>
  <si>
    <t>COPIAH</t>
  </si>
  <si>
    <t>CORTLAND</t>
  </si>
  <si>
    <t>CORYELL</t>
  </si>
  <si>
    <t>COSHOCTON</t>
  </si>
  <si>
    <t>COVINGTON</t>
  </si>
  <si>
    <t>COWETA</t>
  </si>
  <si>
    <t>COWLEY</t>
  </si>
  <si>
    <t>CRAIG</t>
  </si>
  <si>
    <t>CRAIGHEAD</t>
  </si>
  <si>
    <t>CRAVEN</t>
  </si>
  <si>
    <t>CRAWFORD</t>
  </si>
  <si>
    <t>CREEK</t>
  </si>
  <si>
    <t>CRENSHAW</t>
  </si>
  <si>
    <t>CRISP</t>
  </si>
  <si>
    <t>CRITTENDEN</t>
  </si>
  <si>
    <t>CROCKETT</t>
  </si>
  <si>
    <t>CROSS</t>
  </si>
  <si>
    <t>CROW WING</t>
  </si>
  <si>
    <t>CULLMAN</t>
  </si>
  <si>
    <t>CULPEPER</t>
  </si>
  <si>
    <t>CUMBERLAND</t>
  </si>
  <si>
    <t>CURRY</t>
  </si>
  <si>
    <t>CUSTER</t>
  </si>
  <si>
    <t>CUYAHOGA</t>
  </si>
  <si>
    <t>DADE</t>
  </si>
  <si>
    <t>DAKOTA</t>
  </si>
  <si>
    <t>DALE</t>
  </si>
  <si>
    <t>DALLAS</t>
  </si>
  <si>
    <t>DANE</t>
  </si>
  <si>
    <t>DANIELS</t>
  </si>
  <si>
    <t>DANVILLE CITY</t>
  </si>
  <si>
    <t>DARKE</t>
  </si>
  <si>
    <t>DARLINGTON</t>
  </si>
  <si>
    <t>DAUPHIN</t>
  </si>
  <si>
    <t>DAVIDSON</t>
  </si>
  <si>
    <t>DAVIESS</t>
  </si>
  <si>
    <t>DAVIS</t>
  </si>
  <si>
    <t>DAVISON</t>
  </si>
  <si>
    <t>DAWSON</t>
  </si>
  <si>
    <t>DE KALB</t>
  </si>
  <si>
    <t>DE SOTO</t>
  </si>
  <si>
    <t>DE WITT</t>
  </si>
  <si>
    <t>DEAF SMITH</t>
  </si>
  <si>
    <t>DEARBORN</t>
  </si>
  <si>
    <t>DECATUR</t>
  </si>
  <si>
    <t>DEER LODGE</t>
  </si>
  <si>
    <t>DEFIANCE</t>
  </si>
  <si>
    <t>DEKALB</t>
  </si>
  <si>
    <t>DELAWARE</t>
  </si>
  <si>
    <t>DELTA</t>
  </si>
  <si>
    <t>DENT</t>
  </si>
  <si>
    <t>DENTON</t>
  </si>
  <si>
    <t>DENVER</t>
  </si>
  <si>
    <t>DES MOINES</t>
  </si>
  <si>
    <t>DESCHUTES</t>
  </si>
  <si>
    <t>DESHA</t>
  </si>
  <si>
    <t>DEWITT</t>
  </si>
  <si>
    <t>DICKENSON</t>
  </si>
  <si>
    <t>DICKINSON</t>
  </si>
  <si>
    <t>DICKSON</t>
  </si>
  <si>
    <t>DILLON</t>
  </si>
  <si>
    <t>DISTRICT OF COLUMBIA</t>
  </si>
  <si>
    <t>DODDRIDGE</t>
  </si>
  <si>
    <t>DODGE</t>
  </si>
  <si>
    <t>DONA ANA</t>
  </si>
  <si>
    <t>DOOLY</t>
  </si>
  <si>
    <t>DOOR</t>
  </si>
  <si>
    <t>DORCHESTER</t>
  </si>
  <si>
    <t>DOUGHERTY</t>
  </si>
  <si>
    <t>DOUGLAS</t>
  </si>
  <si>
    <t>DREW</t>
  </si>
  <si>
    <t>DU PAGE</t>
  </si>
  <si>
    <t>DUBOIS</t>
  </si>
  <si>
    <t>DUBUQUE</t>
  </si>
  <si>
    <t>DUNKLIN</t>
  </si>
  <si>
    <t>DUNN</t>
  </si>
  <si>
    <t>DURHAM</t>
  </si>
  <si>
    <t>DUTCHESS</t>
  </si>
  <si>
    <t>DUVAL</t>
  </si>
  <si>
    <t>DYER</t>
  </si>
  <si>
    <t>EARLY</t>
  </si>
  <si>
    <t>EAST BATON ROUGE</t>
  </si>
  <si>
    <t>EAST CARROLL</t>
  </si>
  <si>
    <t>EASTLAND</t>
  </si>
  <si>
    <t>EATON</t>
  </si>
  <si>
    <t>EAU CLAIRE</t>
  </si>
  <si>
    <t>ECTOR</t>
  </si>
  <si>
    <t>EDDY</t>
  </si>
  <si>
    <t>EDGAR</t>
  </si>
  <si>
    <t>EDGECOMBE</t>
  </si>
  <si>
    <t>EDMONSON</t>
  </si>
  <si>
    <t>EDWARDS</t>
  </si>
  <si>
    <t>EFFINGHAM</t>
  </si>
  <si>
    <t>EL PASO</t>
  </si>
  <si>
    <t>ELBERT</t>
  </si>
  <si>
    <t>ELK</t>
  </si>
  <si>
    <t>ELKHART</t>
  </si>
  <si>
    <t>ELKO</t>
  </si>
  <si>
    <t>ELLIS</t>
  </si>
  <si>
    <t>ELMORE</t>
  </si>
  <si>
    <t>EMMET</t>
  </si>
  <si>
    <t>EMPORIA CITY</t>
  </si>
  <si>
    <t>ERATH</t>
  </si>
  <si>
    <t>ERIE</t>
  </si>
  <si>
    <t>ESCAMBIA</t>
  </si>
  <si>
    <t>ESSEX</t>
  </si>
  <si>
    <t>ESTILL</t>
  </si>
  <si>
    <t>ETOWAH</t>
  </si>
  <si>
    <t>EVANGELINE</t>
  </si>
  <si>
    <t>EVANS</t>
  </si>
  <si>
    <t>FAIRBANKS NORTH STAR</t>
  </si>
  <si>
    <t>FAIRFAX CITY</t>
  </si>
  <si>
    <t>FAIRFAX</t>
  </si>
  <si>
    <t>FAIRFIELD</t>
  </si>
  <si>
    <t>FANNIN</t>
  </si>
  <si>
    <t>FARIBAULT</t>
  </si>
  <si>
    <t>FAULKNER</t>
  </si>
  <si>
    <t>FAUQUIER</t>
  </si>
  <si>
    <t>FAYETTE</t>
  </si>
  <si>
    <t>FENTRESS</t>
  </si>
  <si>
    <t>FERRY</t>
  </si>
  <si>
    <t>FILLMORE</t>
  </si>
  <si>
    <t>FINNEY</t>
  </si>
  <si>
    <t>FLATHEAD</t>
  </si>
  <si>
    <t>FLEMING</t>
  </si>
  <si>
    <t>FLORENCE</t>
  </si>
  <si>
    <t>FLOYD</t>
  </si>
  <si>
    <t>FOND DU LAC</t>
  </si>
  <si>
    <t>FORD</t>
  </si>
  <si>
    <t>FOREST</t>
  </si>
  <si>
    <t>FORREST</t>
  </si>
  <si>
    <t>FORSYTH</t>
  </si>
  <si>
    <t>FORT BEND</t>
  </si>
  <si>
    <t>FOUNTAIN</t>
  </si>
  <si>
    <t>FRANKLIN</t>
  </si>
  <si>
    <t>FREDERICK</t>
  </si>
  <si>
    <t>FREEBORN</t>
  </si>
  <si>
    <t>FREESTONE</t>
  </si>
  <si>
    <t>FREMONT</t>
  </si>
  <si>
    <t>FRESNO</t>
  </si>
  <si>
    <t>FULTON</t>
  </si>
  <si>
    <t>GAGE</t>
  </si>
  <si>
    <t>GALLATIN</t>
  </si>
  <si>
    <t>GALLIA</t>
  </si>
  <si>
    <t>GALVESTON</t>
  </si>
  <si>
    <t>GARFIELD</t>
  </si>
  <si>
    <t>GARLAND</t>
  </si>
  <si>
    <t>GASTON</t>
  </si>
  <si>
    <t>GEARY</t>
  </si>
  <si>
    <t>GEAUGA</t>
  </si>
  <si>
    <t>GENESEE</t>
  </si>
  <si>
    <t>GENEVA</t>
  </si>
  <si>
    <t>GEORGE</t>
  </si>
  <si>
    <t>GIBSON</t>
  </si>
  <si>
    <t>GILA</t>
  </si>
  <si>
    <t>GILCHRIST</t>
  </si>
  <si>
    <t>GILES</t>
  </si>
  <si>
    <t>GLACIER</t>
  </si>
  <si>
    <t>GLADES</t>
  </si>
  <si>
    <t>GLENN</t>
  </si>
  <si>
    <t>GLOUCESTER</t>
  </si>
  <si>
    <t>GLYNN</t>
  </si>
  <si>
    <t>GOODHUE</t>
  </si>
  <si>
    <t>GOODING</t>
  </si>
  <si>
    <t>GORDON</t>
  </si>
  <si>
    <t>GRADY</t>
  </si>
  <si>
    <t>GRAHAM</t>
  </si>
  <si>
    <t>GRAND FORKS</t>
  </si>
  <si>
    <t>GRAND TRAVERSE</t>
  </si>
  <si>
    <t>GRANT</t>
  </si>
  <si>
    <t>GRATIOT</t>
  </si>
  <si>
    <t>GRAVES</t>
  </si>
  <si>
    <t>GRAYS HARBOR</t>
  </si>
  <si>
    <t>GRAYSON</t>
  </si>
  <si>
    <t>GREELEY</t>
  </si>
  <si>
    <t>GREEN LAKE</t>
  </si>
  <si>
    <t>GREEN</t>
  </si>
  <si>
    <t>GREENBRIER</t>
  </si>
  <si>
    <t>GREENE</t>
  </si>
  <si>
    <t>GREENUP</t>
  </si>
  <si>
    <t>GREENVILLE</t>
  </si>
  <si>
    <t>GREENWOOD</t>
  </si>
  <si>
    <t>GREGG</t>
  </si>
  <si>
    <t>GRENADA</t>
  </si>
  <si>
    <t>GRUNDY</t>
  </si>
  <si>
    <t>GUADALUPE</t>
  </si>
  <si>
    <t>GUAM</t>
  </si>
  <si>
    <t>GUERNSEY</t>
  </si>
  <si>
    <t>GUILFORD</t>
  </si>
  <si>
    <t>GULF</t>
  </si>
  <si>
    <t>GUNNISON</t>
  </si>
  <si>
    <t>GWINNETT</t>
  </si>
  <si>
    <t>HABERSHAM</t>
  </si>
  <si>
    <t>HALE</t>
  </si>
  <si>
    <t>HALL</t>
  </si>
  <si>
    <t>HAMBLEN</t>
  </si>
  <si>
    <t>HAMILTON</t>
  </si>
  <si>
    <t>HAMPDEN</t>
  </si>
  <si>
    <t>HAMPSHIRE</t>
  </si>
  <si>
    <t>HAMPTON CITY</t>
  </si>
  <si>
    <t>HANCOCK</t>
  </si>
  <si>
    <t>HANOVER</t>
  </si>
  <si>
    <t>HARALSON</t>
  </si>
  <si>
    <t>HARDEMAN</t>
  </si>
  <si>
    <t>HARDIN</t>
  </si>
  <si>
    <t>HARFORD</t>
  </si>
  <si>
    <t>HARLAN</t>
  </si>
  <si>
    <t>HARRIS</t>
  </si>
  <si>
    <t>HARRISON</t>
  </si>
  <si>
    <t>HART</t>
  </si>
  <si>
    <t>HARTFORD</t>
  </si>
  <si>
    <t>HAWKINS</t>
  </si>
  <si>
    <t>HAYWOOD</t>
  </si>
  <si>
    <t>HEMPSTEAD</t>
  </si>
  <si>
    <t>HENDERSON</t>
  </si>
  <si>
    <t>HENDRICKS</t>
  </si>
  <si>
    <t>HENDRY</t>
  </si>
  <si>
    <t>HENNEPIN</t>
  </si>
  <si>
    <t>HENRY</t>
  </si>
  <si>
    <t>HERKIMER</t>
  </si>
  <si>
    <t>HERNANDO</t>
  </si>
  <si>
    <t>HICKMAN</t>
  </si>
  <si>
    <t>HICKORY</t>
  </si>
  <si>
    <t>HIDALGO</t>
  </si>
  <si>
    <t>HIGHLAND</t>
  </si>
  <si>
    <t>HIGHLANDS</t>
  </si>
  <si>
    <t>HILL</t>
  </si>
  <si>
    <t>HILLSBOROUGH</t>
  </si>
  <si>
    <t>HILLSDALE</t>
  </si>
  <si>
    <t>HINDS</t>
  </si>
  <si>
    <t>HOCKING</t>
  </si>
  <si>
    <t>HOKE</t>
  </si>
  <si>
    <t>HOLMES</t>
  </si>
  <si>
    <t>HOLT</t>
  </si>
  <si>
    <t>HONOLULU</t>
  </si>
  <si>
    <t>HOOD RIVER</t>
  </si>
  <si>
    <t>HOPKINS</t>
  </si>
  <si>
    <t>HORRY</t>
  </si>
  <si>
    <t>HOT SPRING</t>
  </si>
  <si>
    <t>HOUGHTON</t>
  </si>
  <si>
    <t>HOUSTON</t>
  </si>
  <si>
    <t>HOWARD</t>
  </si>
  <si>
    <t>HOWELL</t>
  </si>
  <si>
    <t>HUDSON</t>
  </si>
  <si>
    <t>HUERFANO</t>
  </si>
  <si>
    <t>HUMACAO</t>
  </si>
  <si>
    <t>HUMBOLDT</t>
  </si>
  <si>
    <t>HUMPHREYS</t>
  </si>
  <si>
    <t>HUNT</t>
  </si>
  <si>
    <t>HUNTINGTON</t>
  </si>
  <si>
    <t>HURON</t>
  </si>
  <si>
    <t>IBERIA</t>
  </si>
  <si>
    <t>IBERVILLE</t>
  </si>
  <si>
    <t>IDA</t>
  </si>
  <si>
    <t>IDAHO</t>
  </si>
  <si>
    <t>IMPERIAL</t>
  </si>
  <si>
    <t>INDEPENDENCE</t>
  </si>
  <si>
    <t>INDIAN RIVER</t>
  </si>
  <si>
    <t>INDIANA</t>
  </si>
  <si>
    <t>INGHAM</t>
  </si>
  <si>
    <t>IONIA</t>
  </si>
  <si>
    <t>IOSCO</t>
  </si>
  <si>
    <t>IOWA</t>
  </si>
  <si>
    <t>IREDELL</t>
  </si>
  <si>
    <t>IRON</t>
  </si>
  <si>
    <t>IROQUOIS</t>
  </si>
  <si>
    <t>ISABELA</t>
  </si>
  <si>
    <t>ISABELLA</t>
  </si>
  <si>
    <t>ISANTI</t>
  </si>
  <si>
    <t>ISLAND</t>
  </si>
  <si>
    <t>ISLE OF WIGHT</t>
  </si>
  <si>
    <t>ITASCA</t>
  </si>
  <si>
    <t>ITAWAMBA</t>
  </si>
  <si>
    <t>JACKSON</t>
  </si>
  <si>
    <t>JASPER</t>
  </si>
  <si>
    <t>JAY</t>
  </si>
  <si>
    <t>JEFF DAVIS</t>
  </si>
  <si>
    <t>JEFFERSON DAVIS</t>
  </si>
  <si>
    <t>JEFFERSON</t>
  </si>
  <si>
    <t>JENNINGS</t>
  </si>
  <si>
    <t>JERSEY</t>
  </si>
  <si>
    <t>JESSAMINE</t>
  </si>
  <si>
    <t>JIM WELLS</t>
  </si>
  <si>
    <t>JO DAVIESS</t>
  </si>
  <si>
    <t>JOHNSON</t>
  </si>
  <si>
    <t>JOHNSTON</t>
  </si>
  <si>
    <t>JONES</t>
  </si>
  <si>
    <t>JOSEPHINE</t>
  </si>
  <si>
    <t>JUAB</t>
  </si>
  <si>
    <t>JUNEAU</t>
  </si>
  <si>
    <t>JUNIATA</t>
  </si>
  <si>
    <t>KALAMAZOO</t>
  </si>
  <si>
    <t>KANABEC</t>
  </si>
  <si>
    <t>KANAWHA</t>
  </si>
  <si>
    <t>KANDIYOHI</t>
  </si>
  <si>
    <t>KANE</t>
  </si>
  <si>
    <t>KANKAKEE</t>
  </si>
  <si>
    <t>KAUFMAN</t>
  </si>
  <si>
    <t>KAY</t>
  </si>
  <si>
    <t>KEARNY</t>
  </si>
  <si>
    <t>KEMPER</t>
  </si>
  <si>
    <t>KENAI PENINSULA</t>
  </si>
  <si>
    <t>KENDALL</t>
  </si>
  <si>
    <t>KENNEBEC</t>
  </si>
  <si>
    <t>KENOSHA</t>
  </si>
  <si>
    <t>KENT</t>
  </si>
  <si>
    <t>KENTON</t>
  </si>
  <si>
    <t>KERN</t>
  </si>
  <si>
    <t>KERSHAW</t>
  </si>
  <si>
    <t>KETCHIKAN GATEWAY</t>
  </si>
  <si>
    <t>KING</t>
  </si>
  <si>
    <t>KINGS</t>
  </si>
  <si>
    <t>KITSAP</t>
  </si>
  <si>
    <t>KLAMATH</t>
  </si>
  <si>
    <t>KLEBERG</t>
  </si>
  <si>
    <t>KNOTT</t>
  </si>
  <si>
    <t>KNOX</t>
  </si>
  <si>
    <t>KODIAK ISLAND</t>
  </si>
  <si>
    <t>KOOCHICHING</t>
  </si>
  <si>
    <t>KOOTENAI</t>
  </si>
  <si>
    <t>KOSCIUSKO</t>
  </si>
  <si>
    <t>LA CROSSE</t>
  </si>
  <si>
    <t>LA PLATA</t>
  </si>
  <si>
    <t>LA PORTE</t>
  </si>
  <si>
    <t>LA SALLE</t>
  </si>
  <si>
    <t>LABETTE</t>
  </si>
  <si>
    <t>LACKAWANNA</t>
  </si>
  <si>
    <t>LACLEDE</t>
  </si>
  <si>
    <t>LAFAYETTE</t>
  </si>
  <si>
    <t>LAFOURCHE</t>
  </si>
  <si>
    <t>LAGRANGE</t>
  </si>
  <si>
    <t>LAKE</t>
  </si>
  <si>
    <t>LAMAR</t>
  </si>
  <si>
    <t>LAMPASAS</t>
  </si>
  <si>
    <t>LANCASTER</t>
  </si>
  <si>
    <t>LANE</t>
  </si>
  <si>
    <t>LANGLADE</t>
  </si>
  <si>
    <t>LAPEER</t>
  </si>
  <si>
    <t>LARAMIE</t>
  </si>
  <si>
    <t>LARIMER</t>
  </si>
  <si>
    <t>LARUE</t>
  </si>
  <si>
    <t>LASSEN</t>
  </si>
  <si>
    <t>LAUDERDALE</t>
  </si>
  <si>
    <t>LAUREL</t>
  </si>
  <si>
    <t>LAURENS</t>
  </si>
  <si>
    <t>LAWRENCE</t>
  </si>
  <si>
    <t>LE FLORE</t>
  </si>
  <si>
    <t>LE SUEUR</t>
  </si>
  <si>
    <t>LEA</t>
  </si>
  <si>
    <t>LEAKE</t>
  </si>
  <si>
    <t>LEAVENWORTH</t>
  </si>
  <si>
    <t>LEBANON</t>
  </si>
  <si>
    <t>LEE</t>
  </si>
  <si>
    <t>LEFLORE</t>
  </si>
  <si>
    <t>LEHIGH</t>
  </si>
  <si>
    <t>LENAWEE</t>
  </si>
  <si>
    <t>LEON</t>
  </si>
  <si>
    <t>LESLIE</t>
  </si>
  <si>
    <t>LETCHER</t>
  </si>
  <si>
    <t>LEVY</t>
  </si>
  <si>
    <t>LEWIS AND CLARK</t>
  </si>
  <si>
    <t>LEWIS</t>
  </si>
  <si>
    <t>LEXINGTON</t>
  </si>
  <si>
    <t>LIBERTY</t>
  </si>
  <si>
    <t>LICKING</t>
  </si>
  <si>
    <t>LIMESTONE</t>
  </si>
  <si>
    <t>LINCOLN</t>
  </si>
  <si>
    <t>LINN</t>
  </si>
  <si>
    <t>LITCHFIELD</t>
  </si>
  <si>
    <t>LITTLE RIVER</t>
  </si>
  <si>
    <t>LIVINGSTON</t>
  </si>
  <si>
    <t>LOGAN</t>
  </si>
  <si>
    <t>LONG</t>
  </si>
  <si>
    <t>LONOKE</t>
  </si>
  <si>
    <t>LORAIN</t>
  </si>
  <si>
    <t>LOS ALAMOS</t>
  </si>
  <si>
    <t>LOS ANGELES</t>
  </si>
  <si>
    <t>LOUDON</t>
  </si>
  <si>
    <t>LOUDOUN</t>
  </si>
  <si>
    <t>LOWNDES</t>
  </si>
  <si>
    <t>LUBBOCK</t>
  </si>
  <si>
    <t>LUCAS</t>
  </si>
  <si>
    <t>LUCE</t>
  </si>
  <si>
    <t>LUMPKIN</t>
  </si>
  <si>
    <t>LUNA</t>
  </si>
  <si>
    <t>LUZERNE</t>
  </si>
  <si>
    <t>LYCOMING</t>
  </si>
  <si>
    <t>LYNCHBURG CITY</t>
  </si>
  <si>
    <t>LYON</t>
  </si>
  <si>
    <t>MACKINAC</t>
  </si>
  <si>
    <t>MACOMB</t>
  </si>
  <si>
    <t>MACON</t>
  </si>
  <si>
    <t>MACOUPIN</t>
  </si>
  <si>
    <t>MADISON</t>
  </si>
  <si>
    <t>MAGOFFIN</t>
  </si>
  <si>
    <t>MAHONING</t>
  </si>
  <si>
    <t>MALHEUR</t>
  </si>
  <si>
    <t>MANASSAS CITY</t>
  </si>
  <si>
    <t>MANASSAS PARK CITY</t>
  </si>
  <si>
    <t>MANATEE</t>
  </si>
  <si>
    <t>MANISTEE</t>
  </si>
  <si>
    <t>MANITOWOC</t>
  </si>
  <si>
    <t>MARATHON</t>
  </si>
  <si>
    <t>MARENGO</t>
  </si>
  <si>
    <t>MARICOPA</t>
  </si>
  <si>
    <t>MARINETTE</t>
  </si>
  <si>
    <t>MARION</t>
  </si>
  <si>
    <t>MARLBORO</t>
  </si>
  <si>
    <t>MARQUETTE</t>
  </si>
  <si>
    <t>MARSHALL</t>
  </si>
  <si>
    <t>MARTIN</t>
  </si>
  <si>
    <t>MARTINSVILLE CITY</t>
  </si>
  <si>
    <t>MASON</t>
  </si>
  <si>
    <t>MASSAC</t>
  </si>
  <si>
    <t>MATAGORDA</t>
  </si>
  <si>
    <t>MATANUSKA SUSITNA</t>
  </si>
  <si>
    <t>MAURY</t>
  </si>
  <si>
    <t>MAVERICK</t>
  </si>
  <si>
    <t>MAYES</t>
  </si>
  <si>
    <t>MCCRACKEN</t>
  </si>
  <si>
    <t>MCCREARY</t>
  </si>
  <si>
    <t>MCCURTAIN</t>
  </si>
  <si>
    <t>MCDONOUGH</t>
  </si>
  <si>
    <t>MCDOWELL</t>
  </si>
  <si>
    <t>MCDUFFIE</t>
  </si>
  <si>
    <t>MCHENRY</t>
  </si>
  <si>
    <t>MCKINLEY</t>
  </si>
  <si>
    <t>MCLEAN</t>
  </si>
  <si>
    <t>MCLENNAN</t>
  </si>
  <si>
    <t>MCMINN</t>
  </si>
  <si>
    <t>MCNAIRY</t>
  </si>
  <si>
    <t>MEADE</t>
  </si>
  <si>
    <t>MECKLENBURG</t>
  </si>
  <si>
    <t>MECOSTA</t>
  </si>
  <si>
    <t>MEDINA</t>
  </si>
  <si>
    <t>MEEKER</t>
  </si>
  <si>
    <t>MEIGS</t>
  </si>
  <si>
    <t>MENARD</t>
  </si>
  <si>
    <t>MENDOCINO</t>
  </si>
  <si>
    <t>MENIFEE</t>
  </si>
  <si>
    <t>MENOMINEE</t>
  </si>
  <si>
    <t>MERCED</t>
  </si>
  <si>
    <t>MERCER</t>
  </si>
  <si>
    <t>MERIWETHER</t>
  </si>
  <si>
    <t>MERRIMACK</t>
  </si>
  <si>
    <t>MESA</t>
  </si>
  <si>
    <t>METCALFE</t>
  </si>
  <si>
    <t>MIAMI</t>
  </si>
  <si>
    <t>MIDDLESEX</t>
  </si>
  <si>
    <t>MIDLAND</t>
  </si>
  <si>
    <t>MILLE LACS</t>
  </si>
  <si>
    <t>MILLER</t>
  </si>
  <si>
    <t>MILLS</t>
  </si>
  <si>
    <t>MILWAUKEE</t>
  </si>
  <si>
    <t>MINGO</t>
  </si>
  <si>
    <t>MINNEHAHA</t>
  </si>
  <si>
    <t>MISSAUKEE</t>
  </si>
  <si>
    <t>MISSISSIPPI</t>
  </si>
  <si>
    <t>MISSOULA</t>
  </si>
  <si>
    <t>MITCHELL</t>
  </si>
  <si>
    <t>MOBILE</t>
  </si>
  <si>
    <t>MOFFAT</t>
  </si>
  <si>
    <t>MOHAVE</t>
  </si>
  <si>
    <t>MONMOUTH</t>
  </si>
  <si>
    <t>MONONGALIA</t>
  </si>
  <si>
    <t>MONROE</t>
  </si>
  <si>
    <t>MONTAGUE</t>
  </si>
  <si>
    <t>MONTCALM</t>
  </si>
  <si>
    <t>MONTEREY</t>
  </si>
  <si>
    <t>MONTGOMERY</t>
  </si>
  <si>
    <t>MONTROSE</t>
  </si>
  <si>
    <t>MOORE</t>
  </si>
  <si>
    <t>MOREHOUSE</t>
  </si>
  <si>
    <t>MORGAN</t>
  </si>
  <si>
    <t>MORRIS</t>
  </si>
  <si>
    <t>MORRISON</t>
  </si>
  <si>
    <t>MOWER</t>
  </si>
  <si>
    <t>MUHLENBERG</t>
  </si>
  <si>
    <t>MULTNOMAH</t>
  </si>
  <si>
    <t>MURRAY</t>
  </si>
  <si>
    <t>MUSCATINE</t>
  </si>
  <si>
    <t>MUSCOGEE</t>
  </si>
  <si>
    <t>MUSKEGON</t>
  </si>
  <si>
    <t>MUSKINGUM</t>
  </si>
  <si>
    <t>MUSKOGEE</t>
  </si>
  <si>
    <t>NACOGDOCHES</t>
  </si>
  <si>
    <t>NASH</t>
  </si>
  <si>
    <t>NASSAU</t>
  </si>
  <si>
    <t>NATCHITOCHES</t>
  </si>
  <si>
    <t>NATRONA</t>
  </si>
  <si>
    <t>NAVAJO</t>
  </si>
  <si>
    <t>NAVARRO</t>
  </si>
  <si>
    <t>NELSON</t>
  </si>
  <si>
    <t>NESHOBA</t>
  </si>
  <si>
    <t>NEVADA</t>
  </si>
  <si>
    <t>NEW CASTLE</t>
  </si>
  <si>
    <t>NEW HANOVER</t>
  </si>
  <si>
    <t>NEW HAVEN</t>
  </si>
  <si>
    <t>NEW LONDON</t>
  </si>
  <si>
    <t>NEW MADRID</t>
  </si>
  <si>
    <t>NEW YORK</t>
  </si>
  <si>
    <t>NEWAYGO</t>
  </si>
  <si>
    <t>NEWBERRY</t>
  </si>
  <si>
    <t>NEWPORT NEWS CITY</t>
  </si>
  <si>
    <t>NEWPORT</t>
  </si>
  <si>
    <t>NEWTON</t>
  </si>
  <si>
    <t>NEZ PERCE</t>
  </si>
  <si>
    <t>NIAGARA</t>
  </si>
  <si>
    <t>NICHOLAS</t>
  </si>
  <si>
    <t>NICOLLET</t>
  </si>
  <si>
    <t>NOBLE</t>
  </si>
  <si>
    <t>NOLAN</t>
  </si>
  <si>
    <t>NORFOLK CITY</t>
  </si>
  <si>
    <t>NORFOLK</t>
  </si>
  <si>
    <t>NORTHUMBERLAND</t>
  </si>
  <si>
    <t>NORTON CITY</t>
  </si>
  <si>
    <t>NOXUBEE</t>
  </si>
  <si>
    <t>NUECES</t>
  </si>
  <si>
    <t>NYE</t>
  </si>
  <si>
    <t>OAKLAND</t>
  </si>
  <si>
    <t>OBION</t>
  </si>
  <si>
    <t>OBRIEN</t>
  </si>
  <si>
    <t>OCEAN</t>
  </si>
  <si>
    <t>OCEANA</t>
  </si>
  <si>
    <t>OCONEE</t>
  </si>
  <si>
    <t>OCONTO</t>
  </si>
  <si>
    <t>OGEMAW</t>
  </si>
  <si>
    <t>OGLE</t>
  </si>
  <si>
    <t>OHIO</t>
  </si>
  <si>
    <t>OKALOOSA</t>
  </si>
  <si>
    <t>OKANOGAN</t>
  </si>
  <si>
    <t>OKEECHOBEE</t>
  </si>
  <si>
    <t>OKLAHOMA</t>
  </si>
  <si>
    <t>OKMULGEE</t>
  </si>
  <si>
    <t>OKTIBBEHA</t>
  </si>
  <si>
    <t>OLDHAM</t>
  </si>
  <si>
    <t>OLMSTED</t>
  </si>
  <si>
    <t>ONEIDA</t>
  </si>
  <si>
    <t>ONONDAGA</t>
  </si>
  <si>
    <t>ONSLOW</t>
  </si>
  <si>
    <t>ONTARIO</t>
  </si>
  <si>
    <t>ORANGE</t>
  </si>
  <si>
    <t>ORANGEBURG</t>
  </si>
  <si>
    <t>ORLEANS</t>
  </si>
  <si>
    <t>OSAGE</t>
  </si>
  <si>
    <t>OSCEOLA</t>
  </si>
  <si>
    <t>OTERO</t>
  </si>
  <si>
    <t>OTSEGO</t>
  </si>
  <si>
    <t>OTTAWA</t>
  </si>
  <si>
    <t>OUACHITA</t>
  </si>
  <si>
    <t>OUTAGAMIE</t>
  </si>
  <si>
    <t>OVERTON</t>
  </si>
  <si>
    <t>OWEN</t>
  </si>
  <si>
    <t>OWSLEY</t>
  </si>
  <si>
    <t>OXFORD</t>
  </si>
  <si>
    <t>OZAUKEE</t>
  </si>
  <si>
    <t>PAGE</t>
  </si>
  <si>
    <t>PALM BEACH</t>
  </si>
  <si>
    <t>PALO ALTO</t>
  </si>
  <si>
    <t>PALO PINTO</t>
  </si>
  <si>
    <t>PAMLICO</t>
  </si>
  <si>
    <t>PANOLA</t>
  </si>
  <si>
    <t>PARK</t>
  </si>
  <si>
    <t>PARKE</t>
  </si>
  <si>
    <t>PARKER</t>
  </si>
  <si>
    <t>PASCO</t>
  </si>
  <si>
    <t>PASQUOTANK</t>
  </si>
  <si>
    <t>PASSAIC</t>
  </si>
  <si>
    <t>PATRICK</t>
  </si>
  <si>
    <t>PAULDING</t>
  </si>
  <si>
    <t>PAYETTE</t>
  </si>
  <si>
    <t>PAYNE</t>
  </si>
  <si>
    <t>PEACH</t>
  </si>
  <si>
    <t>PEARL RIVER</t>
  </si>
  <si>
    <t>PEMISCOT</t>
  </si>
  <si>
    <t>PEND OREILLE</t>
  </si>
  <si>
    <t>PENDER</t>
  </si>
  <si>
    <t>PENDLETON</t>
  </si>
  <si>
    <t>PENNINGTON</t>
  </si>
  <si>
    <t>PENOBSCOT</t>
  </si>
  <si>
    <t>PEORIA</t>
  </si>
  <si>
    <t>PERRY</t>
  </si>
  <si>
    <t>PETERSBURG CITY</t>
  </si>
  <si>
    <t>PETTIS</t>
  </si>
  <si>
    <t>PHELPS</t>
  </si>
  <si>
    <t>PHILADELPHIA</t>
  </si>
  <si>
    <t>PHILLIPS</t>
  </si>
  <si>
    <t>PIATT</t>
  </si>
  <si>
    <t>PICKAWAY</t>
  </si>
  <si>
    <t>PICKENS</t>
  </si>
  <si>
    <t>PICKETT</t>
  </si>
  <si>
    <t>PIERCE</t>
  </si>
  <si>
    <t>PIKE</t>
  </si>
  <si>
    <t>PIMA</t>
  </si>
  <si>
    <t>PINAL</t>
  </si>
  <si>
    <t>PINE</t>
  </si>
  <si>
    <t>PINELLAS</t>
  </si>
  <si>
    <t>PISCATAQUIS</t>
  </si>
  <si>
    <t>PITT</t>
  </si>
  <si>
    <t>PLACER</t>
  </si>
  <si>
    <t>PLAQUEMINES</t>
  </si>
  <si>
    <t>PLATTE</t>
  </si>
  <si>
    <t>PLEASANTS</t>
  </si>
  <si>
    <t>PLYMOUTH</t>
  </si>
  <si>
    <t>POCAHONTAS</t>
  </si>
  <si>
    <t>POINSETT</t>
  </si>
  <si>
    <t>POINTE COUPEE</t>
  </si>
  <si>
    <t>POLK</t>
  </si>
  <si>
    <t>PONTOTOC</t>
  </si>
  <si>
    <t>POPE</t>
  </si>
  <si>
    <t>PORTAGE</t>
  </si>
  <si>
    <t>PORTER</t>
  </si>
  <si>
    <t>PORTSMOUTH CITY</t>
  </si>
  <si>
    <t>POSEY</t>
  </si>
  <si>
    <t>POTTAWATOMIE</t>
  </si>
  <si>
    <t>POTTAWATTAMIE</t>
  </si>
  <si>
    <t>POTTER</t>
  </si>
  <si>
    <t>POWELL</t>
  </si>
  <si>
    <t>POWESHIEK</t>
  </si>
  <si>
    <t>PRAIRIE</t>
  </si>
  <si>
    <t>PRATT</t>
  </si>
  <si>
    <t>PREBLE</t>
  </si>
  <si>
    <t>PRENTISS</t>
  </si>
  <si>
    <t>PRESTON</t>
  </si>
  <si>
    <t>PRICE</t>
  </si>
  <si>
    <t>PRINCE EDWARD</t>
  </si>
  <si>
    <t>PRINCE GEORGES</t>
  </si>
  <si>
    <t>PRINCE WILLIAM</t>
  </si>
  <si>
    <t>PROVIDENCE</t>
  </si>
  <si>
    <t>PROWERS</t>
  </si>
  <si>
    <t>PUEBLO</t>
  </si>
  <si>
    <t>PULASKI</t>
  </si>
  <si>
    <t>PUTNAM</t>
  </si>
  <si>
    <t>QUAY</t>
  </si>
  <si>
    <t>QUITMAN</t>
  </si>
  <si>
    <t>RABUN</t>
  </si>
  <si>
    <t>RACINE</t>
  </si>
  <si>
    <t>RALEIGH</t>
  </si>
  <si>
    <t>RALLS</t>
  </si>
  <si>
    <t>RAMSEY</t>
  </si>
  <si>
    <t>RANDALL</t>
  </si>
  <si>
    <t>RANDOLPH</t>
  </si>
  <si>
    <t>RANKIN</t>
  </si>
  <si>
    <t>RAPIDES</t>
  </si>
  <si>
    <t>RAVALLI</t>
  </si>
  <si>
    <t>RAY</t>
  </si>
  <si>
    <t>RED RIVER</t>
  </si>
  <si>
    <t>REDWOOD</t>
  </si>
  <si>
    <t>RENO</t>
  </si>
  <si>
    <t>RENSSELAER</t>
  </si>
  <si>
    <t>RHEA</t>
  </si>
  <si>
    <t>RICE</t>
  </si>
  <si>
    <t>RICHARDSON</t>
  </si>
  <si>
    <t>RICHLAND</t>
  </si>
  <si>
    <t>RICHMOND CITY</t>
  </si>
  <si>
    <t>RICHMOND</t>
  </si>
  <si>
    <t>RILEY</t>
  </si>
  <si>
    <t>RIO ARRIBA</t>
  </si>
  <si>
    <t>RIPLEY</t>
  </si>
  <si>
    <t>RITCHIE</t>
  </si>
  <si>
    <t>RIVERSIDE</t>
  </si>
  <si>
    <t>ROANE</t>
  </si>
  <si>
    <t>ROANOKE CITY</t>
  </si>
  <si>
    <t>ROANOKE</t>
  </si>
  <si>
    <t>ROBERTSON</t>
  </si>
  <si>
    <t>ROBESON</t>
  </si>
  <si>
    <t>ROCK ISLAND</t>
  </si>
  <si>
    <t>ROCK</t>
  </si>
  <si>
    <t>ROCKBRIDGE</t>
  </si>
  <si>
    <t>ROCKCASTLE</t>
  </si>
  <si>
    <t>ROCKDALE</t>
  </si>
  <si>
    <t>ROCKINGHAM</t>
  </si>
  <si>
    <t>ROCKLAND</t>
  </si>
  <si>
    <t>ROCKWALL</t>
  </si>
  <si>
    <t>ROGERS</t>
  </si>
  <si>
    <t>ROSS</t>
  </si>
  <si>
    <t>ROWAN</t>
  </si>
  <si>
    <t>RUSH</t>
  </si>
  <si>
    <t>RUSK</t>
  </si>
  <si>
    <t>RUSSELL</t>
  </si>
  <si>
    <t>RUTHERFORD</t>
  </si>
  <si>
    <t>SABINE</t>
  </si>
  <si>
    <t>SACRAMENTO</t>
  </si>
  <si>
    <t>SAGINAW</t>
  </si>
  <si>
    <t>SAINT BERNARD</t>
  </si>
  <si>
    <t>SAINT CHARLES</t>
  </si>
  <si>
    <t>SAINT CLAIR</t>
  </si>
  <si>
    <t>SAINT CROIX</t>
  </si>
  <si>
    <t>SAINT FRANCIS</t>
  </si>
  <si>
    <t>SAINT FRANCOIS</t>
  </si>
  <si>
    <t>SAINT JOHNS</t>
  </si>
  <si>
    <t>SAINT JOSEPH</t>
  </si>
  <si>
    <t>SAINT LANDRY</t>
  </si>
  <si>
    <t>SAINT LOUIS CITY</t>
  </si>
  <si>
    <t>SAINT LOUIS</t>
  </si>
  <si>
    <t>SAINT LUCIE</t>
  </si>
  <si>
    <t>SAINT MARTIN</t>
  </si>
  <si>
    <t>SAINT MARY</t>
  </si>
  <si>
    <t>SAINT MARYS</t>
  </si>
  <si>
    <t>SAINT TAMMANY</t>
  </si>
  <si>
    <t>SALEM</t>
  </si>
  <si>
    <t>SALINE</t>
  </si>
  <si>
    <t>SALT LAKE</t>
  </si>
  <si>
    <t>SAMPSON</t>
  </si>
  <si>
    <t>SAN AUGUSTINE</t>
  </si>
  <si>
    <t>SAN BERNARDINO</t>
  </si>
  <si>
    <t>SAN DIEGO</t>
  </si>
  <si>
    <t>SAN FRANCISCO</t>
  </si>
  <si>
    <t>SAN JACINTO</t>
  </si>
  <si>
    <t>SAN JOAQUIN</t>
  </si>
  <si>
    <t>SAN JUAN</t>
  </si>
  <si>
    <t>SAN LUIS OBISPO</t>
  </si>
  <si>
    <t>SAN MATEO</t>
  </si>
  <si>
    <t>SAN PATRICIO</t>
  </si>
  <si>
    <t>SAN SEBASTIAN</t>
  </si>
  <si>
    <t>SANDOVAL</t>
  </si>
  <si>
    <t>SANDUSKY</t>
  </si>
  <si>
    <t>SANGAMON</t>
  </si>
  <si>
    <t>SANTA BARBARA</t>
  </si>
  <si>
    <t>SANTA CLARA</t>
  </si>
  <si>
    <t>SANTA CRUZ</t>
  </si>
  <si>
    <t>SANTA FE</t>
  </si>
  <si>
    <t>SANTA ROSA</t>
  </si>
  <si>
    <t>SARASOTA</t>
  </si>
  <si>
    <t>SARPY</t>
  </si>
  <si>
    <t>SAUK</t>
  </si>
  <si>
    <t>SAWYER</t>
  </si>
  <si>
    <t>SCHOOLCRAFT</t>
  </si>
  <si>
    <t>SCHUYLER</t>
  </si>
  <si>
    <t>SCIOTO</t>
  </si>
  <si>
    <t>SCOTT</t>
  </si>
  <si>
    <t>SCOTTS BLUFF</t>
  </si>
  <si>
    <t>SEBASTIAN</t>
  </si>
  <si>
    <t>SEDGWICK</t>
  </si>
  <si>
    <t>SEMINOLE</t>
  </si>
  <si>
    <t>SENECA</t>
  </si>
  <si>
    <t>SEQUOYAH</t>
  </si>
  <si>
    <t>SEVIER</t>
  </si>
  <si>
    <t>SEWARD</t>
  </si>
  <si>
    <t>SHARKEY</t>
  </si>
  <si>
    <t>SHARP</t>
  </si>
  <si>
    <t>SHASTA</t>
  </si>
  <si>
    <t>SHAWANO</t>
  </si>
  <si>
    <t>SHAWNEE</t>
  </si>
  <si>
    <t>SHEBOYGAN</t>
  </si>
  <si>
    <t>SHELBY</t>
  </si>
  <si>
    <t>SHENANDOAH</t>
  </si>
  <si>
    <t>SHERBURNE</t>
  </si>
  <si>
    <t>SHERIDAN</t>
  </si>
  <si>
    <t>SHERMAN</t>
  </si>
  <si>
    <t>SHIAWASSEE</t>
  </si>
  <si>
    <t>SIMPSON</t>
  </si>
  <si>
    <t>SIOUX</t>
  </si>
  <si>
    <t>SKAGIT</t>
  </si>
  <si>
    <t>SMITH</t>
  </si>
  <si>
    <t>SMYTH</t>
  </si>
  <si>
    <t>SNOHOMISH</t>
  </si>
  <si>
    <t>SNYDER</t>
  </si>
  <si>
    <t>SOLANO</t>
  </si>
  <si>
    <t>SOMERSET</t>
  </si>
  <si>
    <t>SONOMA</t>
  </si>
  <si>
    <t>SPALDING</t>
  </si>
  <si>
    <t>SPARTANBURG</t>
  </si>
  <si>
    <t>SPENCER</t>
  </si>
  <si>
    <t>SPINK</t>
  </si>
  <si>
    <t>SPOKANE</t>
  </si>
  <si>
    <t>ST JOHN THE BAPTIST</t>
  </si>
  <si>
    <t>ST JOSEPH</t>
  </si>
  <si>
    <t>STAFFORD</t>
  </si>
  <si>
    <t>STANISLAUS</t>
  </si>
  <si>
    <t>STANLEY</t>
  </si>
  <si>
    <t>STANLY</t>
  </si>
  <si>
    <t>STARK</t>
  </si>
  <si>
    <t>STARKE</t>
  </si>
  <si>
    <t>STARR</t>
  </si>
  <si>
    <t>STEARNS</t>
  </si>
  <si>
    <t>STEELE</t>
  </si>
  <si>
    <t>STEPHENS</t>
  </si>
  <si>
    <t>STEPHENSON</t>
  </si>
  <si>
    <t>STEUBEN</t>
  </si>
  <si>
    <t>STEVENS</t>
  </si>
  <si>
    <t>STEWART</t>
  </si>
  <si>
    <t>STODDARD</t>
  </si>
  <si>
    <t>STONE</t>
  </si>
  <si>
    <t>STORY</t>
  </si>
  <si>
    <t>SUBLETTE</t>
  </si>
  <si>
    <t>SUFFOLK</t>
  </si>
  <si>
    <t>SULLIVAN</t>
  </si>
  <si>
    <t>SUMMIT</t>
  </si>
  <si>
    <t>SUMNER</t>
  </si>
  <si>
    <t>SUMTER</t>
  </si>
  <si>
    <t>SUNFLOWER</t>
  </si>
  <si>
    <t>SURRY</t>
  </si>
  <si>
    <t>SUSQUEHANNA</t>
  </si>
  <si>
    <t>SUSSEX</t>
  </si>
  <si>
    <t>SUWANNEE</t>
  </si>
  <si>
    <t>SWAIN</t>
  </si>
  <si>
    <t>SWEETWATER</t>
  </si>
  <si>
    <t>SWISHER</t>
  </si>
  <si>
    <t>SWITZERLAND</t>
  </si>
  <si>
    <t>TALBOT</t>
  </si>
  <si>
    <t>TALLADEGA</t>
  </si>
  <si>
    <t>TALLAHATCHIE</t>
  </si>
  <si>
    <t>TALLAPOOSA</t>
  </si>
  <si>
    <t>TANEY</t>
  </si>
  <si>
    <t>TANGIPAHOA</t>
  </si>
  <si>
    <t>TAOS</t>
  </si>
  <si>
    <t>TARRANT</t>
  </si>
  <si>
    <t>TATE</t>
  </si>
  <si>
    <t>TATTNALL</t>
  </si>
  <si>
    <t>TAYLOR</t>
  </si>
  <si>
    <t>TAZEWELL</t>
  </si>
  <si>
    <t>TEHAMA</t>
  </si>
  <si>
    <t>TELFAIR</t>
  </si>
  <si>
    <t>TERREBONNE</t>
  </si>
  <si>
    <t>TERRELL</t>
  </si>
  <si>
    <t>TETON</t>
  </si>
  <si>
    <t>TEXAS</t>
  </si>
  <si>
    <t>THAYER</t>
  </si>
  <si>
    <t>THOMAS</t>
  </si>
  <si>
    <t>THURSTON</t>
  </si>
  <si>
    <t>TIFT</t>
  </si>
  <si>
    <t>TIOGA</t>
  </si>
  <si>
    <t>TIPPAH</t>
  </si>
  <si>
    <t>TIPPECANOE</t>
  </si>
  <si>
    <t>TIPTON</t>
  </si>
  <si>
    <t>TISHOMINGO</t>
  </si>
  <si>
    <t>TITUS</t>
  </si>
  <si>
    <t>TODD</t>
  </si>
  <si>
    <t>TOLLAND</t>
  </si>
  <si>
    <t>TOM GREEN</t>
  </si>
  <si>
    <t>TOMPKINS</t>
  </si>
  <si>
    <t>TOOMBS</t>
  </si>
  <si>
    <t>TRAVIS</t>
  </si>
  <si>
    <t>TREMPEALEAU</t>
  </si>
  <si>
    <t>TRIMBLE</t>
  </si>
  <si>
    <t>TRIPP</t>
  </si>
  <si>
    <t>TROUP</t>
  </si>
  <si>
    <t>TRUMBULL</t>
  </si>
  <si>
    <t>TULARE</t>
  </si>
  <si>
    <t>TULSA</t>
  </si>
  <si>
    <t>TUNICA</t>
  </si>
  <si>
    <t>TURNER</t>
  </si>
  <si>
    <t>TUSCALOOSA</t>
  </si>
  <si>
    <t>TUSCARAWAS</t>
  </si>
  <si>
    <t>TUSCOLA</t>
  </si>
  <si>
    <t>TWIGGS</t>
  </si>
  <si>
    <t>TWIN FALLS</t>
  </si>
  <si>
    <t>ULSTER</t>
  </si>
  <si>
    <t>UNICOI</t>
  </si>
  <si>
    <t>UNION</t>
  </si>
  <si>
    <t>UPSHUR</t>
  </si>
  <si>
    <t>UPSON</t>
  </si>
  <si>
    <t>UTAH</t>
  </si>
  <si>
    <t>VAL VERDE</t>
  </si>
  <si>
    <t>VALDEZ CORDOVA</t>
  </si>
  <si>
    <t>VALLEY</t>
  </si>
  <si>
    <t>VAN BUREN</t>
  </si>
  <si>
    <t>VAN WERT</t>
  </si>
  <si>
    <t>VAN ZANDT</t>
  </si>
  <si>
    <t>VANCE</t>
  </si>
  <si>
    <t>VANDERBURGH</t>
  </si>
  <si>
    <t>VENANGO</t>
  </si>
  <si>
    <t>VENTURA</t>
  </si>
  <si>
    <t>VERMILION</t>
  </si>
  <si>
    <t>VERMILLION</t>
  </si>
  <si>
    <t>VERNON</t>
  </si>
  <si>
    <t>VIGO</t>
  </si>
  <si>
    <t>VILAS</t>
  </si>
  <si>
    <t>VIRGINIA BEACH CITY</t>
  </si>
  <si>
    <t>VOLUSIA</t>
  </si>
  <si>
    <t>WABASH</t>
  </si>
  <si>
    <t>WABASHA</t>
  </si>
  <si>
    <t>WAGONER</t>
  </si>
  <si>
    <t>WAKE</t>
  </si>
  <si>
    <t>WAKULLA</t>
  </si>
  <si>
    <t>WALKER</t>
  </si>
  <si>
    <t>WALLA WALLA</t>
  </si>
  <si>
    <t>WALTHALL</t>
  </si>
  <si>
    <t>WALTON</t>
  </si>
  <si>
    <t>WALWORTH</t>
  </si>
  <si>
    <t>WAPELLO</t>
  </si>
  <si>
    <t>WARD</t>
  </si>
  <si>
    <t>WARE</t>
  </si>
  <si>
    <t>WARREN</t>
  </si>
  <si>
    <t>WARRICK</t>
  </si>
  <si>
    <t>WASECA</t>
  </si>
  <si>
    <t>WASHBURN</t>
  </si>
  <si>
    <t>WASHINGTON</t>
  </si>
  <si>
    <t>WASHOE</t>
  </si>
  <si>
    <t>WASHTENAW</t>
  </si>
  <si>
    <t>WAUKESHA</t>
  </si>
  <si>
    <t>WAUPACA</t>
  </si>
  <si>
    <t>WAUSHARA</t>
  </si>
  <si>
    <t>WAYNE</t>
  </si>
  <si>
    <t>WAYNESBORO CITY</t>
  </si>
  <si>
    <t>WEAKLEY</t>
  </si>
  <si>
    <t>WEBB</t>
  </si>
  <si>
    <t>WEBER</t>
  </si>
  <si>
    <t>WEBSTER</t>
  </si>
  <si>
    <t>WELD</t>
  </si>
  <si>
    <t>WELLS</t>
  </si>
  <si>
    <t>WEST CARROLL</t>
  </si>
  <si>
    <t>WESTCHESTER</t>
  </si>
  <si>
    <t>WESTMORELAND</t>
  </si>
  <si>
    <t>WESTON</t>
  </si>
  <si>
    <t>WETZEL</t>
  </si>
  <si>
    <t>WEXFORD</t>
  </si>
  <si>
    <t>WHARTON</t>
  </si>
  <si>
    <t>WHATCOM</t>
  </si>
  <si>
    <t>WHITE PINE</t>
  </si>
  <si>
    <t>WHITE</t>
  </si>
  <si>
    <t>WHITESIDE</t>
  </si>
  <si>
    <t>WHITFIELD</t>
  </si>
  <si>
    <t>WHITLEY</t>
  </si>
  <si>
    <t>WICHITA</t>
  </si>
  <si>
    <t>WICOMICO</t>
  </si>
  <si>
    <t>WILKES</t>
  </si>
  <si>
    <t>WILL</t>
  </si>
  <si>
    <t>WILLIAMS</t>
  </si>
  <si>
    <t>WILLIAMSON</t>
  </si>
  <si>
    <t>WILSON</t>
  </si>
  <si>
    <t>WINKLER</t>
  </si>
  <si>
    <t>WINNEBAGO</t>
  </si>
  <si>
    <t>WINONA</t>
  </si>
  <si>
    <t>WINSTON</t>
  </si>
  <si>
    <t>WISE</t>
  </si>
  <si>
    <t>WOLFE</t>
  </si>
  <si>
    <t>WOOD</t>
  </si>
  <si>
    <t>WOODBURY</t>
  </si>
  <si>
    <t>WOODFORD</t>
  </si>
  <si>
    <t>WOODRUFF</t>
  </si>
  <si>
    <t>WOODS</t>
  </si>
  <si>
    <t>WOODWARD</t>
  </si>
  <si>
    <t>WORCESTER</t>
  </si>
  <si>
    <t>WRIGHT</t>
  </si>
  <si>
    <t>WYANDOTTE</t>
  </si>
  <si>
    <t>WYOMING</t>
  </si>
  <si>
    <t>WYTHE</t>
  </si>
  <si>
    <t>YAKIMA</t>
  </si>
  <si>
    <t>YALOBUSHA</t>
  </si>
  <si>
    <t>YAVAPAI</t>
  </si>
  <si>
    <t>YAZOO</t>
  </si>
  <si>
    <t>YELL</t>
  </si>
  <si>
    <t>YELLOWSTONE</t>
  </si>
  <si>
    <t>YOLO</t>
  </si>
  <si>
    <t>YORK</t>
  </si>
  <si>
    <t>YOUNG</t>
  </si>
  <si>
    <t>YUBA</t>
  </si>
  <si>
    <t>YUMA</t>
  </si>
  <si>
    <t>GUNS</t>
  </si>
  <si>
    <t>ORIGINAL_COUNTY</t>
  </si>
  <si>
    <t>STATE</t>
  </si>
  <si>
    <t>VA</t>
  </si>
  <si>
    <t>ID</t>
  </si>
  <si>
    <t>KY</t>
  </si>
  <si>
    <t>MO</t>
  </si>
  <si>
    <t>CO</t>
  </si>
  <si>
    <t>IL</t>
  </si>
  <si>
    <t>IN</t>
  </si>
  <si>
    <t>MS</t>
  </si>
  <si>
    <t>NE</t>
  </si>
  <si>
    <t>OH</t>
  </si>
  <si>
    <t>PA</t>
  </si>
  <si>
    <t>WI</t>
  </si>
  <si>
    <t>SC</t>
  </si>
  <si>
    <t>MN</t>
  </si>
  <si>
    <t>FL</t>
  </si>
  <si>
    <t>NC</t>
  </si>
  <si>
    <t>CA</t>
  </si>
  <si>
    <t>NY</t>
  </si>
  <si>
    <t>WY</t>
  </si>
  <si>
    <t>MI</t>
  </si>
  <si>
    <t>MD</t>
  </si>
  <si>
    <t>KS</t>
  </si>
  <si>
    <t>LA</t>
  </si>
  <si>
    <t>AK</t>
  </si>
  <si>
    <t>TN</t>
  </si>
  <si>
    <t>TX</t>
  </si>
  <si>
    <t>ME</t>
  </si>
  <si>
    <t>IA</t>
  </si>
  <si>
    <t>GA</t>
  </si>
  <si>
    <t>AR</t>
  </si>
  <si>
    <t>NJ</t>
  </si>
  <si>
    <t>OK</t>
  </si>
  <si>
    <t>AL</t>
  </si>
  <si>
    <t>MA</t>
  </si>
  <si>
    <t>OR</t>
  </si>
  <si>
    <t>WA</t>
  </si>
  <si>
    <t>WV</t>
  </si>
  <si>
    <t>NM</t>
  </si>
  <si>
    <t>MT</t>
  </si>
  <si>
    <t>SD</t>
  </si>
  <si>
    <t>ND</t>
  </si>
  <si>
    <t>UT</t>
  </si>
  <si>
    <t>NH</t>
  </si>
  <si>
    <t>NV</t>
  </si>
  <si>
    <t>VT</t>
  </si>
  <si>
    <t>PR</t>
  </si>
  <si>
    <t>AZ</t>
  </si>
  <si>
    <t>DC</t>
  </si>
  <si>
    <t>CT</t>
  </si>
  <si>
    <t>GU</t>
  </si>
  <si>
    <t>HI</t>
  </si>
  <si>
    <t>DE</t>
  </si>
  <si>
    <t>RI</t>
  </si>
  <si>
    <t>(All)</t>
  </si>
  <si>
    <t>(blank)</t>
  </si>
  <si>
    <t>Grand Total</t>
  </si>
  <si>
    <t>Row Labels</t>
  </si>
  <si>
    <t>Total</t>
  </si>
  <si>
    <t>Sum of GUNS</t>
  </si>
  <si>
    <t>Formula1</t>
  </si>
  <si>
    <t>Formula2</t>
  </si>
  <si>
    <t>Formula3</t>
  </si>
  <si>
    <t>Formula4</t>
  </si>
  <si>
    <t>Formula5</t>
  </si>
  <si>
    <t>Formula6</t>
  </si>
  <si>
    <t>Formula7</t>
  </si>
  <si>
    <t>Formula8</t>
  </si>
  <si>
    <t>Formula9</t>
  </si>
  <si>
    <t>Formula10</t>
  </si>
  <si>
    <t>Formula11</t>
  </si>
  <si>
    <t>Formula12</t>
  </si>
  <si>
    <t>Formula13</t>
  </si>
  <si>
    <t>j</t>
  </si>
  <si>
    <t>State</t>
  </si>
  <si>
    <t>State ANSI</t>
  </si>
  <si>
    <t>County ANSI</t>
  </si>
  <si>
    <t>ANSI Cl</t>
  </si>
  <si>
    <t>Autauga County</t>
  </si>
  <si>
    <t>H1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</si>
  <si>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</si>
  <si>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</si>
  <si>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</si>
  <si>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</si>
  <si>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</si>
  <si>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</si>
  <si>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</si>
  <si>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</si>
  <si>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</si>
  <si>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</si>
  <si>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</si>
  <si>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</si>
  <si>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</si>
  <si>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</si>
  <si>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</si>
  <si>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</si>
  <si>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</si>
  <si>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</si>
  <si>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</si>
  <si>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</si>
  <si>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</si>
  <si>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</si>
  <si>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</si>
  <si>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</si>
  <si>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</si>
  <si>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</si>
  <si>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</si>
  <si>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</si>
  <si>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</si>
  <si>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</si>
  <si>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</si>
  <si>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</si>
  <si>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</si>
  <si>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</si>
  <si>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</si>
  <si>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</si>
  <si>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</si>
  <si>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</si>
  <si>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</si>
  <si>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</si>
  <si>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</si>
  <si>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</si>
  <si>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</si>
  <si>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</si>
  <si>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</si>
  <si>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</si>
  <si>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</si>
  <si>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</si>
  <si>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</si>
  <si>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</si>
  <si>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</si>
  <si>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</si>
  <si>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</si>
  <si>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</si>
  <si>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</si>
  <si>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</si>
  <si>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</si>
  <si>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</si>
  <si>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</si>
  <si>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</si>
  <si>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</si>
  <si>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</si>
  <si>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</si>
  <si>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</si>
  <si>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</si>
  <si>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</si>
  <si>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</si>
  <si>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</si>
  <si>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H5</t>
  </si>
  <si>
    <t>Anchorage Municipality</t>
  </si>
  <si>
    <t>H6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</si>
  <si>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</si>
  <si>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</si>
  <si>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</si>
  <si>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</si>
  <si>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</si>
  <si>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</si>
  <si>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</si>
  <si>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</si>
  <si>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</si>
  <si>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</si>
  <si>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</si>
  <si>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</si>
  <si>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</si>
  <si>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</si>
  <si>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</si>
  <si>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</si>
  <si>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</si>
  <si>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</si>
  <si>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</si>
  <si>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</si>
  <si>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</si>
  <si>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</si>
  <si>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</si>
  <si>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</si>
  <si>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</si>
  <si>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</si>
  <si>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</si>
  <si>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</si>
  <si>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</si>
  <si>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</si>
  <si>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</si>
  <si>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</si>
  <si>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</si>
  <si>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</si>
  <si>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</si>
  <si>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</si>
  <si>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</si>
  <si>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</si>
  <si>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</si>
  <si>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</si>
  <si>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</si>
  <si>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</si>
  <si>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</si>
  <si>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</si>
  <si>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</si>
  <si>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</si>
  <si>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</si>
  <si>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</si>
  <si>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</si>
  <si>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</si>
  <si>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</si>
  <si>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</si>
  <si>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</si>
  <si>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</si>
  <si>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</si>
  <si>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</si>
  <si>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</si>
  <si>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</si>
  <si>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</si>
  <si>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</si>
  <si>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</si>
  <si>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</si>
  <si>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</si>
  <si>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</si>
  <si>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</si>
  <si>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</si>
  <si>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</si>
  <si>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</si>
  <si>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</si>
  <si>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</si>
  <si>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</si>
  <si>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</si>
  <si>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</si>
  <si>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</si>
  <si>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</si>
  <si>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</si>
  <si>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</si>
  <si>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</si>
  <si>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</si>
  <si>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</si>
  <si>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</si>
  <si>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</si>
  <si>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</si>
  <si>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</si>
  <si>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</si>
  <si>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</si>
  <si>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</si>
  <si>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</si>
  <si>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</si>
  <si>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</si>
  <si>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</si>
  <si>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</si>
  <si>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</si>
  <si>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</si>
  <si>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</si>
  <si>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</si>
  <si>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</si>
  <si>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</si>
  <si>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</si>
  <si>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</si>
  <si>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</si>
  <si>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</si>
  <si>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</si>
  <si>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</si>
  <si>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</si>
  <si>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</si>
  <si>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</si>
  <si>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</si>
  <si>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</si>
  <si>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</si>
  <si>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</si>
  <si>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</si>
  <si>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</si>
  <si>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</si>
  <si>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</si>
  <si>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</si>
  <si>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</si>
  <si>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</si>
  <si>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</si>
  <si>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</si>
  <si>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</si>
  <si>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</si>
  <si>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</si>
  <si>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</si>
  <si>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</si>
  <si>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</si>
  <si>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</si>
  <si>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</si>
  <si>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</si>
  <si>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</si>
  <si>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</si>
  <si>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</si>
  <si>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</si>
  <si>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</si>
  <si>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</si>
  <si>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</si>
  <si>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</si>
  <si>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</si>
  <si>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</si>
  <si>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</si>
  <si>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</si>
  <si>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</si>
  <si>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</si>
  <si>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</si>
  <si>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</si>
  <si>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</si>
  <si>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</si>
  <si>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</si>
  <si>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</si>
  <si>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</si>
  <si>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</si>
  <si>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</si>
  <si>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</si>
  <si>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</si>
  <si>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</si>
  <si>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</si>
  <si>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</si>
  <si>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</si>
  <si>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</si>
  <si>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</si>
  <si>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</si>
  <si>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</si>
  <si>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</si>
  <si>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</si>
  <si>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</si>
  <si>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</si>
  <si>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</si>
  <si>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</si>
  <si>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</si>
  <si>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</si>
  <si>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</si>
  <si>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</si>
  <si>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</si>
  <si>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</si>
  <si>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</si>
  <si>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</si>
  <si>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</si>
  <si>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</si>
  <si>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</si>
  <si>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</si>
  <si>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</si>
  <si>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</si>
  <si>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</si>
  <si>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</si>
  <si>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</si>
  <si>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</si>
  <si>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</si>
  <si>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</si>
  <si>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</si>
  <si>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</si>
  <si>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</si>
  <si>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</si>
  <si>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</si>
  <si>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</si>
  <si>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</si>
  <si>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</si>
  <si>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</si>
  <si>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</si>
  <si>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</si>
  <si>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</si>
  <si>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</si>
  <si>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</si>
  <si>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</si>
  <si>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</si>
  <si>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</si>
  <si>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</si>
  <si>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</si>
  <si>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</si>
  <si>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</si>
  <si>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</si>
  <si>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H4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</si>
  <si>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</si>
  <si>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</si>
  <si>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</si>
  <si>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</si>
  <si>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</si>
  <si>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</si>
  <si>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</si>
  <si>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</si>
  <si>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</si>
  <si>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</si>
  <si>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</si>
  <si>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</si>
  <si>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</si>
  <si>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</si>
  <si>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</si>
  <si>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</si>
  <si>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</si>
  <si>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</si>
  <si>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</si>
  <si>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</si>
  <si>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</si>
  <si>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</si>
  <si>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</si>
  <si>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</si>
  <si>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</si>
  <si>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</si>
  <si>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</si>
  <si>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</si>
  <si>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</si>
  <si>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</si>
  <si>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</si>
  <si>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</si>
  <si>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</si>
  <si>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</si>
  <si>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</si>
  <si>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</si>
  <si>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</si>
  <si>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</si>
  <si>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</si>
  <si>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</si>
  <si>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</si>
  <si>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</si>
  <si>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</si>
  <si>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</si>
  <si>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</si>
  <si>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</si>
  <si>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</si>
  <si>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</si>
  <si>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</si>
  <si>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</si>
  <si>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</si>
  <si>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</si>
  <si>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</si>
  <si>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</si>
  <si>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</si>
  <si>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</si>
  <si>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</si>
  <si>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</si>
  <si>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</si>
  <si>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</si>
  <si>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</si>
  <si>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</si>
  <si>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</si>
  <si>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</si>
  <si>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</si>
  <si>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</si>
  <si>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</si>
  <si>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</si>
  <si>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</si>
  <si>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</si>
  <si>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</si>
  <si>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</si>
  <si>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</si>
  <si>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</si>
  <si>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</si>
  <si>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</si>
  <si>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</si>
  <si>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</si>
  <si>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</si>
  <si>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</si>
  <si>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</si>
  <si>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</si>
  <si>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</si>
  <si>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</si>
  <si>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</si>
  <si>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</si>
  <si>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</si>
  <si>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</si>
  <si>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</si>
  <si>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</si>
  <si>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</si>
  <si>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</si>
  <si>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</si>
  <si>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</si>
  <si>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</si>
  <si>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</si>
  <si>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</si>
  <si>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</si>
  <si>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</si>
  <si>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</si>
  <si>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</si>
  <si>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</si>
  <si>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</si>
  <si>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</si>
  <si>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</si>
  <si>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</si>
  <si>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</si>
  <si>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</si>
  <si>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</si>
  <si>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</si>
  <si>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</si>
  <si>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</si>
  <si>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</si>
  <si>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</si>
  <si>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</si>
  <si>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</si>
  <si>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</si>
  <si>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</si>
  <si>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</si>
  <si>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</si>
  <si>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</si>
  <si>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</si>
  <si>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</si>
  <si>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</si>
  <si>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</si>
  <si>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</si>
  <si>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</si>
  <si>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</si>
  <si>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</si>
  <si>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</si>
  <si>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</si>
  <si>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</si>
  <si>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</si>
  <si>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</si>
  <si>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</si>
  <si>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</si>
  <si>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</si>
  <si>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</si>
  <si>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</si>
  <si>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</si>
  <si>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</si>
  <si>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</si>
  <si>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</si>
  <si>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</si>
  <si>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</si>
  <si>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</si>
  <si>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</si>
  <si>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</si>
  <si>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</si>
  <si>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</si>
  <si>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</si>
  <si>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</si>
  <si>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</si>
  <si>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</si>
  <si>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</si>
  <si>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</si>
  <si>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</si>
  <si>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</si>
  <si>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</si>
  <si>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</si>
  <si>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</si>
  <si>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</si>
  <si>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</si>
  <si>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</si>
  <si>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</si>
  <si>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</si>
  <si>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</si>
  <si>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</si>
  <si>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</si>
  <si>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</si>
  <si>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</si>
  <si>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</si>
  <si>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</si>
  <si>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</si>
  <si>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</si>
  <si>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</si>
  <si>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</si>
  <si>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</si>
  <si>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</si>
  <si>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</si>
  <si>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</si>
  <si>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</si>
  <si>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</si>
  <si>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</si>
  <si>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</si>
  <si>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</si>
  <si>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</si>
  <si>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</si>
  <si>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</si>
  <si>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</si>
  <si>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</si>
  <si>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</si>
  <si>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</si>
  <si>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</si>
  <si>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</si>
  <si>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</si>
  <si>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</si>
  <si>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</si>
  <si>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</si>
  <si>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</si>
  <si>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</si>
  <si>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</si>
  <si>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</si>
  <si>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</si>
  <si>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</si>
  <si>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</si>
  <si>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</si>
  <si>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</si>
  <si>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</si>
  <si>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</si>
  <si>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</si>
  <si>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</si>
  <si>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</si>
  <si>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</si>
  <si>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</si>
  <si>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</si>
  <si>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</si>
  <si>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</si>
  <si>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</si>
  <si>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</si>
  <si>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</si>
  <si>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</si>
  <si>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</si>
  <si>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</si>
  <si>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</si>
  <si>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</si>
  <si>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</si>
  <si>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</si>
  <si>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</si>
  <si>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</si>
  <si>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</si>
  <si>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</si>
  <si>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</si>
  <si>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</si>
  <si>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</si>
  <si>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</si>
  <si>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</si>
  <si>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</si>
  <si>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</si>
  <si>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</si>
  <si>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</si>
  <si>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</si>
  <si>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</si>
  <si>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</si>
  <si>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</si>
  <si>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</si>
  <si>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</si>
  <si>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</si>
  <si>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</si>
  <si>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</si>
  <si>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</si>
  <si>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</si>
  <si>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</si>
  <si>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</si>
  <si>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</si>
  <si>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</si>
  <si>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</si>
  <si>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</si>
  <si>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</si>
  <si>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</si>
  <si>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</si>
  <si>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</si>
  <si>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</si>
  <si>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</si>
  <si>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</si>
  <si>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</si>
  <si>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</si>
  <si>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</si>
  <si>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</si>
  <si>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</si>
  <si>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</si>
  <si>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</si>
  <si>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</si>
  <si>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</si>
  <si>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</si>
  <si>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</si>
  <si>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</si>
  <si>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</si>
  <si>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</si>
  <si>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</si>
  <si>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</si>
  <si>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</si>
  <si>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</si>
  <si>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</si>
  <si>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</si>
  <si>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</si>
  <si>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</si>
  <si>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</si>
  <si>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</si>
  <si>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</si>
  <si>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</si>
  <si>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</si>
  <si>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</si>
  <si>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</si>
  <si>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</si>
  <si>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</si>
  <si>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</si>
  <si>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</si>
  <si>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</si>
  <si>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</si>
  <si>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</si>
  <si>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</si>
  <si>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</si>
  <si>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</si>
  <si>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</si>
  <si>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</si>
  <si>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</si>
  <si>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</si>
  <si>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</si>
  <si>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</si>
  <si>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</si>
  <si>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</si>
  <si>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</si>
  <si>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</si>
  <si>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</si>
  <si>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</si>
  <si>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</si>
  <si>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</si>
  <si>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</si>
  <si>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</si>
  <si>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</si>
  <si>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</si>
  <si>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</si>
  <si>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</si>
  <si>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</si>
  <si>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</si>
  <si>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</si>
  <si>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</si>
  <si>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</si>
  <si>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</si>
  <si>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</si>
  <si>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</si>
  <si>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</si>
  <si>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</si>
  <si>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</si>
  <si>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</si>
  <si>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</si>
  <si>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</si>
  <si>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</si>
  <si>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</si>
  <si>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</si>
  <si>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</si>
  <si>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</si>
  <si>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</si>
  <si>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</si>
  <si>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</si>
  <si>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</si>
  <si>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</si>
  <si>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</si>
  <si>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</si>
  <si>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</si>
  <si>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</si>
  <si>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</si>
  <si>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</si>
  <si>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</si>
  <si>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</si>
  <si>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</si>
  <si>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</si>
  <si>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</si>
  <si>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</si>
  <si>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</si>
  <si>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</si>
  <si>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</si>
  <si>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</si>
  <si>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</si>
  <si>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</si>
  <si>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</si>
  <si>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</si>
  <si>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</si>
  <si>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</si>
  <si>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</si>
  <si>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</si>
  <si>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</si>
  <si>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</si>
  <si>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</si>
  <si>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</si>
  <si>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</si>
  <si>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</si>
  <si>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</si>
  <si>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</si>
  <si>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</si>
  <si>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</si>
  <si>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</si>
  <si>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</si>
  <si>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</si>
  <si>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</si>
  <si>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</si>
  <si>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</si>
  <si>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</si>
  <si>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</si>
  <si>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</si>
  <si>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</si>
  <si>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</si>
  <si>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</si>
  <si>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</si>
  <si>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</si>
  <si>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</si>
  <si>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</si>
  <si>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</si>
  <si>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</si>
  <si>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</si>
  <si>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</si>
  <si>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</si>
  <si>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</si>
  <si>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</si>
  <si>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</si>
  <si>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</si>
  <si>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</si>
  <si>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</si>
  <si>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</si>
  <si>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</si>
  <si>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</si>
  <si>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</si>
  <si>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</si>
  <si>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</si>
  <si>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</si>
  <si>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</si>
  <si>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</si>
  <si>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</si>
  <si>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</si>
  <si>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</si>
  <si>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</si>
  <si>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</si>
  <si>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</si>
  <si>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</si>
  <si>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</si>
  <si>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</si>
  <si>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</si>
  <si>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</si>
  <si>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</si>
  <si>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</si>
  <si>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</si>
  <si>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</si>
  <si>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</si>
  <si>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</si>
  <si>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</si>
  <si>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</si>
  <si>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</si>
  <si>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</si>
  <si>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</si>
  <si>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</si>
  <si>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</si>
  <si>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</si>
  <si>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</si>
  <si>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</si>
  <si>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</si>
  <si>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</si>
  <si>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</si>
  <si>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</si>
  <si>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</si>
  <si>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</si>
  <si>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</si>
  <si>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</si>
  <si>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</si>
  <si>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</si>
  <si>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</si>
  <si>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</si>
  <si>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</si>
  <si>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</si>
  <si>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</si>
  <si>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</si>
  <si>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</si>
  <si>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</si>
  <si>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</si>
  <si>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</si>
  <si>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</si>
  <si>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</si>
  <si>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</si>
  <si>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</si>
  <si>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</si>
  <si>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</si>
  <si>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</si>
  <si>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</si>
  <si>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</si>
  <si>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</si>
  <si>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</si>
  <si>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</si>
  <si>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</si>
  <si>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</si>
  <si>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</si>
  <si>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</si>
  <si>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</si>
  <si>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</si>
  <si>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</si>
  <si>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</si>
  <si>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</si>
  <si>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</si>
  <si>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</si>
  <si>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</si>
  <si>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</si>
  <si>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</si>
  <si>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</si>
  <si>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</si>
  <si>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</si>
  <si>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</si>
  <si>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</si>
  <si>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</si>
  <si>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</si>
  <si>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</si>
  <si>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</si>
  <si>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</si>
  <si>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</si>
  <si>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</si>
  <si>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</si>
  <si>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</si>
  <si>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</si>
  <si>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</si>
  <si>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</si>
  <si>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</si>
  <si>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</si>
  <si>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</si>
  <si>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</si>
  <si>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</si>
  <si>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</si>
  <si>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</si>
  <si>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</si>
  <si>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</si>
  <si>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</si>
  <si>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</si>
  <si>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</si>
  <si>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</si>
  <si>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</si>
  <si>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</si>
  <si>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</si>
  <si>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</si>
  <si>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</si>
  <si>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</si>
  <si>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</si>
  <si>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</si>
  <si>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</si>
  <si>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</si>
  <si>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</si>
  <si>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</si>
  <si>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</si>
  <si>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</si>
  <si>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</si>
  <si>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</si>
  <si>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</si>
  <si>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</si>
  <si>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</si>
  <si>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</si>
  <si>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</si>
  <si>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</si>
  <si>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</si>
  <si>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</si>
  <si>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</si>
  <si>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</si>
  <si>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</si>
  <si>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</si>
  <si>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</si>
  <si>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</si>
  <si>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</si>
  <si>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</si>
  <si>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</si>
  <si>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</si>
  <si>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</si>
  <si>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</si>
  <si>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</si>
  <si>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</si>
  <si>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C7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</si>
  <si>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</si>
  <si>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</si>
  <si>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</si>
  <si>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</si>
  <si>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</si>
  <si>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</si>
  <si>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</si>
  <si>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</si>
  <si>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</si>
  <si>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</si>
  <si>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</si>
  <si>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</si>
  <si>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</si>
  <si>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</si>
  <si>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</si>
  <si>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</si>
  <si>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</si>
  <si>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</si>
  <si>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</si>
  <si>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</si>
  <si>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</si>
  <si>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</si>
  <si>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</si>
  <si>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</si>
  <si>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</si>
  <si>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</si>
  <si>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</si>
  <si>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</si>
  <si>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</si>
  <si>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</si>
  <si>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</si>
  <si>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</si>
  <si>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</si>
  <si>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</si>
  <si>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</si>
  <si>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</si>
  <si>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</si>
  <si>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</si>
  <si>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</si>
  <si>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</si>
  <si>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</si>
  <si>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</si>
  <si>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</si>
  <si>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</si>
  <si>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</si>
  <si>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</si>
  <si>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</si>
  <si>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</si>
  <si>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</si>
  <si>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</si>
  <si>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</si>
  <si>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</si>
  <si>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</si>
  <si>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</si>
  <si>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</si>
  <si>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</si>
  <si>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</si>
  <si>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</si>
  <si>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</si>
  <si>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</si>
  <si>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</si>
  <si>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</si>
  <si>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</si>
  <si>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</si>
  <si>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</si>
  <si>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</si>
  <si>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</si>
  <si>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</si>
  <si>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</si>
  <si>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</si>
  <si>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</si>
  <si>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</si>
  <si>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</si>
  <si>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</si>
  <si>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</si>
  <si>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</si>
  <si>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</si>
  <si>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</si>
  <si>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</si>
  <si>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</si>
  <si>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</si>
  <si>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</si>
  <si>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</si>
  <si>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</si>
  <si>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</si>
  <si>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</si>
  <si>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</si>
  <si>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</si>
  <si>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</si>
  <si>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</si>
  <si>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</si>
  <si>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</si>
  <si>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</si>
  <si>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</si>
  <si>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</si>
  <si>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</si>
  <si>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</si>
  <si>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</si>
  <si>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</si>
  <si>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</si>
  <si>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</si>
  <si>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</si>
  <si>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</si>
  <si>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</si>
  <si>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</si>
  <si>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</si>
  <si>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</si>
  <si>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</si>
  <si>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</si>
  <si>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</si>
  <si>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</si>
  <si>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</si>
  <si>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</si>
  <si>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</si>
  <si>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</si>
  <si>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</si>
  <si>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</si>
  <si>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</si>
  <si>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</si>
  <si>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</si>
  <si>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</si>
  <si>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</si>
  <si>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</si>
  <si>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</si>
  <si>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</si>
  <si>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</si>
  <si>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</si>
  <si>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</si>
  <si>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</si>
  <si>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</si>
  <si>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</si>
  <si>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</si>
  <si>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</si>
  <si>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</si>
  <si>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</si>
  <si>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</si>
  <si>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</si>
  <si>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</si>
  <si>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</si>
  <si>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</si>
  <si>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</si>
  <si>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</si>
  <si>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</si>
  <si>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</si>
  <si>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</si>
  <si>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</si>
  <si>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</si>
  <si>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</si>
  <si>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</si>
  <si>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</si>
  <si>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</si>
  <si>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</si>
  <si>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</si>
  <si>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</si>
  <si>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</si>
  <si>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</si>
  <si>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</si>
  <si>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</si>
  <si>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</si>
  <si>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</si>
  <si>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</si>
  <si>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</si>
  <si>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</si>
  <si>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</si>
  <si>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</si>
  <si>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</si>
  <si>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</si>
  <si>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</si>
  <si>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</si>
  <si>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</si>
  <si>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</si>
  <si>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</si>
  <si>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</si>
  <si>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</si>
  <si>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</si>
  <si>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</si>
  <si>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</si>
  <si>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</si>
  <si>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</si>
  <si>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</si>
  <si>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</si>
  <si>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</si>
  <si>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</si>
  <si>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</si>
  <si>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</si>
  <si>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</si>
  <si>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</si>
  <si>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</si>
  <si>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</si>
  <si>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</si>
  <si>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</si>
  <si>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</si>
  <si>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</si>
  <si>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</si>
  <si>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</si>
  <si>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</si>
  <si>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</si>
  <si>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</si>
  <si>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</si>
  <si>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</si>
  <si>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</si>
  <si>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</si>
  <si>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</si>
  <si>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</si>
  <si>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</si>
  <si>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</si>
  <si>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</si>
  <si>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</si>
  <si>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</si>
  <si>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</si>
  <si>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</si>
  <si>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</si>
  <si>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</si>
  <si>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</si>
  <si>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</si>
  <si>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</si>
  <si>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</si>
  <si>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</si>
  <si>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</si>
  <si>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</si>
  <si>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</si>
  <si>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</si>
  <si>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</si>
  <si>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</si>
  <si>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</si>
  <si>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</si>
  <si>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</si>
  <si>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</si>
  <si>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</si>
  <si>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</si>
  <si>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</si>
  <si>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</si>
  <si>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</si>
  <si>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</si>
  <si>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</si>
  <si>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</si>
  <si>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</si>
  <si>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</si>
  <si>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</si>
  <si>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</si>
  <si>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</si>
  <si>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</si>
  <si>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</si>
  <si>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</si>
  <si>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</si>
  <si>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</si>
  <si>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</si>
  <si>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</si>
  <si>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</si>
  <si>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</si>
  <si>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</si>
  <si>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</si>
  <si>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</si>
  <si>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</si>
  <si>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</si>
  <si>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</si>
  <si>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</si>
  <si>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</si>
  <si>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</si>
  <si>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</si>
  <si>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</si>
  <si>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</si>
  <si>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</si>
  <si>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</si>
  <si>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</si>
  <si>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</si>
  <si>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</si>
  <si>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</si>
  <si>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</si>
  <si>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</si>
  <si>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</si>
  <si>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</si>
  <si>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</si>
  <si>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</si>
  <si>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</si>
  <si>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</si>
  <si>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</si>
  <si>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</si>
  <si>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</si>
  <si>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</si>
  <si>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</si>
  <si>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</si>
  <si>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</si>
  <si>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</si>
  <si>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</si>
  <si>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</si>
  <si>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</si>
  <si>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</si>
  <si>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</si>
  <si>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</si>
  <si>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</si>
  <si>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</si>
  <si>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</si>
  <si>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</si>
  <si>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</si>
  <si>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</si>
  <si>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</si>
  <si>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</si>
  <si>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</si>
  <si>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</si>
  <si>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</si>
  <si>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</si>
  <si>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</si>
  <si>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</si>
  <si>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</si>
  <si>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</si>
  <si>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</si>
  <si>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</si>
  <si>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</si>
  <si>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</si>
  <si>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</si>
  <si>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</si>
  <si>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</si>
  <si>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</si>
  <si>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</si>
  <si>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</si>
  <si>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</si>
  <si>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</si>
  <si>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</si>
  <si>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</si>
  <si>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</si>
  <si>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</si>
  <si>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</si>
  <si>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</si>
  <si>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</si>
  <si>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</si>
  <si>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</si>
  <si>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</si>
  <si>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</si>
  <si>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</si>
  <si>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</si>
  <si>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</si>
  <si>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</si>
  <si>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</si>
  <si>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</si>
  <si>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</si>
  <si>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</si>
  <si>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</si>
  <si>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</si>
  <si>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</si>
  <si>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</si>
  <si>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</si>
  <si>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</si>
  <si>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</si>
  <si>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</si>
  <si>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</si>
  <si>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</si>
  <si>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</si>
  <si>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</si>
  <si>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</si>
  <si>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</si>
  <si>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</si>
  <si>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</si>
  <si>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</si>
  <si>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</si>
  <si>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</si>
  <si>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</si>
  <si>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</si>
  <si>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</si>
  <si>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</si>
  <si>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</si>
  <si>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</si>
  <si>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</si>
  <si>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</si>
  <si>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</si>
  <si>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</si>
  <si>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</si>
  <si>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</si>
  <si>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</si>
  <si>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</si>
  <si>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</si>
  <si>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</si>
  <si>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</si>
  <si>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</si>
  <si>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</si>
  <si>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</si>
  <si>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</si>
  <si>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</si>
  <si>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</si>
  <si>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</si>
  <si>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</si>
  <si>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</si>
  <si>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</si>
  <si>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</si>
  <si>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</si>
  <si>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</si>
  <si>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</si>
  <si>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</si>
  <si>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</si>
  <si>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</si>
  <si>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</si>
  <si>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</si>
  <si>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</si>
  <si>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</si>
  <si>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</si>
  <si>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</si>
  <si>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</si>
  <si>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</si>
  <si>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</si>
  <si>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</si>
  <si>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</si>
  <si>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</si>
  <si>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</si>
  <si>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</si>
  <si>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</si>
  <si>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</si>
  <si>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</si>
  <si>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</si>
  <si>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</si>
  <si>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</si>
  <si>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</si>
  <si>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</si>
  <si>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</si>
  <si>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</si>
  <si>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</si>
  <si>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</si>
  <si>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</si>
  <si>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</si>
  <si>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</si>
  <si>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</si>
  <si>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</si>
  <si>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</si>
  <si>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</si>
  <si>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</si>
  <si>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</si>
  <si>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</si>
  <si>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</si>
  <si>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</si>
  <si>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</si>
  <si>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</si>
  <si>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</si>
  <si>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</si>
  <si>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</si>
  <si>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</si>
  <si>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</si>
  <si>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</si>
  <si>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</si>
  <si>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</si>
  <si>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</si>
  <si>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</si>
  <si>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</si>
  <si>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</si>
  <si>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</si>
  <si>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</si>
  <si>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</si>
  <si>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</si>
  <si>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</si>
  <si>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</si>
  <si>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</si>
  <si>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</si>
  <si>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</si>
  <si>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</si>
  <si>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</si>
  <si>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</si>
  <si>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</si>
  <si>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</si>
  <si>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</si>
  <si>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</si>
  <si>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</si>
  <si>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</si>
  <si>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</si>
  <si>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</si>
  <si>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</si>
  <si>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</si>
  <si>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</si>
  <si>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</si>
  <si>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</si>
  <si>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</si>
  <si>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</si>
  <si>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</si>
  <si>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</si>
  <si>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</si>
  <si>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</si>
  <si>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</si>
  <si>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</si>
  <si>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</si>
  <si>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</si>
  <si>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</si>
  <si>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</si>
  <si>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</si>
  <si>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</si>
  <si>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</si>
  <si>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</si>
  <si>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</si>
  <si>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</si>
  <si>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</si>
  <si>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</si>
  <si>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</si>
  <si>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</si>
  <si>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</si>
  <si>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</si>
  <si>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</si>
  <si>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</si>
  <si>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</si>
  <si>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</si>
  <si>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</si>
  <si>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</si>
  <si>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</si>
  <si>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</si>
  <si>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</si>
  <si>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</si>
  <si>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</si>
  <si>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</si>
  <si>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</si>
  <si>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</si>
  <si>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</si>
  <si>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</si>
  <si>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</si>
  <si>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</si>
  <si>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</si>
  <si>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</si>
  <si>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</si>
  <si>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</si>
  <si>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</si>
  <si>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</si>
  <si>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</si>
  <si>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</si>
  <si>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</si>
  <si>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</si>
  <si>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</si>
  <si>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</si>
  <si>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</si>
  <si>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</si>
  <si>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</si>
  <si>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</si>
  <si>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</si>
  <si>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</si>
  <si>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</si>
  <si>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</si>
  <si>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</si>
  <si>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</si>
  <si>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</si>
  <si>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</si>
  <si>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</si>
  <si>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</si>
  <si>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</si>
  <si>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</si>
  <si>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</si>
  <si>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</si>
  <si>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</si>
  <si>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</si>
  <si>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</si>
  <si>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</si>
  <si>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</si>
  <si>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</si>
  <si>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</si>
  <si>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</si>
  <si>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</si>
  <si>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</si>
  <si>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</si>
  <si>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</si>
  <si>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</si>
  <si>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</si>
  <si>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</si>
  <si>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</si>
  <si>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</si>
  <si>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</si>
  <si>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</si>
  <si>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</si>
  <si>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</si>
  <si>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</si>
  <si>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</si>
  <si>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</si>
  <si>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</si>
  <si>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</si>
  <si>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</si>
  <si>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</si>
  <si>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</si>
  <si>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</si>
  <si>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</si>
  <si>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</si>
  <si>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</si>
  <si>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</si>
  <si>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</si>
  <si>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</si>
  <si>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</si>
  <si>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</si>
  <si>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</si>
  <si>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</si>
  <si>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</si>
  <si>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</si>
  <si>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</si>
  <si>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</si>
  <si>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</si>
  <si>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</si>
  <si>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</si>
  <si>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</si>
  <si>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</si>
  <si>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</si>
  <si>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</si>
  <si>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</si>
  <si>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</si>
  <si>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</si>
  <si>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</si>
  <si>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</si>
  <si>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</si>
  <si>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</si>
  <si>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</si>
  <si>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</si>
  <si>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</si>
  <si>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</si>
  <si>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</si>
  <si>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</si>
  <si>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</si>
  <si>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</si>
  <si>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</si>
  <si>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</si>
  <si>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</si>
  <si>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</si>
  <si>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</si>
  <si>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</si>
  <si>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</si>
  <si>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</si>
  <si>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</si>
  <si>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</si>
  <si>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</si>
  <si>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</si>
  <si>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</si>
  <si>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</si>
  <si>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</si>
  <si>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</si>
  <si>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</si>
  <si>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</si>
  <si>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</si>
  <si>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</si>
  <si>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</si>
  <si>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</si>
  <si>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</si>
  <si>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</si>
  <si>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</si>
  <si>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</si>
  <si>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</si>
  <si>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</si>
  <si>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</si>
  <si>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</si>
  <si>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</si>
  <si>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</si>
  <si>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</si>
  <si>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</si>
  <si>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</si>
  <si>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</si>
  <si>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</si>
  <si>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</si>
  <si>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</si>
  <si>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</si>
  <si>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</si>
  <si>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</si>
  <si>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</si>
  <si>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</si>
  <si>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</si>
  <si>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</si>
  <si>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</si>
  <si>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</si>
  <si>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</si>
  <si>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</si>
  <si>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</si>
  <si>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</si>
  <si>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</si>
  <si>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</si>
  <si>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</si>
  <si>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</si>
  <si>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</si>
  <si>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</si>
  <si>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</si>
  <si>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</si>
  <si>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</si>
  <si>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</si>
  <si>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</si>
  <si>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</si>
  <si>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</si>
  <si>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</si>
  <si>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</si>
  <si>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</si>
  <si>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</si>
  <si>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</si>
  <si>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</si>
  <si>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</si>
  <si>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</si>
  <si>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</si>
  <si>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</si>
  <si>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</si>
  <si>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</si>
  <si>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</si>
  <si>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</si>
  <si>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</si>
  <si>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</si>
  <si>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</si>
  <si>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</si>
  <si>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</si>
  <si>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</si>
  <si>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</si>
  <si>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</si>
  <si>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</si>
  <si>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</si>
  <si>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</si>
  <si>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</si>
  <si>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</si>
  <si>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</si>
  <si>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</si>
  <si>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</si>
  <si>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</si>
  <si>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</si>
  <si>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</si>
  <si>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</si>
  <si>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</si>
  <si>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</si>
  <si>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</si>
  <si>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</si>
  <si>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</si>
  <si>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</si>
  <si>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</si>
  <si>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</si>
  <si>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</si>
  <si>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</si>
  <si>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</si>
  <si>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</si>
  <si>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</si>
  <si>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</si>
  <si>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</si>
  <si>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</si>
  <si>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</si>
  <si>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</si>
  <si>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</si>
  <si>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</si>
  <si>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</si>
  <si>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</si>
  <si>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</si>
  <si>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</si>
  <si>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</si>
  <si>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</si>
  <si>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</si>
  <si>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</si>
  <si>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</si>
  <si>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</si>
  <si>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</si>
  <si>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</si>
  <si>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</si>
  <si>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</si>
  <si>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</si>
  <si>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</si>
  <si>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</si>
  <si>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</si>
  <si>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</si>
  <si>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</si>
  <si>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</si>
  <si>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</si>
  <si>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</si>
  <si>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</si>
  <si>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</si>
  <si>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</si>
  <si>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</si>
  <si>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</si>
  <si>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</si>
  <si>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</si>
  <si>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</si>
  <si>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</si>
  <si>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</si>
  <si>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</si>
  <si>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</si>
  <si>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</si>
  <si>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</si>
  <si>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</si>
  <si>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</si>
  <si>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</si>
  <si>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</si>
  <si>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</si>
  <si>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</si>
  <si>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</si>
  <si>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</si>
  <si>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</si>
  <si>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</si>
  <si>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</si>
  <si>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</si>
  <si>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</si>
  <si>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</si>
  <si>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</si>
  <si>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</si>
  <si>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</si>
  <si>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</si>
  <si>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</si>
  <si>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</si>
  <si>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</si>
  <si>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</si>
  <si>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</si>
  <si>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</si>
  <si>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</si>
  <si>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</si>
  <si>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</si>
  <si>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</si>
  <si>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</si>
  <si>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</si>
  <si>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</si>
  <si>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</si>
  <si>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</si>
  <si>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</si>
  <si>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</si>
  <si>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</si>
  <si>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</si>
  <si>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</si>
  <si>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</si>
  <si>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</si>
  <si>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</si>
  <si>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</si>
  <si>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</si>
  <si>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</si>
  <si>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</si>
  <si>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</si>
  <si>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</si>
  <si>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</si>
  <si>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</si>
  <si>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</si>
  <si>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</si>
  <si>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</si>
  <si>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</si>
  <si>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</si>
  <si>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</si>
  <si>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</si>
  <si>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</si>
  <si>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</si>
  <si>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</si>
  <si>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</si>
  <si>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</si>
  <si>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</si>
  <si>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</si>
  <si>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</si>
  <si>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</si>
  <si>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</si>
  <si>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</si>
  <si>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</si>
  <si>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</si>
  <si>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</si>
  <si>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</si>
  <si>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</si>
  <si>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</si>
  <si>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</si>
  <si>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</si>
  <si>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</si>
  <si>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</si>
  <si>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</si>
  <si>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</si>
  <si>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</si>
  <si>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</si>
  <si>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</si>
  <si>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</si>
  <si>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</si>
  <si>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</si>
  <si>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</si>
  <si>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</si>
  <si>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</si>
  <si>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</si>
  <si>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</si>
  <si>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</si>
  <si>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</si>
  <si>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</si>
  <si>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</si>
  <si>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</si>
  <si>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</si>
  <si>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</si>
  <si>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</si>
  <si>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</si>
  <si>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</si>
  <si>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</si>
  <si>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</si>
  <si>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</si>
  <si>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</si>
  <si>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</si>
  <si>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</si>
  <si>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</si>
  <si>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</si>
  <si>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</si>
  <si>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</si>
  <si>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</si>
  <si>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</si>
  <si>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</si>
  <si>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</si>
  <si>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</si>
  <si>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</si>
  <si>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</si>
  <si>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</si>
  <si>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</si>
  <si>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</si>
  <si>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</si>
  <si>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</si>
  <si>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</si>
  <si>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</si>
  <si>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</si>
  <si>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</si>
  <si>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</si>
  <si>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</si>
  <si>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</si>
  <si>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</si>
  <si>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</si>
  <si>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</si>
  <si>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</si>
  <si>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</si>
  <si>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</si>
  <si>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</si>
  <si>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</si>
  <si>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</si>
  <si>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</si>
  <si>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</si>
  <si>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</si>
  <si>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</si>
  <si>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</si>
  <si>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</si>
  <si>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</si>
  <si>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</si>
  <si>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</si>
  <si>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</si>
  <si>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</si>
  <si>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</si>
  <si>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</si>
  <si>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</si>
  <si>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</si>
  <si>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</si>
  <si>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</si>
  <si>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</si>
  <si>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</si>
  <si>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</si>
  <si>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</si>
  <si>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</si>
  <si>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</si>
  <si>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</si>
  <si>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</si>
  <si>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</si>
  <si>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</si>
  <si>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</si>
  <si>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</si>
  <si>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</si>
  <si>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</si>
  <si>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</si>
  <si>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</si>
  <si>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</si>
  <si>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</si>
  <si>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</si>
  <si>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</si>
  <si>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</si>
  <si>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</si>
  <si>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</si>
  <si>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</si>
  <si>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</si>
  <si>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</si>
  <si>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</si>
  <si>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</si>
  <si>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</si>
  <si>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</si>
  <si>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</si>
  <si>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</si>
  <si>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</si>
  <si>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</si>
  <si>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</si>
  <si>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</si>
  <si>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</si>
  <si>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</si>
  <si>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</si>
  <si>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</si>
  <si>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</si>
  <si>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</si>
  <si>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</si>
  <si>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</si>
  <si>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</si>
  <si>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</si>
  <si>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</si>
  <si>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</si>
  <si>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</si>
  <si>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</si>
  <si>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</si>
  <si>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</si>
  <si>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</si>
  <si>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</si>
  <si>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</si>
  <si>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</si>
  <si>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</si>
  <si>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</si>
  <si>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</si>
  <si>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</si>
  <si>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</si>
  <si>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</si>
  <si>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</si>
  <si>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</si>
  <si>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</si>
  <si>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</si>
  <si>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</si>
  <si>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</si>
  <si>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</si>
  <si>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</si>
  <si>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</si>
  <si>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</si>
  <si>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</si>
  <si>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</si>
  <si>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</si>
  <si>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</si>
  <si>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</si>
  <si>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</si>
  <si>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</si>
  <si>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</si>
  <si>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</si>
  <si>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</si>
  <si>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</si>
  <si>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</si>
  <si>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</si>
  <si>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</si>
  <si>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</si>
  <si>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</si>
  <si>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</si>
  <si>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</si>
  <si>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</si>
  <si>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</si>
  <si>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</si>
  <si>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</si>
  <si>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</si>
  <si>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</si>
  <si>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</si>
  <si>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</si>
  <si>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</si>
  <si>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</si>
  <si>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</si>
  <si>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</si>
  <si>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</si>
  <si>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</si>
  <si>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</si>
  <si>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</si>
  <si>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</si>
  <si>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</si>
  <si>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</si>
  <si>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</si>
  <si>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</si>
  <si>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</si>
  <si>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</si>
  <si>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</si>
  <si>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</si>
  <si>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</si>
  <si>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</si>
  <si>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</si>
  <si>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</si>
  <si>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</si>
  <si>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</si>
  <si>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</si>
  <si>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AS</t>
  </si>
  <si>
    <t>Eastern District</t>
  </si>
  <si>
    <t>Manu'a District</t>
  </si>
  <si>
    <t>Rose Island</t>
  </si>
  <si>
    <t>Swains Island</t>
  </si>
  <si>
    <t>Western District</t>
  </si>
  <si>
    <t>Guam</t>
  </si>
  <si>
    <t>MP</t>
  </si>
  <si>
    <t>Northern Islands Municipality</t>
  </si>
  <si>
    <t>Rota Municipality</t>
  </si>
  <si>
    <t>Saipan Municipality</t>
  </si>
  <si>
    <t>Tinian Municipality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</si>
  <si>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</si>
  <si>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</si>
  <si>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</si>
  <si>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</si>
  <si>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</si>
  <si>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</si>
  <si>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</si>
  <si>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</si>
  <si>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</si>
  <si>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</si>
  <si>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</si>
  <si>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</si>
  <si>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</si>
  <si>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</si>
  <si>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</si>
  <si>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</si>
  <si>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</si>
  <si>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</si>
  <si>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</si>
  <si>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</si>
  <si>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</si>
  <si>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</si>
  <si>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</si>
  <si>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</si>
  <si>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</si>
  <si>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</si>
  <si>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</si>
  <si>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</si>
  <si>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</si>
  <si>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</si>
  <si>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</si>
  <si>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</si>
  <si>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</si>
  <si>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</si>
  <si>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</si>
  <si>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</si>
  <si>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</si>
  <si>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</si>
  <si>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</si>
  <si>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</si>
  <si>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</si>
  <si>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</si>
  <si>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</si>
  <si>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</si>
  <si>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</si>
  <si>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</si>
  <si>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</si>
  <si>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</si>
  <si>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</si>
  <si>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</si>
  <si>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</si>
  <si>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</si>
  <si>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</si>
  <si>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</si>
  <si>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</si>
  <si>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</si>
  <si>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</si>
  <si>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</si>
  <si>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</si>
  <si>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</si>
  <si>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</si>
  <si>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</si>
  <si>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</si>
  <si>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</si>
  <si>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</si>
  <si>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</si>
  <si>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</si>
  <si>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</si>
  <si>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</si>
  <si>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</si>
  <si>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</si>
  <si>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</si>
  <si>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</si>
  <si>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</si>
  <si>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</si>
  <si>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</si>
  <si>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</si>
  <si>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</si>
  <si>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UM</t>
  </si>
  <si>
    <t>Midway Islands</t>
  </si>
  <si>
    <t>VI</t>
  </si>
  <si>
    <t>St. Croix Island</t>
  </si>
  <si>
    <t>St. John Island</t>
  </si>
  <si>
    <t>St. Thomas Island</t>
  </si>
  <si>
    <t>joifield</t>
  </si>
  <si>
    <t>joinfield</t>
  </si>
  <si>
    <t>County_clean</t>
  </si>
  <si>
    <t xml:space="preserve">Autauga 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</si>
  <si>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</si>
  <si>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</si>
  <si>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</si>
  <si>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</si>
  <si>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</si>
  <si>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</si>
  <si>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</si>
  <si>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</si>
  <si>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</si>
  <si>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</si>
  <si>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</si>
  <si>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</si>
  <si>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</si>
  <si>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</si>
  <si>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</si>
  <si>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</si>
  <si>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</si>
  <si>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</si>
  <si>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Covington </t>
  </si>
  <si>
    <t xml:space="preserve">Crenshaw </t>
  </si>
  <si>
    <t xml:space="preserve">Cullman </t>
  </si>
  <si>
    <t xml:space="preserve">Dale </t>
  </si>
  <si>
    <t xml:space="preserve">Dallas </t>
  </si>
  <si>
    <t xml:space="preserve">DeKalb </t>
  </si>
  <si>
    <t xml:space="preserve">Elmore </t>
  </si>
  <si>
    <t xml:space="preserve">Escambia </t>
  </si>
  <si>
    <t xml:space="preserve">Etowah </t>
  </si>
  <si>
    <t xml:space="preserve">Fayette 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</si>
  <si>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</si>
  <si>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</si>
  <si>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</si>
  <si>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</si>
  <si>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</si>
  <si>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</si>
  <si>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</si>
  <si>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</si>
  <si>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Lamar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</si>
  <si>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</si>
  <si>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</si>
  <si>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</si>
  <si>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</si>
  <si>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</si>
  <si>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</si>
  <si>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</si>
  <si>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Marengo </t>
  </si>
  <si>
    <t xml:space="preserve">Marion </t>
  </si>
  <si>
    <t xml:space="preserve">Marshall </t>
  </si>
  <si>
    <t xml:space="preserve">Mobile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</si>
  <si>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</si>
  <si>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</si>
  <si>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</si>
  <si>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</si>
  <si>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</si>
  <si>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</si>
  <si>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</si>
  <si>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</si>
  <si>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St. Clair </t>
  </si>
  <si>
    <t xml:space="preserve">Shelby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</si>
  <si>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</si>
  <si>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</si>
  <si>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</si>
  <si>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</si>
  <si>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</si>
  <si>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</si>
  <si>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</si>
  <si>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</si>
  <si>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 xml:space="preserve">Apache 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</si>
  <si>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</si>
  <si>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</si>
  <si>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</si>
  <si>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</si>
  <si>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</si>
  <si>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</si>
  <si>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</si>
  <si>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</si>
  <si>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</si>
  <si>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</si>
  <si>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</si>
  <si>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</si>
  <si>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</si>
  <si>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</si>
  <si>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Arkansas 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</si>
  <si>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</si>
  <si>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</si>
  <si>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</si>
  <si>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</si>
  <si>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</si>
  <si>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</si>
  <si>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</si>
  <si>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</si>
  <si>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</si>
  <si>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</si>
  <si>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</si>
  <si>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</si>
  <si>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</si>
  <si>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</si>
  <si>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</si>
  <si>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</si>
  <si>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</si>
  <si>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</si>
  <si>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</si>
  <si>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</si>
  <si>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</si>
  <si>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</si>
  <si>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</si>
  <si>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</si>
  <si>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</si>
  <si>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</si>
  <si>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</si>
  <si>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</si>
  <si>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</si>
  <si>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Little River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</si>
  <si>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</si>
  <si>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</si>
  <si>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</si>
  <si>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</si>
  <si>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</si>
  <si>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</si>
  <si>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</si>
  <si>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</si>
  <si>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Poinsett </t>
  </si>
  <si>
    <t xml:space="preserve">Polk </t>
  </si>
  <si>
    <t xml:space="preserve">Pope </t>
  </si>
  <si>
    <t xml:space="preserve">Prairie </t>
  </si>
  <si>
    <t xml:space="preserve">Pulaski </t>
  </si>
  <si>
    <t xml:space="preserve">St. Francis </t>
  </si>
  <si>
    <t xml:space="preserve">Saline </t>
  </si>
  <si>
    <t xml:space="preserve">Scott </t>
  </si>
  <si>
    <t xml:space="preserve">Searcy </t>
  </si>
  <si>
    <t xml:space="preserve">Sebastian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</si>
  <si>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</si>
  <si>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</si>
  <si>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</si>
  <si>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</si>
  <si>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</si>
  <si>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</si>
  <si>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Woodruff </t>
  </si>
  <si>
    <t xml:space="preserve">Yell 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</si>
  <si>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</si>
  <si>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</si>
  <si>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</si>
  <si>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</si>
  <si>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</si>
  <si>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</si>
  <si>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</si>
  <si>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</si>
  <si>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</si>
  <si>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</si>
  <si>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</si>
  <si>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</si>
  <si>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</si>
  <si>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</si>
  <si>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</si>
  <si>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</si>
  <si>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</si>
  <si>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</si>
  <si>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</si>
  <si>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</si>
  <si>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</si>
  <si>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</si>
  <si>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</si>
  <si>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</si>
  <si>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</si>
  <si>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</si>
  <si>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</si>
  <si>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</si>
  <si>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</si>
  <si>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</si>
  <si>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</si>
  <si>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</si>
  <si>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</si>
  <si>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</si>
  <si>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</si>
  <si>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</si>
  <si>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</si>
  <si>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</si>
  <si>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</si>
  <si>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</si>
  <si>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</si>
  <si>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</si>
  <si>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</si>
  <si>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</si>
  <si>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</si>
  <si>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</si>
  <si>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</si>
  <si>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</si>
  <si>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</si>
  <si>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</si>
  <si>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</si>
  <si>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</si>
  <si>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</si>
  <si>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</si>
  <si>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</si>
  <si>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</si>
  <si>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</si>
  <si>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</si>
  <si>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</si>
  <si>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</si>
  <si>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</si>
  <si>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</si>
  <si>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</si>
  <si>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</si>
  <si>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</si>
  <si>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</si>
  <si>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</si>
  <si>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</si>
  <si>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</si>
  <si>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</si>
  <si>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</si>
  <si>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</si>
  <si>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</si>
  <si>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</si>
  <si>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</si>
  <si>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</si>
  <si>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Elbert </t>
  </si>
  <si>
    <t xml:space="preserve">El Paso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</si>
  <si>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</si>
  <si>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</si>
  <si>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</si>
  <si>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</si>
  <si>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</si>
  <si>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</si>
  <si>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</si>
  <si>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</si>
  <si>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</si>
  <si>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</si>
  <si>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</si>
  <si>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</si>
  <si>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</si>
  <si>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</si>
  <si>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</si>
  <si>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</si>
  <si>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</si>
  <si>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Otero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</si>
  <si>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</si>
  <si>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</si>
  <si>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</si>
  <si>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</si>
  <si>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</si>
  <si>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</si>
  <si>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</si>
  <si>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</si>
  <si>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</si>
  <si>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</si>
  <si>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</si>
  <si>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</si>
  <si>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</si>
  <si>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</si>
  <si>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</si>
  <si>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</si>
  <si>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</si>
  <si>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</si>
  <si>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</si>
  <si>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</si>
  <si>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</si>
  <si>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</si>
  <si>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</si>
  <si>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 xml:space="preserve">Kent </t>
  </si>
  <si>
    <t xml:space="preserve">New Castle </t>
  </si>
  <si>
    <t xml:space="preserve">Sussex </t>
  </si>
  <si>
    <t xml:space="preserve">Alachua 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</si>
  <si>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</si>
  <si>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</si>
  <si>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</si>
  <si>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</si>
  <si>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</si>
  <si>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</si>
  <si>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</si>
  <si>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</si>
  <si>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DeSoto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</si>
  <si>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</si>
  <si>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</si>
  <si>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</si>
  <si>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</si>
  <si>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</si>
  <si>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</si>
  <si>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</si>
  <si>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</si>
  <si>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</si>
  <si>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</si>
  <si>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</si>
  <si>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</si>
  <si>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Hillsborough </t>
  </si>
  <si>
    <t xml:space="preserve">Holmes </t>
  </si>
  <si>
    <t xml:space="preserve">Indian River </t>
  </si>
  <si>
    <t xml:space="preserve">Leon </t>
  </si>
  <si>
    <t xml:space="preserve">Levy </t>
  </si>
  <si>
    <t xml:space="preserve">Liberty </t>
  </si>
  <si>
    <t xml:space="preserve">Manatee </t>
  </si>
  <si>
    <t xml:space="preserve">Martin </t>
  </si>
  <si>
    <t xml:space="preserve">Miami-Dade </t>
  </si>
  <si>
    <t xml:space="preserve">Nassau </t>
  </si>
  <si>
    <t xml:space="preserve">Okaloosa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</si>
  <si>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</si>
  <si>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</si>
  <si>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</si>
  <si>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</si>
  <si>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</t>
  </si>
  <si>
    <t xml:space="preserve">Putnam </t>
  </si>
  <si>
    <t xml:space="preserve">St. Johns </t>
  </si>
  <si>
    <t xml:space="preserve">St. Lucie </t>
  </si>
  <si>
    <t xml:space="preserve">Santa Rosa </t>
  </si>
  <si>
    <t xml:space="preserve">Sarasota </t>
  </si>
  <si>
    <t xml:space="preserve">Seminole </t>
  </si>
  <si>
    <t xml:space="preserve">Suwannee </t>
  </si>
  <si>
    <t xml:space="preserve">Taylor </t>
  </si>
  <si>
    <t xml:space="preserve">Volusia </t>
  </si>
  <si>
    <t xml:space="preserve">Wakulla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</si>
  <si>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</si>
  <si>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</si>
  <si>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</si>
  <si>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</si>
  <si>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</si>
  <si>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</si>
  <si>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</si>
  <si>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</si>
  <si>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Berrien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</si>
  <si>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</si>
  <si>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</si>
  <si>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</si>
  <si>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</si>
  <si>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</si>
  <si>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</si>
  <si>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</si>
  <si>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</si>
  <si>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</si>
  <si>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</si>
  <si>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Charlton </t>
  </si>
  <si>
    <t xml:space="preserve">Chatham </t>
  </si>
  <si>
    <t xml:space="preserve">Chattahoochee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</si>
  <si>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</si>
  <si>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</si>
  <si>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</si>
  <si>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</si>
  <si>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</si>
  <si>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</si>
  <si>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</si>
  <si>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</si>
  <si>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</si>
  <si>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</si>
  <si>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Decatur </t>
  </si>
  <si>
    <t xml:space="preserve">Dodge </t>
  </si>
  <si>
    <t xml:space="preserve">Dooly </t>
  </si>
  <si>
    <t xml:space="preserve">Dougherty </t>
  </si>
  <si>
    <t xml:space="preserve">Early </t>
  </si>
  <si>
    <t xml:space="preserve">Echols </t>
  </si>
  <si>
    <t xml:space="preserve">Effingham </t>
  </si>
  <si>
    <t xml:space="preserve">Emanuel </t>
  </si>
  <si>
    <t xml:space="preserve">Evans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</si>
  <si>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</si>
  <si>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</si>
  <si>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</si>
  <si>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</si>
  <si>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</si>
  <si>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</si>
  <si>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</si>
  <si>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</si>
  <si>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</si>
  <si>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</si>
  <si>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</si>
  <si>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</si>
  <si>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</si>
  <si>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</si>
  <si>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</si>
  <si>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</si>
  <si>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</si>
  <si>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</si>
  <si>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</si>
  <si>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Jenkins </t>
  </si>
  <si>
    <t xml:space="preserve">Jones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</si>
  <si>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</si>
  <si>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</si>
  <si>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</si>
  <si>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</si>
  <si>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</si>
  <si>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</si>
  <si>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</si>
  <si>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Mitchell </t>
  </si>
  <si>
    <t xml:space="preserve">Murray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</si>
  <si>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</si>
  <si>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</si>
  <si>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</si>
  <si>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</si>
  <si>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</si>
  <si>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Pierce </t>
  </si>
  <si>
    <t xml:space="preserve">Quitman </t>
  </si>
  <si>
    <t xml:space="preserve">Rabun </t>
  </si>
  <si>
    <t xml:space="preserve">Richmond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</si>
  <si>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</si>
  <si>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</si>
  <si>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</si>
  <si>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</si>
  <si>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</si>
  <si>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</si>
  <si>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Talbot </t>
  </si>
  <si>
    <t xml:space="preserve">Taliaferro </t>
  </si>
  <si>
    <t xml:space="preserve">Tattnall </t>
  </si>
  <si>
    <t xml:space="preserve">Telfair </t>
  </si>
  <si>
    <t xml:space="preserve">Terrell </t>
  </si>
  <si>
    <t xml:space="preserve">Thomas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</si>
  <si>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</si>
  <si>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</si>
  <si>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</si>
  <si>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</si>
  <si>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</si>
  <si>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</si>
  <si>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</si>
  <si>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</si>
  <si>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</si>
  <si>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</si>
  <si>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</si>
  <si>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</si>
  <si>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</si>
  <si>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</si>
  <si>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Wilkes </t>
  </si>
  <si>
    <t xml:space="preserve">Wilkinson </t>
  </si>
  <si>
    <t xml:space="preserve">Worth </t>
  </si>
  <si>
    <t xml:space="preserve">Hawaii </t>
  </si>
  <si>
    <t xml:space="preserve">Honolulu </t>
  </si>
  <si>
    <t xml:space="preserve">Kalawao </t>
  </si>
  <si>
    <t xml:space="preserve">Kauai </t>
  </si>
  <si>
    <t xml:space="preserve">Maui </t>
  </si>
  <si>
    <t xml:space="preserve">Ada 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</si>
  <si>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</si>
  <si>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</si>
  <si>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</si>
  <si>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</si>
  <si>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</si>
  <si>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Boise </t>
  </si>
  <si>
    <t xml:space="preserve">Bonner </t>
  </si>
  <si>
    <t xml:space="preserve">Bonneville </t>
  </si>
  <si>
    <t xml:space="preserve">Boundary </t>
  </si>
  <si>
    <t xml:space="preserve">Camas </t>
  </si>
  <si>
    <t xml:space="preserve">Canyon </t>
  </si>
  <si>
    <t xml:space="preserve">Caribou </t>
  </si>
  <si>
    <t xml:space="preserve">Cassia </t>
  </si>
  <si>
    <t xml:space="preserve">Clearwater </t>
  </si>
  <si>
    <t xml:space="preserve">Gem </t>
  </si>
  <si>
    <t xml:space="preserve">Gooding </t>
  </si>
  <si>
    <t xml:space="preserve">Idaho </t>
  </si>
  <si>
    <t xml:space="preserve">Jerome </t>
  </si>
  <si>
    <t xml:space="preserve">Kootenai </t>
  </si>
  <si>
    <t xml:space="preserve">Latah </t>
  </si>
  <si>
    <t xml:space="preserve">Lemhi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</si>
  <si>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</si>
  <si>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</si>
  <si>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</si>
  <si>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</si>
  <si>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</si>
  <si>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</si>
  <si>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</si>
  <si>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</si>
  <si>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</si>
  <si>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</si>
  <si>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</si>
  <si>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 xml:space="preserve">Alexander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</si>
  <si>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</si>
  <si>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</si>
  <si>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</si>
  <si>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</si>
  <si>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</si>
  <si>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</si>
  <si>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</si>
  <si>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</si>
  <si>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</si>
  <si>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De Witt </t>
  </si>
  <si>
    <t xml:space="preserve">DuPage </t>
  </si>
  <si>
    <t xml:space="preserve">Edgar </t>
  </si>
  <si>
    <t xml:space="preserve">Edwards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</si>
  <si>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</si>
  <si>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</si>
  <si>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</si>
  <si>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</si>
  <si>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</si>
  <si>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</si>
  <si>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</si>
  <si>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</si>
  <si>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</si>
  <si>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</si>
  <si>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</si>
  <si>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</si>
  <si>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</si>
  <si>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</si>
  <si>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</si>
  <si>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</si>
  <si>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</si>
  <si>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Macoupin </t>
  </si>
  <si>
    <t xml:space="preserve">Mason </t>
  </si>
  <si>
    <t xml:space="preserve">Massac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</si>
  <si>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</si>
  <si>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</si>
  <si>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</si>
  <si>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</si>
  <si>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</si>
  <si>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</si>
  <si>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Richland </t>
  </si>
  <si>
    <t xml:space="preserve">Rock Island </t>
  </si>
  <si>
    <t xml:space="preserve">Sangamon </t>
  </si>
  <si>
    <t xml:space="preserve">Schuyler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</si>
  <si>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</si>
  <si>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</si>
  <si>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</si>
  <si>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</si>
  <si>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</si>
  <si>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</si>
  <si>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</si>
  <si>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</si>
  <si>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</si>
  <si>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</si>
  <si>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Allen </t>
  </si>
  <si>
    <t xml:space="preserve">Bartholomew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</si>
  <si>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</si>
  <si>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</si>
  <si>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</si>
  <si>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</si>
  <si>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</si>
  <si>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Elkhart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</si>
  <si>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</si>
  <si>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</si>
  <si>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</si>
  <si>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</si>
  <si>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</si>
  <si>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</si>
  <si>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</si>
  <si>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</si>
  <si>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LaGrange </t>
  </si>
  <si>
    <t xml:space="preserve">LaPorte </t>
  </si>
  <si>
    <t xml:space="preserve">Miami </t>
  </si>
  <si>
    <t xml:space="preserve">Noble </t>
  </si>
  <si>
    <t xml:space="preserve">Ohio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</si>
  <si>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</si>
  <si>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</si>
  <si>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</si>
  <si>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</si>
  <si>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</si>
  <si>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</si>
  <si>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St. Joseph </t>
  </si>
  <si>
    <t xml:space="preserve">Spencer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</si>
  <si>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</si>
  <si>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</si>
  <si>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</si>
  <si>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</si>
  <si>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</si>
  <si>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</si>
  <si>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</si>
  <si>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</si>
  <si>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</si>
  <si>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</si>
  <si>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</si>
  <si>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</si>
  <si>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 xml:space="preserve">Adair 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</si>
  <si>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</si>
  <si>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</si>
  <si>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</si>
  <si>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</si>
  <si>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</si>
  <si>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</si>
  <si>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</si>
  <si>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Cedar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</si>
  <si>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</si>
  <si>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</si>
  <si>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</si>
  <si>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</si>
  <si>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</si>
  <si>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</si>
  <si>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</si>
  <si>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</si>
  <si>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Ida </t>
  </si>
  <si>
    <t xml:space="preserve">Iowa </t>
  </si>
  <si>
    <t xml:space="preserve">Keokuk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</si>
  <si>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</si>
  <si>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</si>
  <si>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</si>
  <si>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</si>
  <si>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</si>
  <si>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</si>
  <si>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</si>
  <si>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Monona </t>
  </si>
  <si>
    <t xml:space="preserve">Muscatine </t>
  </si>
  <si>
    <t xml:space="preserve">O'Brien </t>
  </si>
  <si>
    <t xml:space="preserve">Page </t>
  </si>
  <si>
    <t xml:space="preserve">Palo Alto </t>
  </si>
  <si>
    <t xml:space="preserve">Plymouth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</si>
  <si>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</si>
  <si>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</si>
  <si>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</si>
  <si>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</si>
  <si>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</si>
  <si>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</si>
  <si>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</si>
  <si>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</si>
  <si>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</si>
  <si>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</si>
  <si>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</si>
  <si>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Wright 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</si>
  <si>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</si>
  <si>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</si>
  <si>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</si>
  <si>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</si>
  <si>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</si>
  <si>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Chase </t>
  </si>
  <si>
    <t xml:space="preserve">Chautauqua </t>
  </si>
  <si>
    <t xml:space="preserve">Cloud </t>
  </si>
  <si>
    <t xml:space="preserve">Coffey </t>
  </si>
  <si>
    <t xml:space="preserve">Comanche </t>
  </si>
  <si>
    <t xml:space="preserve">Cowley </t>
  </si>
  <si>
    <t xml:space="preserve">Doniphan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</si>
  <si>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</si>
  <si>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</si>
  <si>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</si>
  <si>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</si>
  <si>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</si>
  <si>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</si>
  <si>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</si>
  <si>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</si>
  <si>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</si>
  <si>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</si>
  <si>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</si>
  <si>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</si>
  <si>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</si>
  <si>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</si>
  <si>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</si>
  <si>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Kingman </t>
  </si>
  <si>
    <t xml:space="preserve">Labette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</si>
  <si>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</si>
  <si>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</si>
  <si>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</si>
  <si>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</si>
  <si>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</si>
  <si>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</si>
  <si>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</si>
  <si>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</si>
  <si>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</si>
  <si>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</si>
  <si>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</si>
  <si>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</si>
  <si>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</si>
  <si>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</si>
  <si>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</si>
  <si>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</si>
  <si>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</si>
  <si>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</si>
  <si>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</si>
  <si>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</si>
  <si>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</si>
  <si>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</si>
  <si>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</si>
  <si>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</si>
  <si>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</si>
  <si>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</si>
  <si>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</si>
  <si>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Stafford </t>
  </si>
  <si>
    <t xml:space="preserve">Stanton </t>
  </si>
  <si>
    <t xml:space="preserve">Stevens </t>
  </si>
  <si>
    <t xml:space="preserve">Sumner </t>
  </si>
  <si>
    <t xml:space="preserve">Trego </t>
  </si>
  <si>
    <t xml:space="preserve">Wabaunsee </t>
  </si>
  <si>
    <t xml:space="preserve">Wallace </t>
  </si>
  <si>
    <t xml:space="preserve">Wichita </t>
  </si>
  <si>
    <t xml:space="preserve">Wilson </t>
  </si>
  <si>
    <t xml:space="preserve">Woodson </t>
  </si>
  <si>
    <t xml:space="preserve">Wyandotte </t>
  </si>
  <si>
    <t xml:space="preserve">Ballard </t>
  </si>
  <si>
    <t xml:space="preserve">Barren </t>
  </si>
  <si>
    <t xml:space="preserve">Bath </t>
  </si>
  <si>
    <t xml:space="preserve">Bell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</si>
  <si>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</si>
  <si>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</si>
  <si>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</si>
  <si>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</si>
  <si>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</si>
  <si>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</si>
  <si>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</si>
  <si>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</si>
  <si>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</si>
  <si>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</si>
  <si>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Carter </t>
  </si>
  <si>
    <t xml:space="preserve">Casey </t>
  </si>
  <si>
    <t xml:space="preserve">Edmonson </t>
  </si>
  <si>
    <t xml:space="preserve">Elliott </t>
  </si>
  <si>
    <t xml:space="preserve">Estill </t>
  </si>
  <si>
    <t xml:space="preserve">Fleming </t>
  </si>
  <si>
    <t xml:space="preserve">Garrard </t>
  </si>
  <si>
    <t xml:space="preserve">Graves </t>
  </si>
  <si>
    <t xml:space="preserve">Grayson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</si>
  <si>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</si>
  <si>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</si>
  <si>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</si>
  <si>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</si>
  <si>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</si>
  <si>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</si>
  <si>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Kenton </t>
  </si>
  <si>
    <t xml:space="preserve">Knott </t>
  </si>
  <si>
    <t xml:space="preserve">Larue </t>
  </si>
  <si>
    <t xml:space="preserve">Laurel </t>
  </si>
  <si>
    <t xml:space="preserve">Leslie </t>
  </si>
  <si>
    <t xml:space="preserve">Letcher </t>
  </si>
  <si>
    <t xml:space="preserve">McCracken </t>
  </si>
  <si>
    <t xml:space="preserve">McCreary </t>
  </si>
  <si>
    <t xml:space="preserve">Magoffin </t>
  </si>
  <si>
    <t xml:space="preserve">Menifee </t>
  </si>
  <si>
    <t xml:space="preserve">Metcalfe </t>
  </si>
  <si>
    <t xml:space="preserve">Muhlenberg </t>
  </si>
  <si>
    <t xml:space="preserve">Nelson </t>
  </si>
  <si>
    <t xml:space="preserve">Nicholas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</si>
  <si>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</si>
  <si>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</si>
  <si>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</si>
  <si>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</si>
  <si>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</si>
  <si>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</si>
  <si>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</si>
  <si>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</si>
  <si>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</si>
  <si>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Trigg </t>
  </si>
  <si>
    <t xml:space="preserve">Trimble </t>
  </si>
  <si>
    <t xml:space="preserve">Wolfe </t>
  </si>
  <si>
    <t xml:space="preserve">Androscoggin 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</si>
  <si>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</si>
  <si>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</si>
  <si>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</si>
  <si>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</si>
  <si>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</si>
  <si>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</si>
  <si>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</si>
  <si>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</si>
  <si>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</si>
  <si>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</si>
  <si>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</si>
  <si>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</si>
  <si>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</si>
  <si>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</si>
  <si>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</si>
  <si>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</si>
  <si>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</si>
  <si>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</si>
  <si>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</si>
  <si>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</si>
  <si>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Prince George's </t>
  </si>
  <si>
    <t xml:space="preserve">Queen Anne's </t>
  </si>
  <si>
    <t xml:space="preserve">St. Mary's </t>
  </si>
  <si>
    <t xml:space="preserve">Wicomico </t>
  </si>
  <si>
    <t xml:space="preserve">Worcester 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</si>
  <si>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</si>
  <si>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</si>
  <si>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</si>
  <si>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</si>
  <si>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</si>
  <si>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</si>
  <si>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</si>
  <si>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Nantucket </t>
  </si>
  <si>
    <t xml:space="preserve">Norfolk </t>
  </si>
  <si>
    <t xml:space="preserve">Suffolk 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</si>
  <si>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</si>
  <si>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</si>
  <si>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</si>
  <si>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</si>
  <si>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</si>
  <si>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</si>
  <si>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</si>
  <si>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</si>
  <si>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Benzie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</si>
  <si>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</si>
  <si>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</si>
  <si>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</si>
  <si>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</si>
  <si>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</si>
  <si>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Eaton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</si>
  <si>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</si>
  <si>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</si>
  <si>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</si>
  <si>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</si>
  <si>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</si>
  <si>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</si>
  <si>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</si>
  <si>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</si>
  <si>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</si>
  <si>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</si>
  <si>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</si>
  <si>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</si>
  <si>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</si>
  <si>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</si>
  <si>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</si>
  <si>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</si>
  <si>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</si>
  <si>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</si>
  <si>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</si>
  <si>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</si>
  <si>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</si>
  <si>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</si>
  <si>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</si>
  <si>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</si>
  <si>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</si>
  <si>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</si>
  <si>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</si>
  <si>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</si>
  <si>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</si>
  <si>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</si>
  <si>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</si>
  <si>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</si>
  <si>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</si>
  <si>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</si>
  <si>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</si>
  <si>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</si>
  <si>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</si>
  <si>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Otsego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</si>
  <si>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</si>
  <si>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</si>
  <si>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</si>
  <si>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</si>
  <si>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</si>
  <si>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</si>
  <si>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</si>
  <si>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</si>
  <si>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</si>
  <si>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 xml:space="preserve">Aitkin 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</si>
  <si>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</si>
  <si>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</si>
  <si>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</si>
  <si>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</si>
  <si>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</si>
  <si>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</si>
  <si>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</si>
  <si>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</si>
  <si>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</si>
  <si>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</si>
  <si>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</si>
  <si>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</si>
  <si>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</si>
  <si>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</si>
  <si>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</si>
  <si>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</si>
  <si>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</si>
  <si>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</si>
  <si>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</si>
  <si>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</si>
  <si>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</si>
  <si>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</si>
  <si>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</si>
  <si>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</si>
  <si>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</si>
  <si>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</si>
  <si>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</si>
  <si>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</si>
  <si>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</si>
  <si>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</si>
  <si>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</si>
  <si>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</si>
  <si>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</si>
  <si>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</si>
  <si>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</si>
  <si>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</si>
  <si>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</si>
  <si>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</si>
  <si>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</si>
  <si>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</si>
  <si>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Ramsey </t>
  </si>
  <si>
    <t xml:space="preserve">Red Lake </t>
  </si>
  <si>
    <t xml:space="preserve">Redwood </t>
  </si>
  <si>
    <t xml:space="preserve">Renville </t>
  </si>
  <si>
    <t xml:space="preserve">Rock </t>
  </si>
  <si>
    <t xml:space="preserve">Roseau </t>
  </si>
  <si>
    <t xml:space="preserve">St. Louis </t>
  </si>
  <si>
    <t xml:space="preserve">Sherburne </t>
  </si>
  <si>
    <t xml:space="preserve">Sibley </t>
  </si>
  <si>
    <t xml:space="preserve">Stearns </t>
  </si>
  <si>
    <t xml:space="preserve">Steele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</si>
  <si>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</si>
  <si>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</si>
  <si>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</si>
  <si>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</si>
  <si>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</si>
  <si>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</si>
  <si>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</si>
  <si>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</si>
  <si>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</si>
  <si>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 xml:space="preserve">Alcorn </t>
  </si>
  <si>
    <t xml:space="preserve">Amite </t>
  </si>
  <si>
    <t xml:space="preserve">Attala </t>
  </si>
  <si>
    <t xml:space="preserve">Bolivar </t>
  </si>
  <si>
    <t xml:space="preserve">Claiborne </t>
  </si>
  <si>
    <t xml:space="preserve">Coahoma </t>
  </si>
  <si>
    <t xml:space="preserve">Copiah </t>
  </si>
  <si>
    <t xml:space="preserve">Forrest </t>
  </si>
  <si>
    <t xml:space="preserve">George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</si>
  <si>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</si>
  <si>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</si>
  <si>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</si>
  <si>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</si>
  <si>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</si>
  <si>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</si>
  <si>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Kemper </t>
  </si>
  <si>
    <t xml:space="preserve">Leake </t>
  </si>
  <si>
    <t xml:space="preserve">Leflore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</si>
  <si>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</si>
  <si>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</si>
  <si>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</si>
  <si>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</si>
  <si>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</si>
  <si>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</si>
  <si>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</si>
  <si>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Rankin </t>
  </si>
  <si>
    <t xml:space="preserve">Sharkey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</si>
  <si>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</si>
  <si>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</si>
  <si>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</si>
  <si>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</si>
  <si>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</si>
  <si>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</si>
  <si>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</si>
  <si>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Yalobusha </t>
  </si>
  <si>
    <t xml:space="preserve">Yazoo </t>
  </si>
  <si>
    <t xml:space="preserve">Andrew </t>
  </si>
  <si>
    <t xml:space="preserve">Audrain </t>
  </si>
  <si>
    <t xml:space="preserve">Bates </t>
  </si>
  <si>
    <t xml:space="preserve">Bollinger </t>
  </si>
  <si>
    <t xml:space="preserve">Callaway </t>
  </si>
  <si>
    <t xml:space="preserve">Cape Girardeau </t>
  </si>
  <si>
    <t xml:space="preserve">Chariton </t>
  </si>
  <si>
    <t xml:space="preserve">Cole </t>
  </si>
  <si>
    <t xml:space="preserve">Cooper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</si>
  <si>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</si>
  <si>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</si>
  <si>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</si>
  <si>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</si>
  <si>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</si>
  <si>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</si>
  <si>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Howell </t>
  </si>
  <si>
    <t xml:space="preserve">Laclede </t>
  </si>
  <si>
    <t xml:space="preserve">McDonald </t>
  </si>
  <si>
    <t xml:space="preserve">Maries </t>
  </si>
  <si>
    <t xml:space="preserve">Moniteau </t>
  </si>
  <si>
    <t xml:space="preserve">New Madrid </t>
  </si>
  <si>
    <t xml:space="preserve">Nodaway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</si>
  <si>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</si>
  <si>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</si>
  <si>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</si>
  <si>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</si>
  <si>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</si>
  <si>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</si>
  <si>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</si>
  <si>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</si>
  <si>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</si>
  <si>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St. Charles </t>
  </si>
  <si>
    <t xml:space="preserve">Ste. Genevieve </t>
  </si>
  <si>
    <t xml:space="preserve">St. Francois </t>
  </si>
  <si>
    <t xml:space="preserve">Scotland </t>
  </si>
  <si>
    <t xml:space="preserve">Shannon </t>
  </si>
  <si>
    <t xml:space="preserve">Stoddard </t>
  </si>
  <si>
    <t xml:space="preserve">Taney </t>
  </si>
  <si>
    <t xml:space="preserve">Texas </t>
  </si>
  <si>
    <t xml:space="preserve">Vernon </t>
  </si>
  <si>
    <t xml:space="preserve">Beaverhead 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</si>
  <si>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</si>
  <si>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</si>
  <si>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</si>
  <si>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</si>
  <si>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</si>
  <si>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</si>
  <si>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Deer Lodge </t>
  </si>
  <si>
    <t xml:space="preserve">Fallon </t>
  </si>
  <si>
    <t xml:space="preserve">Fergus </t>
  </si>
  <si>
    <t xml:space="preserve">Flathead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</si>
  <si>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</si>
  <si>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</si>
  <si>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</si>
  <si>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</si>
  <si>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</si>
  <si>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</si>
  <si>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McCone </t>
  </si>
  <si>
    <t xml:space="preserve">Meagher </t>
  </si>
  <si>
    <t xml:space="preserve">Missoula </t>
  </si>
  <si>
    <t xml:space="preserve">Musselshell </t>
  </si>
  <si>
    <t xml:space="preserve">Petroleum </t>
  </si>
  <si>
    <t xml:space="preserve">Pondera </t>
  </si>
  <si>
    <t xml:space="preserve">Powder River </t>
  </si>
  <si>
    <t xml:space="preserve">Ravalli </t>
  </si>
  <si>
    <t xml:space="preserve">Roosevelt </t>
  </si>
  <si>
    <t xml:space="preserve">Rosebud </t>
  </si>
  <si>
    <t xml:space="preserve">Sanders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</si>
  <si>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</si>
  <si>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</si>
  <si>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</si>
  <si>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</si>
  <si>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Treasure </t>
  </si>
  <si>
    <t xml:space="preserve">Wheatland </t>
  </si>
  <si>
    <t xml:space="preserve">Wibaux </t>
  </si>
  <si>
    <t xml:space="preserve">Yellowstone </t>
  </si>
  <si>
    <t xml:space="preserve">Antelope </t>
  </si>
  <si>
    <t xml:space="preserve">Arthur </t>
  </si>
  <si>
    <t xml:space="preserve">Banner </t>
  </si>
  <si>
    <t xml:space="preserve">Box Butte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</si>
  <si>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</si>
  <si>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</si>
  <si>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</si>
  <si>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</si>
  <si>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</si>
  <si>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</si>
  <si>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</si>
  <si>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</si>
  <si>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</si>
  <si>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</si>
  <si>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</si>
  <si>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</si>
  <si>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</si>
  <si>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</si>
  <si>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</si>
  <si>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</si>
  <si>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</si>
  <si>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</si>
  <si>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</si>
  <si>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</si>
  <si>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</si>
  <si>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</si>
  <si>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</si>
  <si>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Merrick </t>
  </si>
  <si>
    <t xml:space="preserve">Morrill </t>
  </si>
  <si>
    <t xml:space="preserve">Nance </t>
  </si>
  <si>
    <t xml:space="preserve">Nuckolls </t>
  </si>
  <si>
    <t xml:space="preserve">Otoe </t>
  </si>
  <si>
    <t xml:space="preserve">Perkins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</si>
  <si>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</si>
  <si>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</si>
  <si>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</si>
  <si>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</si>
  <si>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</si>
  <si>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Thayer </t>
  </si>
  <si>
    <t xml:space="preserve">Thurston </t>
  </si>
  <si>
    <t xml:space="preserve">Churchill </t>
  </si>
  <si>
    <t xml:space="preserve">Elko </t>
  </si>
  <si>
    <t xml:space="preserve">Esmeralda </t>
  </si>
  <si>
    <t xml:space="preserve">Eureka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</si>
  <si>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</si>
  <si>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</si>
  <si>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</si>
  <si>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</si>
  <si>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</si>
  <si>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</si>
  <si>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 xml:space="preserve">Belknap </t>
  </si>
  <si>
    <t xml:space="preserve">Cheshire </t>
  </si>
  <si>
    <t xml:space="preserve">Coos </t>
  </si>
  <si>
    <t xml:space="preserve">Grafton </t>
  </si>
  <si>
    <t xml:space="preserve">Merrimack </t>
  </si>
  <si>
    <t xml:space="preserve">Rockingham </t>
  </si>
  <si>
    <t xml:space="preserve">Strafford </t>
  </si>
  <si>
    <t xml:space="preserve">Atlantic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</si>
  <si>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</si>
  <si>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</si>
  <si>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</si>
  <si>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</si>
  <si>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</si>
  <si>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</si>
  <si>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</si>
  <si>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Ocean </t>
  </si>
  <si>
    <t xml:space="preserve">Passaic </t>
  </si>
  <si>
    <t xml:space="preserve">Salem </t>
  </si>
  <si>
    <t xml:space="preserve">Bernalillo </t>
  </si>
  <si>
    <t xml:space="preserve">Catron </t>
  </si>
  <si>
    <t xml:space="preserve">Chaves </t>
  </si>
  <si>
    <t xml:space="preserve">Cibola </t>
  </si>
  <si>
    <t xml:space="preserve">Curry </t>
  </si>
  <si>
    <t xml:space="preserve">De Baca </t>
  </si>
  <si>
    <t xml:space="preserve">Dona Ana </t>
  </si>
  <si>
    <t xml:space="preserve">Eddy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</si>
  <si>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</si>
  <si>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</si>
  <si>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</si>
  <si>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</si>
  <si>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</si>
  <si>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</si>
  <si>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</si>
  <si>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</si>
  <si>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Quay </t>
  </si>
  <si>
    <t xml:space="preserve">Rio Arriba </t>
  </si>
  <si>
    <t xml:space="preserve">Sandoval </t>
  </si>
  <si>
    <t xml:space="preserve">Santa Fe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</si>
  <si>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</si>
  <si>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</si>
  <si>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</si>
  <si>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</si>
  <si>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</si>
  <si>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 xml:space="preserve">Bronx </t>
  </si>
  <si>
    <t xml:space="preserve">Broome </t>
  </si>
  <si>
    <t xml:space="preserve">Cattaraugus </t>
  </si>
  <si>
    <t xml:space="preserve">Cayuga </t>
  </si>
  <si>
    <t xml:space="preserve">Chemung </t>
  </si>
  <si>
    <t xml:space="preserve">Chenango </t>
  </si>
  <si>
    <t xml:space="preserve">Cortland </t>
  </si>
  <si>
    <t xml:space="preserve">Dutchess </t>
  </si>
  <si>
    <t xml:space="preserve">Erie </t>
  </si>
  <si>
    <t xml:space="preserve">Herkimer </t>
  </si>
  <si>
    <t xml:space="preserve">New York </t>
  </si>
  <si>
    <t xml:space="preserve">Niagara </t>
  </si>
  <si>
    <t xml:space="preserve">Onondaga </t>
  </si>
  <si>
    <t xml:space="preserve">Ontario </t>
  </si>
  <si>
    <t xml:space="preserve">Orleans </t>
  </si>
  <si>
    <t xml:space="preserve">Oswego </t>
  </si>
  <si>
    <t xml:space="preserve">Queens </t>
  </si>
  <si>
    <t xml:space="preserve">Rensselaer </t>
  </si>
  <si>
    <t xml:space="preserve">Rockland </t>
  </si>
  <si>
    <t xml:space="preserve">St.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</si>
  <si>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</si>
  <si>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</si>
  <si>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</si>
  <si>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</si>
  <si>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</si>
  <si>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</si>
  <si>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</si>
  <si>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</si>
  <si>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</si>
  <si>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</si>
  <si>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Alamance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</si>
  <si>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</si>
  <si>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</si>
  <si>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</si>
  <si>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</si>
  <si>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</si>
  <si>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</si>
  <si>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</si>
  <si>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</si>
  <si>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</si>
  <si>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</si>
  <si>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</si>
  <si>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</si>
  <si>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</si>
  <si>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</si>
  <si>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</si>
  <si>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</si>
  <si>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</si>
  <si>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</si>
  <si>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</si>
  <si>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</si>
  <si>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</si>
  <si>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</si>
  <si>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</si>
  <si>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Gaston </t>
  </si>
  <si>
    <t xml:space="preserve">Gates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</si>
  <si>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</si>
  <si>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</si>
  <si>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</si>
  <si>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</si>
  <si>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</si>
  <si>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</si>
  <si>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</si>
  <si>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</si>
  <si>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</si>
  <si>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</si>
  <si>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</si>
  <si>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</si>
  <si>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</si>
  <si>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</si>
  <si>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</si>
  <si>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</si>
  <si>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</si>
  <si>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</si>
  <si>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</si>
  <si>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</si>
  <si>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</si>
  <si>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</si>
  <si>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</si>
  <si>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</si>
  <si>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</si>
  <si>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</si>
  <si>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</si>
  <si>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</si>
  <si>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</si>
  <si>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</si>
  <si>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</si>
  <si>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</si>
  <si>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</si>
  <si>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</si>
  <si>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</si>
  <si>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</si>
  <si>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Yadkin </t>
  </si>
  <si>
    <t xml:space="preserve">Yancey 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</si>
  <si>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</si>
  <si>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</si>
  <si>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</si>
  <si>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</si>
  <si>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</si>
  <si>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</si>
  <si>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</si>
  <si>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</si>
  <si>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</si>
  <si>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</si>
  <si>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</si>
  <si>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</si>
  <si>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</si>
  <si>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</si>
  <si>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</si>
  <si>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</si>
  <si>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LaMoure </t>
  </si>
  <si>
    <t xml:space="preserve">McKenzie </t>
  </si>
  <si>
    <t xml:space="preserve">Mountrail </t>
  </si>
  <si>
    <t xml:space="preserve">Oliver </t>
  </si>
  <si>
    <t xml:space="preserve">Pembina </t>
  </si>
  <si>
    <t xml:space="preserve">Ransom </t>
  </si>
  <si>
    <t xml:space="preserve">Rolette </t>
  </si>
  <si>
    <t xml:space="preserve">Sargent </t>
  </si>
  <si>
    <t xml:space="preserve">Slope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</si>
  <si>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</si>
  <si>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</si>
  <si>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</si>
  <si>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</si>
  <si>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</si>
  <si>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</si>
  <si>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</si>
  <si>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</si>
  <si>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</si>
  <si>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</si>
  <si>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</si>
  <si>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</si>
  <si>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</si>
  <si>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</si>
  <si>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</si>
  <si>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</si>
  <si>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</si>
  <si>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</si>
  <si>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</si>
  <si>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</si>
  <si>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</si>
  <si>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</si>
  <si>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</si>
  <si>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</si>
  <si>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</si>
  <si>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</si>
  <si>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</si>
  <si>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</si>
  <si>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</si>
  <si>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</si>
  <si>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</si>
  <si>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</si>
  <si>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</si>
  <si>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</si>
  <si>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</si>
  <si>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</si>
  <si>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</si>
  <si>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</si>
  <si>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</si>
  <si>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</si>
  <si>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</si>
  <si>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 xml:space="preserve">Alfalfa </t>
  </si>
  <si>
    <t xml:space="preserve">Atoka </t>
  </si>
  <si>
    <t xml:space="preserve">Beaver </t>
  </si>
  <si>
    <t xml:space="preserve">Beckham </t>
  </si>
  <si>
    <t xml:space="preserve">Caddo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</si>
  <si>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</si>
  <si>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</si>
  <si>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</si>
  <si>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</si>
  <si>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</si>
  <si>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</si>
  <si>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</si>
  <si>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</si>
  <si>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</si>
  <si>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</si>
  <si>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</si>
  <si>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</si>
  <si>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</si>
  <si>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</si>
  <si>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</si>
  <si>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</si>
  <si>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McClain </t>
  </si>
  <si>
    <t xml:space="preserve">McCurtain </t>
  </si>
  <si>
    <t xml:space="preserve">Major </t>
  </si>
  <si>
    <t xml:space="preserve">Mayes </t>
  </si>
  <si>
    <t xml:space="preserve">Muskogee </t>
  </si>
  <si>
    <t xml:space="preserve">Nowata </t>
  </si>
  <si>
    <t xml:space="preserve">Okfuskee </t>
  </si>
  <si>
    <t xml:space="preserve">Oklahoma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</si>
  <si>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</si>
  <si>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</si>
  <si>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</si>
  <si>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</si>
  <si>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</si>
  <si>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</si>
  <si>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</si>
  <si>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</si>
  <si>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</si>
  <si>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</si>
  <si>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</si>
  <si>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</si>
  <si>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</si>
  <si>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 xml:space="preserve">Clackamas </t>
  </si>
  <si>
    <t xml:space="preserve">Clatsop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</si>
  <si>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</si>
  <si>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</si>
  <si>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</si>
  <si>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</si>
  <si>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</si>
  <si>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</si>
  <si>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</si>
  <si>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</si>
  <si>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</si>
  <si>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</si>
  <si>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</si>
  <si>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</si>
  <si>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</si>
  <si>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</si>
  <si>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 xml:space="preserve">Allegheny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</si>
  <si>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</si>
  <si>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</si>
  <si>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</si>
  <si>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</si>
  <si>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</si>
  <si>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</si>
  <si>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Cameron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</si>
  <si>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</si>
  <si>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</si>
  <si>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</si>
  <si>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</si>
  <si>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</si>
  <si>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Forest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</si>
  <si>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</si>
  <si>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</si>
  <si>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</si>
  <si>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</si>
  <si>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</si>
  <si>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</si>
  <si>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</si>
  <si>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</si>
  <si>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</si>
  <si>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</si>
  <si>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</si>
  <si>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</si>
  <si>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 xml:space="preserve">Philadelphia 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</si>
  <si>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</si>
  <si>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</si>
  <si>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</si>
  <si>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</si>
  <si>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</si>
  <si>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</si>
  <si>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Newport </t>
  </si>
  <si>
    <t xml:space="preserve">Providence 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</si>
  <si>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</si>
  <si>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</si>
  <si>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</si>
  <si>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</si>
  <si>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</si>
  <si>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</si>
  <si>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</si>
  <si>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</si>
  <si>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</si>
  <si>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</si>
  <si>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</si>
  <si>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</si>
  <si>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</si>
  <si>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</si>
  <si>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</si>
  <si>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</si>
  <si>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</si>
  <si>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</si>
  <si>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</si>
  <si>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</si>
  <si>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McCormick </t>
  </si>
  <si>
    <t xml:space="preserve">Marlboro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</si>
  <si>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</si>
  <si>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</si>
  <si>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</si>
  <si>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</si>
  <si>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</si>
  <si>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 xml:space="preserve">Aurora 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</si>
  <si>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</si>
  <si>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</si>
  <si>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</si>
  <si>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</si>
  <si>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</si>
  <si>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</si>
  <si>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</si>
  <si>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</si>
  <si>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</si>
  <si>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</si>
  <si>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</si>
  <si>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</si>
  <si>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</si>
  <si>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</si>
  <si>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</si>
  <si>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</si>
  <si>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</si>
  <si>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</si>
  <si>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</si>
  <si>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</si>
  <si>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</si>
  <si>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</si>
  <si>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</si>
  <si>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</si>
  <si>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</si>
  <si>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</si>
  <si>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</si>
  <si>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</si>
  <si>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</si>
  <si>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</si>
  <si>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</si>
  <si>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</si>
  <si>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</si>
  <si>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Walworth </t>
  </si>
  <si>
    <t xml:space="preserve">Yankton </t>
  </si>
  <si>
    <t xml:space="preserve">Ziebach 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</si>
  <si>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</si>
  <si>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</si>
  <si>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</si>
  <si>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</si>
  <si>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</si>
  <si>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</si>
  <si>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</si>
  <si>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</si>
  <si>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</si>
  <si>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</si>
  <si>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</si>
  <si>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</si>
  <si>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</si>
  <si>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</si>
  <si>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McMinn </t>
  </si>
  <si>
    <t xml:space="preserve">McNairy </t>
  </si>
  <si>
    <t xml:space="preserve">Maury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</si>
  <si>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</si>
  <si>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</si>
  <si>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</si>
  <si>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</si>
  <si>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</si>
  <si>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Sequatchie </t>
  </si>
  <si>
    <t xml:space="preserve">Trousdale </t>
  </si>
  <si>
    <t xml:space="preserve">Unicoi </t>
  </si>
  <si>
    <t xml:space="preserve">Weakley </t>
  </si>
  <si>
    <t xml:space="preserve">Andrews </t>
  </si>
  <si>
    <t xml:space="preserve">Angelina </t>
  </si>
  <si>
    <t xml:space="preserve">Aransas </t>
  </si>
  <si>
    <t xml:space="preserve">Archer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</si>
  <si>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</si>
  <si>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</si>
  <si>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</si>
  <si>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</si>
  <si>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</si>
  <si>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</si>
  <si>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</si>
  <si>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</si>
  <si>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</si>
  <si>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</si>
  <si>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</si>
  <si>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</si>
  <si>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</si>
  <si>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</si>
  <si>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</si>
  <si>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</si>
  <si>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</si>
  <si>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</si>
  <si>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</si>
  <si>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</si>
  <si>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</si>
  <si>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</si>
  <si>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</si>
  <si>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</si>
  <si>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</si>
  <si>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</si>
  <si>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</si>
  <si>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</si>
  <si>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</si>
  <si>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</si>
  <si>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</si>
  <si>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</si>
  <si>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</si>
  <si>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</si>
  <si>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</si>
  <si>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</si>
  <si>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</si>
  <si>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</si>
  <si>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Deaf Smith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</si>
  <si>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</si>
  <si>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</si>
  <si>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</si>
  <si>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</si>
  <si>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</si>
  <si>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</si>
  <si>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</si>
  <si>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</si>
  <si>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</si>
  <si>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</si>
  <si>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</si>
  <si>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</si>
  <si>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</si>
  <si>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</si>
  <si>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</si>
  <si>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</si>
  <si>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</si>
  <si>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</si>
  <si>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</si>
  <si>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</si>
  <si>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</si>
  <si>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</si>
  <si>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</si>
  <si>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</si>
  <si>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</si>
  <si>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</si>
  <si>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</si>
  <si>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</si>
  <si>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</si>
  <si>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</si>
  <si>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</si>
  <si>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</si>
  <si>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</si>
  <si>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</si>
  <si>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</si>
  <si>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</si>
  <si>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</si>
  <si>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</si>
  <si>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</si>
  <si>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</si>
  <si>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</si>
  <si>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</si>
  <si>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</si>
  <si>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</si>
  <si>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</si>
  <si>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 Salle </t>
  </si>
  <si>
    <t xml:space="preserve">Lavaca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</si>
  <si>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</si>
  <si>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</si>
  <si>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</si>
  <si>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</si>
  <si>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</si>
  <si>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</si>
  <si>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McCulloch </t>
  </si>
  <si>
    <t xml:space="preserve">McLennan </t>
  </si>
  <si>
    <t xml:space="preserve">McMullen </t>
  </si>
  <si>
    <t xml:space="preserve">Matagorda </t>
  </si>
  <si>
    <t xml:space="preserve">Maverick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</si>
  <si>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</si>
  <si>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</si>
  <si>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</si>
  <si>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</si>
  <si>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</si>
  <si>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</si>
  <si>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</si>
  <si>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</si>
  <si>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</si>
  <si>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</si>
  <si>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</si>
  <si>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</si>
  <si>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</si>
  <si>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</si>
  <si>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</si>
  <si>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</si>
  <si>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</si>
  <si>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</si>
  <si>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</si>
  <si>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</si>
  <si>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</si>
  <si>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</si>
  <si>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</si>
  <si>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</si>
  <si>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</si>
  <si>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</si>
  <si>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</si>
  <si>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</si>
  <si>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</si>
  <si>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</si>
  <si>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</si>
  <si>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</si>
  <si>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</si>
  <si>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</si>
  <si>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</si>
  <si>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</si>
  <si>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</si>
  <si>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</si>
  <si>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</si>
  <si>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</si>
  <si>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</si>
  <si>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</si>
  <si>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</si>
  <si>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</si>
  <si>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</si>
  <si>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</si>
  <si>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</si>
  <si>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</si>
  <si>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</si>
  <si>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</si>
  <si>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</si>
  <si>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</si>
  <si>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</si>
  <si>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</si>
  <si>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</si>
  <si>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</si>
  <si>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</si>
  <si>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</si>
  <si>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</si>
  <si>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</si>
  <si>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</si>
  <si>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</si>
  <si>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</si>
  <si>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</si>
  <si>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</si>
  <si>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</si>
  <si>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</si>
  <si>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</si>
  <si>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</si>
  <si>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</si>
  <si>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</si>
  <si>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</si>
  <si>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</si>
  <si>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</si>
  <si>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Utah </t>
  </si>
  <si>
    <t xml:space="preserve">Wasatch </t>
  </si>
  <si>
    <t xml:space="preserve">Weber 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</si>
  <si>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</si>
  <si>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</si>
  <si>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</si>
  <si>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</si>
  <si>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</si>
  <si>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</si>
  <si>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</si>
  <si>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</si>
  <si>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 xml:space="preserve">Accomack 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</si>
  <si>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</si>
  <si>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</si>
  <si>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</si>
  <si>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</si>
  <si>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</si>
  <si>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</si>
  <si>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</si>
  <si>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</si>
  <si>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</si>
  <si>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Charles City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</si>
  <si>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</si>
  <si>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</si>
  <si>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</si>
  <si>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</si>
  <si>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</si>
  <si>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</si>
  <si>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</si>
  <si>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</si>
  <si>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</si>
  <si>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</si>
  <si>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</si>
  <si>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</si>
  <si>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and Queen </t>
  </si>
  <si>
    <t xml:space="preserve">King George </t>
  </si>
  <si>
    <t xml:space="preserve">King William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</si>
  <si>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</si>
  <si>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</si>
  <si>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</si>
  <si>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</si>
  <si>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</si>
  <si>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</si>
  <si>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</si>
  <si>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</si>
  <si>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</si>
  <si>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</si>
  <si>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</si>
  <si>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</si>
  <si>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</si>
  <si>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</si>
  <si>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</si>
  <si>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</si>
  <si>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</si>
  <si>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</si>
  <si>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Wythe 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</si>
  <si>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</si>
  <si>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</si>
  <si>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</si>
  <si>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</si>
  <si>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</si>
  <si>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</si>
  <si>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</si>
  <si>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</si>
  <si>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</si>
  <si>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</si>
  <si>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</si>
  <si>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</si>
  <si>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</si>
  <si>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</si>
  <si>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</si>
  <si>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</si>
  <si>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</si>
  <si>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</si>
  <si>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</si>
  <si>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</si>
  <si>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</si>
  <si>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</si>
  <si>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 xml:space="preserve">Braxton </t>
  </si>
  <si>
    <t xml:space="preserve">Brooke </t>
  </si>
  <si>
    <t xml:space="preserve">Cabell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</si>
  <si>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</si>
  <si>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</si>
  <si>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</si>
  <si>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</si>
  <si>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</si>
  <si>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</si>
  <si>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</si>
  <si>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</si>
  <si>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</si>
  <si>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</si>
  <si>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</si>
  <si>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</si>
  <si>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</si>
  <si>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</si>
  <si>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</si>
  <si>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</si>
  <si>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</si>
  <si>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</si>
  <si>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</si>
  <si>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</si>
  <si>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Eau Claire </t>
  </si>
  <si>
    <t xml:space="preserve">Fond du Lac </t>
  </si>
  <si>
    <t xml:space="preserve">Green Lake </t>
  </si>
  <si>
    <t xml:space="preserve">Juneau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</si>
  <si>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</si>
  <si>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</si>
  <si>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</si>
  <si>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</si>
  <si>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</si>
  <si>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</si>
  <si>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</si>
  <si>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</si>
  <si>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</si>
  <si>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</si>
  <si>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</si>
  <si>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</si>
  <si>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</si>
  <si>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</si>
  <si>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St. Croix </t>
  </si>
  <si>
    <t xml:space="preserve">Sauk </t>
  </si>
  <si>
    <t xml:space="preserve">Sawyer </t>
  </si>
  <si>
    <t xml:space="preserve">Shawano </t>
  </si>
  <si>
    <t xml:space="preserve">Sheboygan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</si>
  <si>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</si>
  <si>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</si>
  <si>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</si>
  <si>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</si>
  <si>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</si>
  <si>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</si>
  <si>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</si>
  <si>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</si>
  <si>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</si>
  <si>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</si>
  <si>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</si>
  <si>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</si>
  <si>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</si>
  <si>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</si>
  <si>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</si>
  <si>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</si>
  <si>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</si>
  <si>
    <t>county_clean</t>
  </si>
  <si>
    <t>ANSI CI</t>
  </si>
  <si>
    <t>state_fips</t>
  </si>
  <si>
    <t>county_fips</t>
  </si>
  <si>
    <t>JOINFIELD</t>
  </si>
  <si>
    <t>iserror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</si>
</sst>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itlyn Mitchell" refreshedDate="41921.862765740741" createdVersion="4" refreshedVersion="4" minRefreshableVersion="3" recordCount="1931">
  <cacheSource type="worksheet">
    <worksheetSource ref="B1:B1048576" sheet="guns"/>
  </cacheSource>
  <cacheFields count="1">
    <cacheField name="ST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itlyn Mitchell" refreshedDate="41921.863183333335" createdVersion="4" refreshedVersion="4" minRefreshableVersion="3" recordCount="1931">
  <cacheSource type="worksheet">
    <worksheetSource ref="A1:C1048576" sheet="guns"/>
  </cacheSource>
  <cacheFields count="3">
    <cacheField name="ORIGINAL_COUNTY" numFmtId="0">
      <sharedItems containsBlank="1" count="1204">
        <s v="ACCOMACK"/>
        <s v="ADA"/>
        <s v="ADAIR"/>
        <s v="ADAMS"/>
        <s v="AIKEN"/>
        <s v="AITKIN"/>
        <s v="ALACHUA"/>
        <s v="ALAMANCE"/>
        <s v="ALAMEDA"/>
        <s v="ALAMOSA"/>
        <s v="ALBANY"/>
        <s v="ALBEMARLE"/>
        <s v="ALCORN"/>
        <s v="ALEXANDER"/>
        <s v="ALEXANDRIA CITY"/>
        <s v="ALGER"/>
        <s v="ALLEGAN"/>
        <s v="ALLEGANY"/>
        <s v="ALLEGHENY"/>
        <s v="ALLEN"/>
        <s v="ALPENA"/>
        <s v="AMADOR"/>
        <s v="AMELIA"/>
        <s v="ANCHORAGE"/>
        <s v="ANDERSON"/>
        <s v="ANDROSCOGGIN"/>
        <s v="ANGELINA"/>
        <s v="ANNE ARUNDEL"/>
        <s v="ANOKA"/>
        <s v="APPANOOSE"/>
        <s v="APPLING"/>
        <s v="APPOMATTOX"/>
        <s v="ARAPAHOE"/>
        <s v="ARKANSAS"/>
        <s v="AROOSTOOK"/>
        <s v="ASCENSION"/>
        <s v="ASHE"/>
        <s v="ASHLAND"/>
        <s v="ASHLEY"/>
        <s v="ASHTABULA"/>
        <s v="ASSUMPTION"/>
        <s v="ATHENS"/>
        <s v="ATLANTIC"/>
        <s v="ATOKA"/>
        <s v="ATTALA"/>
        <s v="AUDRAIN"/>
        <s v="AUGLAIZE"/>
        <s v="AUTAUGA"/>
        <s v="AVOYELLES"/>
        <s v="BAILEY"/>
        <s v="BALDWIN"/>
        <s v="BALLARD"/>
        <s v="BALTIMORE CITY"/>
        <s v="BALTIMORE"/>
        <s v="BANDERA"/>
        <s v="BANNOCK"/>
        <s v="BARBOUR"/>
        <s v="BARNSTABLE"/>
        <s v="BARREN"/>
        <s v="BARRON"/>
        <s v="BARROW"/>
        <s v="BARRY"/>
        <s v="BARTHOLOMEW"/>
        <s v="BARTON"/>
        <s v="BARTOW"/>
        <s v="BAXTER"/>
        <s v="BAY"/>
        <s v="BEAUFORT"/>
        <s v="BEAUREGARD"/>
        <s v="BEAVER"/>
        <s v="BECKER"/>
        <s v="BEDFORD"/>
        <s v="BEE"/>
        <s v="BELL"/>
        <s v="BELMONT"/>
        <s v="BELTRAMI"/>
        <s v="BENT"/>
        <s v="BENTON"/>
        <s v="BERKELEY"/>
        <s v="BERKS"/>
        <s v="BERKSHIRE"/>
        <s v="BERNALILLO"/>
        <s v="BERRIEN"/>
        <s v="BETHEL"/>
        <s v="BEXAR"/>
        <s v="BIBB"/>
        <s v="BIENVILLE"/>
        <s v="BIG HORN"/>
        <s v="BIG STONE"/>
        <s v="BINGHAM"/>
        <s v="BLACK HAWK"/>
        <s v="BLACKFORD"/>
        <s v="BLADEN"/>
        <s v="BLAINE"/>
        <s v="BLAIR"/>
        <s v="BLANCO"/>
        <s v="BLAND"/>
        <s v="BLOUNT"/>
        <s v="BLUE EARTH"/>
        <s v="BOLIVAR"/>
        <s v="BON HOMME"/>
        <s v="BONNER"/>
        <s v="BONNEVILLE"/>
        <s v="BOONE"/>
        <s v="BOSQUE"/>
        <s v="BOSSIER"/>
        <s v="BOTETOURT"/>
        <s v="BOTTINEAU"/>
        <s v="BOULDER"/>
        <s v="BOURBON"/>
        <s v="BOWIE"/>
        <s v="BOX BUTTE"/>
        <s v="BOYD"/>
        <s v="BOYLE"/>
        <s v="BRADFORD"/>
        <s v="BRADLEY"/>
        <s v="BRANCH"/>
        <s v="BRAXTON"/>
        <s v="BRAZORIA"/>
        <s v="BRAZOS"/>
        <s v="BREATHITT"/>
        <s v="BREMER"/>
        <s v="BREVARD"/>
        <s v="BREWSTER"/>
        <s v="BRISTOL"/>
        <s v="BRONX"/>
        <s v="BROOKE"/>
        <s v="BROOKINGS"/>
        <s v="BROOME"/>
        <s v="BROWARD"/>
        <s v="BROWN"/>
        <s v="BRYAN"/>
        <s v="BUCHANAN"/>
        <s v="BUCKS"/>
        <s v="BUENA VISTA"/>
        <s v="BUFFALO"/>
        <s v="BULLITT"/>
        <s v="BULLOCH"/>
        <s v="BUNCOMBE"/>
        <s v="BUREAU"/>
        <s v="BURKE"/>
        <s v="BURLEIGH"/>
        <s v="BURNET"/>
        <s v="BURNETT"/>
        <s v="BUTLER"/>
        <s v="BUTTE"/>
        <s v="CABARRUS"/>
        <s v="CABELL"/>
        <s v="CACHE"/>
        <s v="CADDO"/>
        <s v="CALCASIEU"/>
        <s v="CALDWELL"/>
        <s v="CALHOUN"/>
        <s v="CALLAWAY"/>
        <s v="CALLOWAY"/>
        <s v="CALUMET"/>
        <s v="CAMDEN"/>
        <s v="CAMERON"/>
        <s v="CAMPBELL"/>
        <s v="CANADIAN"/>
        <s v="CANDLER"/>
        <s v="CANYON"/>
        <s v="CAPE GIRARDEAU"/>
        <s v="CARBON"/>
        <s v="CARLISLE"/>
        <s v="CARLTON"/>
        <s v="CARROLL"/>
        <s v="CARSON CITY"/>
        <s v="CARTER"/>
        <s v="CARTERET"/>
        <s v="CASCADE"/>
        <s v="CASEY"/>
        <s v="CASS"/>
        <s v="CATAHOULA"/>
        <s v="CATAWBA"/>
        <s v="CATOOSA"/>
        <s v="CATRON"/>
        <s v="CAYUGA"/>
        <s v="CECIL"/>
        <s v="CENTRE"/>
        <s v="CERRO GORDO"/>
        <s v="CHAFFEE"/>
        <s v="CHAMBERS"/>
        <s v="CHAMPAIGN"/>
        <s v="CHARLES"/>
        <s v="CHARLESTON"/>
        <s v="CHARLOTTE"/>
        <s v="CHATHAM"/>
        <s v="CHATTOOGA"/>
        <s v="CHAUTAUQUA"/>
        <s v="CHAVES"/>
        <s v="CHEATHAM"/>
        <s v="CHEBOYGAN"/>
        <s v="CHELAN"/>
        <s v="CHENANGO"/>
        <s v="CHEROKEE"/>
        <s v="CHERRY"/>
        <s v="CHESTER"/>
        <s v="CHESTERFIELD"/>
        <s v="CHEYENNE"/>
        <s v="CHICKASAW"/>
        <s v="CHICOT"/>
        <s v="CHILTON"/>
        <s v="CHIPPEWA"/>
        <s v="CHISAGO"/>
        <s v="CHITTENDEN"/>
        <s v="CHOCTAW"/>
        <s v="CHRISTIAN"/>
        <s v="CHURCHILL"/>
        <s v="CIALES"/>
        <s v="CITRUS"/>
        <s v="CLACKAMAS"/>
        <s v="CLAIBORNE"/>
        <s v="CLALLAM"/>
        <s v="CLARE"/>
        <s v="CLARION"/>
        <s v="CLARK"/>
        <s v="CLARKE"/>
        <s v="CLAY"/>
        <s v="CLAYTON"/>
        <s v="CLEARFIELD"/>
        <s v="CLEARWATER"/>
        <s v="CLEBURNE"/>
        <s v="CLERMONT"/>
        <s v="CLEVELAND"/>
        <s v="CLIFTON FORGE CITY"/>
        <s v="CLINTON"/>
        <s v="COAHOMA"/>
        <s v="COBB"/>
        <s v="COCHISE"/>
        <s v="COCHRAN"/>
        <s v="COCKE"/>
        <s v="COCONINO"/>
        <s v="CODINGTON"/>
        <s v="COFFEE"/>
        <s v="COLBERT"/>
        <s v="COLE"/>
        <s v="COLES"/>
        <s v="COLLETON"/>
        <s v="COLLIER"/>
        <s v="COLLIN"/>
        <s v="COLONIAL HEIGHTS CITY"/>
        <s v="COLQUITT"/>
        <s v="COLUMBIA"/>
        <s v="COLUMBIANA"/>
        <s v="COMAL"/>
        <s v="COMANCHE"/>
        <s v="CONCORDIA"/>
        <s v="CONTRA COSTA"/>
        <s v="CONWAY"/>
        <s v="COOK"/>
        <s v="COOKE"/>
        <s v="COOS"/>
        <s v="COPIAH"/>
        <s v="CORTLAND"/>
        <s v="CORYELL"/>
        <s v="COSHOCTON"/>
        <s v="COVINGTON"/>
        <s v="COWETA"/>
        <s v="COWLEY"/>
        <s v="CRAIG"/>
        <s v="CRAIGHEAD"/>
        <s v="CRAVEN"/>
        <s v="CRAWFORD"/>
        <s v="CREEK"/>
        <s v="CRENSHAW"/>
        <s v="CRISP"/>
        <s v="CRITTENDEN"/>
        <s v="CROCKETT"/>
        <s v="CROSS"/>
        <s v="CROW WING"/>
        <s v="CULLMAN"/>
        <s v="CULPEPER"/>
        <s v="CUMBERLAND"/>
        <s v="CURRY"/>
        <s v="CUSTER"/>
        <s v="CUYAHOGA"/>
        <s v="DADE"/>
        <s v="DAKOTA"/>
        <s v="DALE"/>
        <s v="DALLAS"/>
        <s v="DANE"/>
        <s v="DANIELS"/>
        <s v="DANVILLE CITY"/>
        <s v="DARKE"/>
        <s v="DARLINGTON"/>
        <s v="DAUPHIN"/>
        <s v="DAVIDSON"/>
        <s v="DAVIESS"/>
        <s v="DAVIS"/>
        <s v="DAVISON"/>
        <s v="DAWSON"/>
        <s v="DE KALB"/>
        <s v="DE SOTO"/>
        <s v="DE WITT"/>
        <s v="DEAF SMITH"/>
        <s v="DEARBORN"/>
        <s v="DECATUR"/>
        <s v="DEER LODGE"/>
        <s v="DEFIANCE"/>
        <s v="DEKALB"/>
        <s v="DELAWARE"/>
        <s v="DELTA"/>
        <s v="DENT"/>
        <s v="DENTON"/>
        <s v="DENVER"/>
        <s v="DES MOINES"/>
        <s v="DESCHUTES"/>
        <s v="DESHA"/>
        <s v="DEWITT"/>
        <s v="DICKENSON"/>
        <s v="DICKINSON"/>
        <s v="DICKSON"/>
        <s v="DILLON"/>
        <s v="DISTRICT OF COLUMBIA"/>
        <s v="DODDRIDGE"/>
        <s v="DODGE"/>
        <s v="DONA ANA"/>
        <s v="DOOLY"/>
        <s v="DOOR"/>
        <s v="DORCHESTER"/>
        <s v="DOUGHERTY"/>
        <s v="DOUGLAS"/>
        <s v="DREW"/>
        <s v="DU PAGE"/>
        <s v="DUBOIS"/>
        <s v="DUBUQUE"/>
        <s v="DUNKLIN"/>
        <s v="DUNN"/>
        <s v="DURHAM"/>
        <s v="DUTCHESS"/>
        <s v="DUVAL"/>
        <s v="DYER"/>
        <s v="EARLY"/>
        <s v="EAST BATON ROUGE"/>
        <s v="EAST CARROLL"/>
        <s v="EASTLAND"/>
        <s v="EATON"/>
        <s v="EAU CLAIRE"/>
        <s v="ECTOR"/>
        <s v="EDDY"/>
        <s v="EDGAR"/>
        <s v="EDGECOMBE"/>
        <s v="EDMONSON"/>
        <s v="EDWARDS"/>
        <s v="EFFINGHAM"/>
        <s v="EL PASO"/>
        <s v="ELBERT"/>
        <s v="ELK"/>
        <s v="ELKHART"/>
        <s v="ELKO"/>
        <s v="ELLIS"/>
        <s v="ELMORE"/>
        <s v="EMMET"/>
        <s v="EMPORIA CITY"/>
        <s v="ERATH"/>
        <s v="ERIE"/>
        <s v="ESCAMBIA"/>
        <s v="ESSEX"/>
        <s v="ESTILL"/>
        <s v="ETOWAH"/>
        <s v="EVANGELINE"/>
        <s v="EVANS"/>
        <s v="FAIRBANKS NORTH STAR"/>
        <s v="FAIRFAX CITY"/>
        <s v="FAIRFAX"/>
        <s v="FAIRFIELD"/>
        <s v="FANNIN"/>
        <s v="FARIBAULT"/>
        <s v="FAULKNER"/>
        <s v="FAUQUIER"/>
        <s v="FAYETTE"/>
        <s v="FENTRESS"/>
        <s v="FERRY"/>
        <s v="FILLMORE"/>
        <s v="FINNEY"/>
        <s v="FLATHEAD"/>
        <s v="FLEMING"/>
        <s v="FLORENCE"/>
        <s v="FLOYD"/>
        <s v="FOND DU LAC"/>
        <s v="FORD"/>
        <s v="FOREST"/>
        <s v="FORREST"/>
        <s v="FORSYTH"/>
        <s v="FORT BEND"/>
        <s v="FOUNTAIN"/>
        <s v="FRANKLIN"/>
        <s v="FREDERICK"/>
        <s v="FREEBORN"/>
        <s v="FREESTONE"/>
        <s v="FREMONT"/>
        <s v="FRESNO"/>
        <s v="FULTON"/>
        <s v="GAGE"/>
        <s v="GALLATIN"/>
        <s v="GALLIA"/>
        <s v="GALVESTON"/>
        <s v="GARFIELD"/>
        <s v="GARLAND"/>
        <s v="GASTON"/>
        <s v="GEARY"/>
        <s v="GEAUGA"/>
        <s v="GENESEE"/>
        <s v="GENEVA"/>
        <s v="GEORGE"/>
        <s v="GIBSON"/>
        <s v="GILA"/>
        <s v="GILCHRIST"/>
        <s v="GILES"/>
        <s v="GLACIER"/>
        <s v="GLADES"/>
        <s v="GLENN"/>
        <s v="GLOUCESTER"/>
        <s v="GLYNN"/>
        <s v="GOODHUE"/>
        <s v="GOODING"/>
        <s v="GORDON"/>
        <s v="GRADY"/>
        <s v="GRAHAM"/>
        <s v="GRAND FORKS"/>
        <s v="GRAND TRAVERSE"/>
        <s v="GRANT"/>
        <s v="GRATIOT"/>
        <s v="GRAVES"/>
        <s v="GRAYS HARBOR"/>
        <s v="GRAYSON"/>
        <s v="GREELEY"/>
        <s v="GREEN LAKE"/>
        <s v="GREEN"/>
        <s v="GREENBRIER"/>
        <s v="GREENE"/>
        <s v="GREENUP"/>
        <s v="GREENVILLE"/>
        <s v="GREENWOOD"/>
        <s v="GREGG"/>
        <s v="GRENADA"/>
        <s v="GRUNDY"/>
        <s v="GUADALUPE"/>
        <s v="GUAM"/>
        <s v="GUERNSEY"/>
        <s v="GUILFORD"/>
        <s v="GULF"/>
        <s v="GUNNISON"/>
        <s v="GWINNETT"/>
        <s v="HABERSHAM"/>
        <s v="HALE"/>
        <s v="HALL"/>
        <s v="HAMBLEN"/>
        <s v="HAMILTON"/>
        <s v="HAMPDEN"/>
        <s v="HAMPSHIRE"/>
        <s v="HAMPTON CITY"/>
        <s v="HANCOCK"/>
        <s v="HANOVER"/>
        <s v="HARALSON"/>
        <s v="HARDEMAN"/>
        <s v="HARDIN"/>
        <s v="HARFORD"/>
        <s v="HARLAN"/>
        <s v="HARRIS"/>
        <s v="HARRISON"/>
        <s v="HART"/>
        <s v="HARTFORD"/>
        <s v="HAWKINS"/>
        <s v="HAYWOOD"/>
        <s v="HEMPSTEAD"/>
        <s v="HENDERSON"/>
        <s v="HENDRICKS"/>
        <s v="HENDRY"/>
        <s v="HENNEPIN"/>
        <s v="HENRY"/>
        <s v="HERKIMER"/>
        <s v="HERNANDO"/>
        <s v="HICKMAN"/>
        <s v="HICKORY"/>
        <s v="HIDALGO"/>
        <s v="HIGHLAND"/>
        <s v="HIGHLANDS"/>
        <s v="HILL"/>
        <s v="HILLSBOROUGH"/>
        <s v="HILLSDALE"/>
        <s v="HINDS"/>
        <s v="HOCKING"/>
        <s v="HOKE"/>
        <s v="HOLMES"/>
        <s v="HOLT"/>
        <s v="HONOLULU"/>
        <s v="HOOD RIVER"/>
        <s v="HOPKINS"/>
        <s v="HORRY"/>
        <s v="HOT SPRING"/>
        <s v="HOUGHTON"/>
        <s v="HOUSTON"/>
        <s v="HOWARD"/>
        <s v="HOWELL"/>
        <s v="HUDSON"/>
        <s v="HUERFANO"/>
        <s v="HUMACAO"/>
        <s v="HUMBOLDT"/>
        <s v="HUMPHREYS"/>
        <s v="HUNT"/>
        <s v="HUNTINGTON"/>
        <s v="HURON"/>
        <s v="IBERIA"/>
        <s v="IBERVILLE"/>
        <s v="IDA"/>
        <s v="IDAHO"/>
        <s v="IMPERIAL"/>
        <s v="INDEPENDENCE"/>
        <s v="INDIAN RIVER"/>
        <s v="INDIANA"/>
        <s v="INGHAM"/>
        <s v="IONIA"/>
        <s v="IOSCO"/>
        <s v="IOWA"/>
        <s v="IREDELL"/>
        <s v="IRON"/>
        <s v="IROQUOIS"/>
        <s v="ISABELA"/>
        <s v="ISABELLA"/>
        <s v="ISANTI"/>
        <s v="ISLAND"/>
        <s v="ISLE OF WIGHT"/>
        <s v="ITASCA"/>
        <s v="ITAWAMBA"/>
        <s v="JACKSON"/>
        <s v="JASPER"/>
        <s v="JAY"/>
        <s v="JEFF DAVIS"/>
        <s v="JEFFERSON DAVIS"/>
        <s v="JEFFERSON"/>
        <s v="JENNINGS"/>
        <s v="JERSEY"/>
        <s v="JESSAMINE"/>
        <s v="JIM WELLS"/>
        <s v="JO DAVIESS"/>
        <s v="JOHNSON"/>
        <s v="JOHNSTON"/>
        <s v="JONES"/>
        <s v="JOSEPHINE"/>
        <s v="JUAB"/>
        <s v="JUNEAU"/>
        <s v="JUNIATA"/>
        <s v="KALAMAZOO"/>
        <s v="KANABEC"/>
        <s v="KANAWHA"/>
        <s v="KANDIYOHI"/>
        <s v="KANE"/>
        <s v="KANKAKEE"/>
        <s v="KAUFMAN"/>
        <s v="KAY"/>
        <s v="KEARNY"/>
        <s v="KEMPER"/>
        <s v="KENAI PENINSULA"/>
        <s v="KENDALL"/>
        <s v="KENNEBEC"/>
        <s v="KENOSHA"/>
        <s v="KENT"/>
        <s v="KENTON"/>
        <s v="KERN"/>
        <s v="KERSHAW"/>
        <s v="KETCHIKAN GATEWAY"/>
        <s v="KING"/>
        <s v="KINGS"/>
        <s v="KITSAP"/>
        <s v="KLAMATH"/>
        <s v="KLEBERG"/>
        <s v="KNOTT"/>
        <s v="KNOX"/>
        <s v="KODIAK ISLAND"/>
        <s v="KOOCHICHING"/>
        <s v="KOOTENAI"/>
        <s v="KOSCIUSKO"/>
        <s v="LA CROSSE"/>
        <s v="LA PLATA"/>
        <s v="LA PORTE"/>
        <s v="LA SALLE"/>
        <s v="LABETTE"/>
        <s v="LACKAWANNA"/>
        <s v="LACLEDE"/>
        <s v="LAFAYETTE"/>
        <s v="LAFOURCHE"/>
        <s v="LAGRANGE"/>
        <s v="LAKE"/>
        <s v="LAMAR"/>
        <s v="LAMPASAS"/>
        <s v="LANCASTER"/>
        <s v="LANE"/>
        <s v="LANGLADE"/>
        <s v="LAPEER"/>
        <s v="LARAMIE"/>
        <s v="LARIMER"/>
        <s v="LARUE"/>
        <s v="LASSEN"/>
        <s v="LAUDERDALE"/>
        <s v="LAUREL"/>
        <s v="LAURENS"/>
        <s v="LAWRENCE"/>
        <s v="LE FLORE"/>
        <s v="LE SUEUR"/>
        <s v="LEA"/>
        <s v="LEAKE"/>
        <s v="LEAVENWORTH"/>
        <s v="LEBANON"/>
        <s v="LEE"/>
        <s v="LEFLORE"/>
        <s v="LEHIGH"/>
        <s v="LENAWEE"/>
        <s v="LEON"/>
        <s v="LESLIE"/>
        <s v="LETCHER"/>
        <s v="LEVY"/>
        <s v="LEWIS AND CLARK"/>
        <s v="LEWIS"/>
        <s v="LEXINGTON"/>
        <s v="LIBERTY"/>
        <s v="LICKING"/>
        <s v="LIMESTONE"/>
        <s v="LINCOLN"/>
        <s v="LINN"/>
        <s v="LITCHFIELD"/>
        <s v="LITTLE RIVER"/>
        <s v="LIVINGSTON"/>
        <s v="LOGAN"/>
        <s v="LONG"/>
        <s v="LONOKE"/>
        <s v="LORAIN"/>
        <s v="LOS ALAMOS"/>
        <s v="LOS ANGELES"/>
        <s v="LOUDON"/>
        <s v="LOUDOUN"/>
        <s v="LOWNDES"/>
        <s v="LUBBOCK"/>
        <s v="LUCAS"/>
        <s v="LUCE"/>
        <s v="LUMPKIN"/>
        <s v="LUNA"/>
        <s v="LUZERNE"/>
        <s v="LYCOMING"/>
        <s v="LYNCHBURG CITY"/>
        <s v="LYON"/>
        <s v="MACKINAC"/>
        <s v="MACOMB"/>
        <s v="MACON"/>
        <s v="MACOUPIN"/>
        <s v="MADISON"/>
        <s v="MAGOFFIN"/>
        <s v="MAHONING"/>
        <s v="MALHEUR"/>
        <s v="MANASSAS CITY"/>
        <s v="MANASSAS PARK CITY"/>
        <s v="MANATEE"/>
        <s v="MANISTEE"/>
        <s v="MANITOWOC"/>
        <s v="MARATHON"/>
        <s v="MARENGO"/>
        <s v="MARICOPA"/>
        <s v="MARINETTE"/>
        <s v="MARION"/>
        <s v="MARLBORO"/>
        <s v="MARQUETTE"/>
        <s v="MARSHALL"/>
        <s v="MARTIN"/>
        <s v="MARTINSVILLE CITY"/>
        <s v="MASON"/>
        <s v="MASSAC"/>
        <s v="MATAGORDA"/>
        <s v="MATANUSKA SUSITNA"/>
        <s v="MAURY"/>
        <s v="MAVERICK"/>
        <s v="MAYES"/>
        <s v="MCCRACKEN"/>
        <s v="MCCREARY"/>
        <s v="MCCURTAIN"/>
        <s v="MCDONOUGH"/>
        <s v="MCDOWELL"/>
        <s v="MCDUFFIE"/>
        <s v="MCHENRY"/>
        <s v="MCKINLEY"/>
        <s v="MCLEAN"/>
        <s v="MCLENNAN"/>
        <s v="MCMINN"/>
        <s v="MCNAIRY"/>
        <s v="MEADE"/>
        <s v="MECKLENBURG"/>
        <s v="MECOSTA"/>
        <s v="MEDINA"/>
        <s v="MEEKER"/>
        <s v="MEIGS"/>
        <s v="MENARD"/>
        <s v="MENDOCINO"/>
        <s v="MENIFEE"/>
        <s v="MENOMINEE"/>
        <s v="MERCED"/>
        <s v="MERCER"/>
        <s v="MERIWETHER"/>
        <s v="MERRIMACK"/>
        <s v="MESA"/>
        <s v="METCALFE"/>
        <s v="MIAMI"/>
        <s v="MIDDLESEX"/>
        <s v="MIDLAND"/>
        <s v="MILLE LACS"/>
        <s v="MILLER"/>
        <s v="MILLS"/>
        <s v="MILWAUKEE"/>
        <s v="MINGO"/>
        <s v="MINNEHAHA"/>
        <s v="MISSAUKEE"/>
        <s v="MISSISSIPPI"/>
        <s v="MISSOULA"/>
        <s v="MITCHELL"/>
        <s v="MOBILE"/>
        <s v="MOFFAT"/>
        <s v="MOHAVE"/>
        <s v="MONMOUTH"/>
        <s v="MONONGALIA"/>
        <s v="MONROE"/>
        <s v="MONTAGUE"/>
        <s v="MONTCALM"/>
        <s v="MONTEREY"/>
        <s v="MONTGOMERY"/>
        <s v="MONTROSE"/>
        <s v="MOORE"/>
        <s v="MOREHOUSE"/>
        <s v="MORGAN"/>
        <s v="MORRIS"/>
        <s v="MORRISON"/>
        <s v="MOWER"/>
        <s v="MUHLENBERG"/>
        <s v="MULTNOMAH"/>
        <s v="MURRAY"/>
        <s v="MUSCATINE"/>
        <s v="MUSCOGEE"/>
        <s v="MUSKEGON"/>
        <s v="MUSKINGUM"/>
        <s v="MUSKOGEE"/>
        <s v="NACOGDOCHES"/>
        <s v="NASH"/>
        <s v="NASSAU"/>
        <s v="NATCHITOCHES"/>
        <s v="NATRONA"/>
        <s v="NAVAJO"/>
        <s v="NAVARRO"/>
        <s v="NELSON"/>
        <s v="NESHOBA"/>
        <s v="NEVADA"/>
        <s v="NEW CASTLE"/>
        <s v="NEW HANOVER"/>
        <s v="NEW HAVEN"/>
        <s v="NEW LONDON"/>
        <s v="NEW MADRID"/>
        <s v="NEW YORK"/>
        <s v="NEWAYGO"/>
        <s v="NEWBERRY"/>
        <s v="NEWPORT NEWS CITY"/>
        <s v="NEWPORT"/>
        <s v="NEWTON"/>
        <s v="NEZ PERCE"/>
        <s v="NIAGARA"/>
        <s v="NICHOLAS"/>
        <s v="NICOLLET"/>
        <s v="NOBLE"/>
        <s v="NOLAN"/>
        <s v="NORFOLK CITY"/>
        <s v="NORFOLK"/>
        <s v="NORTHUMBERLAND"/>
        <s v="NORTON CITY"/>
        <s v="NOXUBEE"/>
        <s v="NUECES"/>
        <s v="NYE"/>
        <s v="OAKLAND"/>
        <s v="OBION"/>
        <s v="OBRIEN"/>
        <s v="OCEAN"/>
        <s v="OCEANA"/>
        <s v="OCONEE"/>
        <s v="OCONTO"/>
        <s v="OGEMAW"/>
        <s v="OGLE"/>
        <s v="OHIO"/>
        <s v="OKALOOSA"/>
        <s v="OKANOGAN"/>
        <s v="OKEECHOBEE"/>
        <s v="OKLAHOMA"/>
        <s v="OKMULGEE"/>
        <s v="OKTIBBEHA"/>
        <s v="OLDHAM"/>
        <s v="OLMSTED"/>
        <s v="ONEIDA"/>
        <s v="ONONDAGA"/>
        <s v="ONSLOW"/>
        <s v="ONTARIO"/>
        <s v="ORANGE"/>
        <s v="ORANGEBURG"/>
        <s v="ORLEANS"/>
        <s v="OSAGE"/>
        <s v="OSCEOLA"/>
        <s v="OTERO"/>
        <s v="OTSEGO"/>
        <s v="OTTAWA"/>
        <s v="OUACHITA"/>
        <s v="OUTAGAMIE"/>
        <s v="OVERTON"/>
        <s v="OWEN"/>
        <s v="OWSLEY"/>
        <s v="OXFORD"/>
        <s v="OZAUKEE"/>
        <s v="PAGE"/>
        <s v="PALM BEACH"/>
        <s v="PALO ALTO"/>
        <s v="PALO PINTO"/>
        <s v="PAMLICO"/>
        <s v="PANOLA"/>
        <s v="PARK"/>
        <s v="PARKE"/>
        <s v="PARKER"/>
        <s v="PASCO"/>
        <s v="PASQUOTANK"/>
        <s v="PASSAIC"/>
        <s v="PATRICK"/>
        <s v="PAULDING"/>
        <s v="PAYETTE"/>
        <s v="PAYNE"/>
        <s v="PEACH"/>
        <s v="PEARL RIVER"/>
        <s v="PEMISCOT"/>
        <s v="PEND OREILLE"/>
        <s v="PENDER"/>
        <s v="PENDLETON"/>
        <s v="PENNINGTON"/>
        <s v="PENOBSCOT"/>
        <s v="PEORIA"/>
        <s v="PERRY"/>
        <s v="PETERSBURG CITY"/>
        <s v="PETTIS"/>
        <s v="PHELPS"/>
        <s v="PHILADELPHIA"/>
        <s v="PHILLIPS"/>
        <s v="PIATT"/>
        <s v="PICKAWAY"/>
        <s v="PICKENS"/>
        <s v="PICKETT"/>
        <s v="PIERCE"/>
        <s v="PIKE"/>
        <s v="PIMA"/>
        <s v="PINAL"/>
        <s v="PINE"/>
        <s v="PINELLAS"/>
        <s v="PISCATAQUIS"/>
        <s v="PITT"/>
        <s v="PLACER"/>
        <s v="PLAQUEMINES"/>
        <s v="PLATTE"/>
        <s v="PLEASANTS"/>
        <s v="PLYMOUTH"/>
        <s v="POCAHONTAS"/>
        <s v="POINSETT"/>
        <s v="POINTE COUPEE"/>
        <s v="POLK"/>
        <s v="PONTOTOC"/>
        <s v="POPE"/>
        <s v="PORTAGE"/>
        <s v="PORTER"/>
        <s v="PORTSMOUTH CITY"/>
        <s v="POSEY"/>
        <s v="POTTAWATOMIE"/>
        <s v="POTTAWATTAMIE"/>
        <s v="POTTER"/>
        <s v="POWELL"/>
        <s v="POWESHIEK"/>
        <s v="PRAIRIE"/>
        <s v="PRATT"/>
        <s v="PREBLE"/>
        <s v="PRENTISS"/>
        <s v="PRESTON"/>
        <s v="PRICE"/>
        <s v="PRINCE EDWARD"/>
        <s v="PRINCE GEORGES"/>
        <s v="PRINCE WILLIAM"/>
        <s v="PROVIDENCE"/>
        <s v="PROWERS"/>
        <s v="PUEBLO"/>
        <s v="PULASKI"/>
        <s v="PUTNAM"/>
        <s v="QUAY"/>
        <s v="QUITMAN"/>
        <s v="RABUN"/>
        <s v="RACINE"/>
        <s v="RALEIGH"/>
        <s v="RALLS"/>
        <s v="RAMSEY"/>
        <s v="RANDALL"/>
        <s v="RANDOLPH"/>
        <s v="RANKIN"/>
        <s v="RAPIDES"/>
        <s v="RAVALLI"/>
        <s v="RAY"/>
        <s v="RED RIVER"/>
        <s v="REDWOOD"/>
        <s v="RENO"/>
        <s v="RENSSELAER"/>
        <s v="RHEA"/>
        <s v="RICE"/>
        <s v="RICHARDSON"/>
        <s v="RICHLAND"/>
        <s v="RICHMOND CITY"/>
        <s v="RICHMOND"/>
        <s v="RILEY"/>
        <s v="RIO ARRIBA"/>
        <s v="RIPLEY"/>
        <s v="RITCHIE"/>
        <s v="RIVERSIDE"/>
        <s v="ROANE"/>
        <s v="ROANOKE CITY"/>
        <s v="ROANOKE"/>
        <s v="ROBERTSON"/>
        <s v="ROBESON"/>
        <s v="ROCK ISLAND"/>
        <s v="ROCK"/>
        <s v="ROCKBRIDGE"/>
        <s v="ROCKCASTLE"/>
        <s v="ROCKDALE"/>
        <s v="ROCKINGHAM"/>
        <s v="ROCKLAND"/>
        <s v="ROCKWALL"/>
        <s v="ROGERS"/>
        <s v="ROSS"/>
        <s v="ROWAN"/>
        <s v="RUSH"/>
        <s v="RUSK"/>
        <s v="RUSSELL"/>
        <s v="RUTHERFORD"/>
        <s v="SABINE"/>
        <s v="SACRAMENTO"/>
        <s v="SAGINAW"/>
        <s v="SAINT BERNARD"/>
        <s v="SAINT CHARLES"/>
        <s v="SAINT CLAIR"/>
        <s v="SAINT CROIX"/>
        <s v="SAINT FRANCIS"/>
        <s v="SAINT FRANCOIS"/>
        <s v="SAINT JOHNS"/>
        <s v="SAINT JOSEPH"/>
        <s v="SAINT LANDRY"/>
        <s v="SAINT LOUIS CITY"/>
        <s v="SAINT LOUIS"/>
        <s v="SAINT LUCIE"/>
        <s v="SAINT MARTIN"/>
        <s v="SAINT MARY"/>
        <s v="SAINT MARYS"/>
        <s v="SAINT TAMMANY"/>
        <s v="SALEM"/>
        <s v="SALINE"/>
        <s v="SALT LAKE"/>
        <s v="SAMPSON"/>
        <s v="SAN AUGUSTINE"/>
        <s v="SAN BERNARDINO"/>
        <s v="SAN DIEGO"/>
        <s v="SAN FRANCISCO"/>
        <s v="SAN JACINTO"/>
        <s v="SAN JOAQUIN"/>
        <s v="SAN JUAN"/>
        <s v="SAN LUIS OBISPO"/>
        <s v="SAN MATEO"/>
        <s v="SAN PATRICIO"/>
        <s v="SAN SEBASTIAN"/>
        <s v="SANDOVAL"/>
        <s v="SANDUSKY"/>
        <s v="SANGAMON"/>
        <s v="SANTA BARBARA"/>
        <s v="SANTA CLARA"/>
        <s v="SANTA CRUZ"/>
        <s v="SANTA FE"/>
        <s v="SANTA ROSA"/>
        <s v="SARASOTA"/>
        <s v="SARPY"/>
        <s v="SAUK"/>
        <s v="SAWYER"/>
        <s v="SCHOOLCRAFT"/>
        <s v="SCHUYLER"/>
        <s v="SCIOTO"/>
        <s v="SCOTT"/>
        <s v="SCOTTS BLUFF"/>
        <s v="SEBASTIAN"/>
        <s v="SEDGWICK"/>
        <s v="SEMINOLE"/>
        <s v="SENECA"/>
        <s v="SEQUOYAH"/>
        <s v="SEVIER"/>
        <s v="SEWARD"/>
        <s v="SHARKEY"/>
        <s v="SHARP"/>
        <s v="SHASTA"/>
        <s v="SHAWANO"/>
        <s v="SHAWNEE"/>
        <s v="SHEBOYGAN"/>
        <s v="SHELBY"/>
        <s v="SHENANDOAH"/>
        <s v="SHERBURNE"/>
        <s v="SHERIDAN"/>
        <s v="SHERMAN"/>
        <s v="SHIAWASSEE"/>
        <s v="SIMPSON"/>
        <s v="SIOUX"/>
        <s v="SKAGIT"/>
        <s v="SMITH"/>
        <s v="SMYTH"/>
        <s v="SNOHOMISH"/>
        <s v="SNYDER"/>
        <s v="SOLANO"/>
        <s v="SOMERSET"/>
        <s v="SONOMA"/>
        <s v="SPALDING"/>
        <s v="SPARTANBURG"/>
        <s v="SPENCER"/>
        <s v="SPINK"/>
        <s v="SPOKANE"/>
        <s v="ST JOHN THE BAPTIST"/>
        <s v="ST JOSEPH"/>
        <s v="STAFFORD"/>
        <s v="STANISLAUS"/>
        <s v="STANLEY"/>
        <s v="STANLY"/>
        <s v="STARK"/>
        <s v="STARKE"/>
        <s v="STARR"/>
        <s v="STEARNS"/>
        <s v="STEELE"/>
        <s v="STEPHENS"/>
        <s v="STEPHENSON"/>
        <s v="STEUBEN"/>
        <s v="STEVENS"/>
        <s v="STEWART"/>
        <s v="STODDARD"/>
        <s v="STONE"/>
        <s v="STORY"/>
        <s v="SUBLETTE"/>
        <s v="SUFFOLK"/>
        <s v="SULLIVAN"/>
        <s v="SUMMIT"/>
        <s v="SUMNER"/>
        <s v="SUMTER"/>
        <s v="SUNFLOWER"/>
        <s v="SURRY"/>
        <s v="SUSQUEHANNA"/>
        <s v="SUSSEX"/>
        <s v="SUWANNEE"/>
        <s v="SWAIN"/>
        <s v="SWEETWATER"/>
        <s v="SWISHER"/>
        <s v="SWITZERLAND"/>
        <s v="TALBOT"/>
        <s v="TALLADEGA"/>
        <s v="TALLAHATCHIE"/>
        <s v="TALLAPOOSA"/>
        <s v="TANEY"/>
        <s v="TANGIPAHOA"/>
        <s v="TAOS"/>
        <s v="TARRANT"/>
        <s v="TATE"/>
        <s v="TATTNALL"/>
        <s v="TAYLOR"/>
        <s v="TAZEWELL"/>
        <s v="TEHAMA"/>
        <s v="TELFAIR"/>
        <s v="TERREBONNE"/>
        <s v="TERRELL"/>
        <s v="TETON"/>
        <s v="TEXAS"/>
        <s v="THAYER"/>
        <s v="THOMAS"/>
        <s v="THURSTON"/>
        <s v="TIFT"/>
        <s v="TIOGA"/>
        <s v="TIPPAH"/>
        <s v="TIPPECANOE"/>
        <s v="TIPTON"/>
        <s v="TISHOMINGO"/>
        <s v="TITUS"/>
        <s v="TODD"/>
        <s v="TOLLAND"/>
        <s v="TOM GREEN"/>
        <s v="TOMPKINS"/>
        <s v="TOOMBS"/>
        <s v="TRAVIS"/>
        <s v="TREMPEALEAU"/>
        <s v="TRIMBLE"/>
        <s v="TRIPP"/>
        <s v="TROUP"/>
        <s v="TRUMBULL"/>
        <s v="TULARE"/>
        <s v="TULSA"/>
        <s v="TUNICA"/>
        <s v="TURNER"/>
        <s v="TUSCALOOSA"/>
        <s v="TUSCARAWAS"/>
        <s v="TUSCOLA"/>
        <s v="TWIGGS"/>
        <s v="TWIN FALLS"/>
        <s v="ULSTER"/>
        <s v="UNICOI"/>
        <s v="UNION"/>
        <s v="UPSHUR"/>
        <s v="UPSON"/>
        <s v="UTAH"/>
        <s v="VAL VERDE"/>
        <s v="VALDEZ CORDOVA"/>
        <s v="VALLEY"/>
        <s v="VAN BUREN"/>
        <s v="VAN WERT"/>
        <s v="VAN ZANDT"/>
        <s v="VANCE"/>
        <s v="VANDERBURGH"/>
        <s v="VENANGO"/>
        <s v="VENTURA"/>
        <s v="VERMILION"/>
        <s v="VERMILLION"/>
        <s v="VERNON"/>
        <s v="VIGO"/>
        <s v="VILAS"/>
        <s v="VIRGINIA BEACH CITY"/>
        <s v="VOLUSIA"/>
        <s v="WABASH"/>
        <s v="WABASHA"/>
        <s v="WAGONER"/>
        <s v="WAKE"/>
        <s v="WAKULLA"/>
        <s v="WALKER"/>
        <s v="WALLA WALLA"/>
        <s v="WALTHALL"/>
        <s v="WALTON"/>
        <s v="WALWORTH"/>
        <s v="WAPELLO"/>
        <s v="WARD"/>
        <s v="WARE"/>
        <s v="WARREN"/>
        <s v="WARRICK"/>
        <s v="WASECA"/>
        <s v="WASHBURN"/>
        <s v="WASHINGTON"/>
        <s v="WASHOE"/>
        <s v="WASHTENAW"/>
        <s v="WAUKESHA"/>
        <s v="WAUPACA"/>
        <s v="WAUSHARA"/>
        <s v="WAYNE"/>
        <s v="WAYNESBORO CITY"/>
        <s v="WEAKLEY"/>
        <s v="WEBB"/>
        <s v="WEBER"/>
        <s v="WEBSTER"/>
        <s v="WELD"/>
        <s v="WELLS"/>
        <s v="WEST CARROLL"/>
        <s v="WESTCHESTER"/>
        <s v="WESTMORELAND"/>
        <s v="WESTON"/>
        <s v="WETZEL"/>
        <s v="WEXFORD"/>
        <s v="WHARTON"/>
        <s v="WHATCOM"/>
        <s v="WHITE PINE"/>
        <s v="WHITE"/>
        <s v="WHITESIDE"/>
        <s v="WHITFIELD"/>
        <s v="WHITLEY"/>
        <s v="WICHITA"/>
        <s v="WICOMICO"/>
        <s v="WILKES"/>
        <s v="WILL"/>
        <s v="WILLIAMS"/>
        <s v="WILLIAMSON"/>
        <s v="WILSON"/>
        <s v="WINKLER"/>
        <s v="WINNEBAGO"/>
        <s v="WINONA"/>
        <s v="WINSTON"/>
        <s v="WISE"/>
        <s v="WOLFE"/>
        <s v="WOOD"/>
        <s v="WOODBURY"/>
        <s v="WOODFORD"/>
        <s v="WOODRUFF"/>
        <s v="WOODS"/>
        <s v="WOODWARD"/>
        <s v="WORCESTER"/>
        <s v="WRIGHT"/>
        <s v="WYANDOTTE"/>
        <s v="WYOMING"/>
        <s v="WYTHE"/>
        <s v="YAKIMA"/>
        <s v="YALOBUSHA"/>
        <s v="YAVAPAI"/>
        <s v="YAZOO"/>
        <s v="YELL"/>
        <s v="YELLOWSTONE"/>
        <s v="YOLO"/>
        <s v="YORK"/>
        <s v="YOUNG"/>
        <s v="YUBA"/>
        <s v="YUMA"/>
        <m/>
      </sharedItems>
    </cacheField>
    <cacheField name="STATE" numFmtId="0">
      <sharedItems containsBlank="1" count="68">
        <s v="VA"/>
        <s v="ID"/>
        <s v="KY"/>
        <s v="MO"/>
        <s v="CO"/>
        <s v="IL"/>
        <s v="IN"/>
        <s v="MS"/>
        <s v="NE"/>
        <s v="OH"/>
        <s v="PA"/>
        <s v="WI"/>
        <s v="SC"/>
        <s v="MN"/>
        <s v="FL"/>
        <s v="NC"/>
        <s v="CA"/>
        <s v="NY"/>
        <s v="WY"/>
        <s v="MI"/>
        <s v="MD"/>
        <s v="KS"/>
        <s v="LA"/>
        <s v="AK"/>
        <s v="TN"/>
        <s v="TX"/>
        <s v="ME"/>
        <s v="IA"/>
        <s v="GA"/>
        <s v="AR"/>
        <s v="NJ"/>
        <s v="OK"/>
        <s v="AL"/>
        <s v="MA"/>
        <s v="OR"/>
        <s v="WA"/>
        <s v="WV"/>
        <s v="NM"/>
        <s v="MT"/>
        <s v="SD"/>
        <s v="ND"/>
        <s v="UT"/>
        <s v="NH"/>
        <s v="NV"/>
        <s v="VT"/>
        <s v="PR"/>
        <s v="AZ"/>
        <s v="DC"/>
        <s v="CT"/>
        <s v="GU"/>
        <s v="HI"/>
        <s v="DE"/>
        <s v="RI"/>
        <m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  <s v="Formula13" f="1"/>
        <s v="Formula14" f="1"/>
      </sharedItems>
    </cacheField>
    <cacheField name="GUNS" numFmtId="0">
      <sharedItems containsString="0" containsBlank="1" containsNumber="1" containsInteger="1" minValue="1" maxValue="15781"/>
    </cacheField>
  </cacheFields>
  <calculatedItems count="14">
    <calculatedItem>
      <pivotArea cacheIndex="1" outline="0" fieldPosition="0">
        <references count="1">
          <reference field="1" count="1">
            <x v="54"/>
          </reference>
        </references>
      </pivotArea>
    </calculatedItem>
    <calculatedItem>
      <pivotArea cacheIndex="1" outline="0" fieldPosition="0">
        <references count="1">
          <reference field="1" count="1">
            <x v="55"/>
          </reference>
        </references>
      </pivotArea>
    </calculatedItem>
    <calculatedItem>
      <pivotArea cacheIndex="1" outline="0" fieldPosition="0">
        <references count="1">
          <reference field="1" count="1">
            <x v="56"/>
          </reference>
        </references>
      </pivotArea>
    </calculatedItem>
    <calculatedItem>
      <pivotArea cacheIndex="1" outline="0" fieldPosition="0">
        <references count="1">
          <reference field="1" count="1">
            <x v="57"/>
          </reference>
        </references>
      </pivotArea>
    </calculatedItem>
    <calculatedItem>
      <pivotArea cacheIndex="1" outline="0" fieldPosition="0">
        <references count="1">
          <reference field="1" count="1">
            <x v="58"/>
          </reference>
        </references>
      </pivotArea>
    </calculatedItem>
    <calculatedItem>
      <pivotArea cacheIndex="1" outline="0" fieldPosition="0">
        <references count="1">
          <reference field="1" count="1">
            <x v="59"/>
          </reference>
        </references>
      </pivotArea>
    </calculatedItem>
    <calculatedItem>
      <pivotArea cacheIndex="1" outline="0" fieldPosition="0">
        <references count="1">
          <reference field="1" count="1">
            <x v="60"/>
          </reference>
        </references>
      </pivotArea>
    </calculatedItem>
    <calculatedItem>
      <pivotArea cacheIndex="1" outline="0" fieldPosition="0">
        <references count="1">
          <reference field="1" count="1">
            <x v="61"/>
          </reference>
        </references>
      </pivotArea>
    </calculatedItem>
    <calculatedItem>
      <pivotArea cacheIndex="1" outline="0" fieldPosition="0">
        <references count="1">
          <reference field="1" count="1">
            <x v="62"/>
          </reference>
        </references>
      </pivotArea>
    </calculatedItem>
    <calculatedItem>
      <pivotArea cacheIndex="1" outline="0" fieldPosition="0">
        <references count="1">
          <reference field="1" count="1">
            <x v="63"/>
          </reference>
        </references>
      </pivotArea>
    </calculatedItem>
    <calculatedItem>
      <pivotArea cacheIndex="1" outline="0" fieldPosition="0">
        <references count="1">
          <reference field="1" count="1">
            <x v="64"/>
          </reference>
        </references>
      </pivotArea>
    </calculatedItem>
    <calculatedItem>
      <pivotArea cacheIndex="1" outline="0" fieldPosition="0">
        <references count="1">
          <reference field="1" count="1">
            <x v="65"/>
          </reference>
        </references>
      </pivotArea>
    </calculatedItem>
    <calculatedItem>
      <pivotArea cacheIndex="1" outline="0" fieldPosition="0">
        <references count="1">
          <reference field="1" count="1">
            <x v="66"/>
          </reference>
        </references>
      </pivotArea>
    </calculatedItem>
    <calculatedItem>
      <pivotArea cacheIndex="1" outline="0" fieldPosition="0">
        <references count="1">
          <reference field="1" count="1">
            <x v="67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31">
  <r>
    <s v="VA"/>
  </r>
  <r>
    <s v="ID"/>
  </r>
  <r>
    <s v="KY"/>
  </r>
  <r>
    <s v="MO"/>
  </r>
  <r>
    <s v="CO"/>
  </r>
  <r>
    <s v="IL"/>
  </r>
  <r>
    <s v="IN"/>
  </r>
  <r>
    <s v="MS"/>
  </r>
  <r>
    <s v="NE"/>
  </r>
  <r>
    <s v="OH"/>
  </r>
  <r>
    <s v="PA"/>
  </r>
  <r>
    <s v="WI"/>
  </r>
  <r>
    <s v="SC"/>
  </r>
  <r>
    <s v="MN"/>
  </r>
  <r>
    <s v="FL"/>
  </r>
  <r>
    <s v="NC"/>
  </r>
  <r>
    <s v="CA"/>
  </r>
  <r>
    <s v="CO"/>
  </r>
  <r>
    <s v="NY"/>
  </r>
  <r>
    <s v="WY"/>
  </r>
  <r>
    <s v="VA"/>
  </r>
  <r>
    <s v="MS"/>
  </r>
  <r>
    <s v="NC"/>
  </r>
  <r>
    <s v="VA"/>
  </r>
  <r>
    <s v="MI"/>
  </r>
  <r>
    <s v="MI"/>
  </r>
  <r>
    <s v="MD"/>
  </r>
  <r>
    <s v="NY"/>
  </r>
  <r>
    <s v="PA"/>
  </r>
  <r>
    <s v="IN"/>
  </r>
  <r>
    <s v="KS"/>
  </r>
  <r>
    <s v="KY"/>
  </r>
  <r>
    <s v="LA"/>
  </r>
  <r>
    <s v="OH"/>
  </r>
  <r>
    <s v="MI"/>
  </r>
  <r>
    <s v="CA"/>
  </r>
  <r>
    <s v="VA"/>
  </r>
  <r>
    <s v="AK"/>
  </r>
  <r>
    <s v="KS"/>
  </r>
  <r>
    <s v="SC"/>
  </r>
  <r>
    <s v="TN"/>
  </r>
  <r>
    <s v="TX"/>
  </r>
  <r>
    <s v="ME"/>
  </r>
  <r>
    <s v="TX"/>
  </r>
  <r>
    <s v="MD"/>
  </r>
  <r>
    <s v="MN"/>
  </r>
  <r>
    <s v="IA"/>
  </r>
  <r>
    <s v="GA"/>
  </r>
  <r>
    <s v="VA"/>
  </r>
  <r>
    <s v="CO"/>
  </r>
  <r>
    <s v="AR"/>
  </r>
  <r>
    <s v="ME"/>
  </r>
  <r>
    <s v="LA"/>
  </r>
  <r>
    <s v="NC"/>
  </r>
  <r>
    <s v="OH"/>
  </r>
  <r>
    <s v="WI"/>
  </r>
  <r>
    <s v="AR"/>
  </r>
  <r>
    <s v="OH"/>
  </r>
  <r>
    <s v="LA"/>
  </r>
  <r>
    <s v="OH"/>
  </r>
  <r>
    <s v="NJ"/>
  </r>
  <r>
    <s v="OK"/>
  </r>
  <r>
    <s v="MS"/>
  </r>
  <r>
    <s v="MO"/>
  </r>
  <r>
    <s v="OH"/>
  </r>
  <r>
    <s v="AL"/>
  </r>
  <r>
    <s v="LA"/>
  </r>
  <r>
    <s v="TX"/>
  </r>
  <r>
    <s v="AL"/>
  </r>
  <r>
    <s v="GA"/>
  </r>
  <r>
    <s v="KY"/>
  </r>
  <r>
    <s v="MD"/>
  </r>
  <r>
    <s v="MD"/>
  </r>
  <r>
    <s v="TX"/>
  </r>
  <r>
    <s v="ID"/>
  </r>
  <r>
    <s v="AL"/>
  </r>
  <r>
    <s v="MA"/>
  </r>
  <r>
    <s v="KY"/>
  </r>
  <r>
    <s v="WI"/>
  </r>
  <r>
    <s v="GA"/>
  </r>
  <r>
    <s v="MI"/>
  </r>
  <r>
    <s v="IN"/>
  </r>
  <r>
    <s v="KS"/>
  </r>
  <r>
    <s v="MO"/>
  </r>
  <r>
    <s v="GA"/>
  </r>
  <r>
    <s v="AR"/>
  </r>
  <r>
    <s v="FL"/>
  </r>
  <r>
    <s v="MI"/>
  </r>
  <r>
    <s v="SC"/>
  </r>
  <r>
    <s v="LA"/>
  </r>
  <r>
    <s v="PA"/>
  </r>
  <r>
    <s v="MN"/>
  </r>
  <r>
    <s v="PA"/>
  </r>
  <r>
    <s v="TN"/>
  </r>
  <r>
    <s v="VA"/>
  </r>
  <r>
    <s v="TX"/>
  </r>
  <r>
    <s v="KY"/>
  </r>
  <r>
    <s v="TX"/>
  </r>
  <r>
    <s v="OH"/>
  </r>
  <r>
    <s v="MN"/>
  </r>
  <r>
    <s v="CO"/>
  </r>
  <r>
    <s v="AR"/>
  </r>
  <r>
    <s v="IA"/>
  </r>
  <r>
    <s v="IN"/>
  </r>
  <r>
    <s v="MN"/>
  </r>
  <r>
    <s v="MO"/>
  </r>
  <r>
    <s v="MS"/>
  </r>
  <r>
    <s v="OR"/>
  </r>
  <r>
    <s v="TN"/>
  </r>
  <r>
    <s v="WA"/>
  </r>
  <r>
    <s v="SC"/>
  </r>
  <r>
    <s v="WV"/>
  </r>
  <r>
    <s v="PA"/>
  </r>
  <r>
    <s v="MA"/>
  </r>
  <r>
    <s v="NM"/>
  </r>
  <r>
    <s v="MI"/>
  </r>
  <r>
    <s v="AK"/>
  </r>
  <r>
    <s v="TX"/>
  </r>
  <r>
    <s v="AL"/>
  </r>
  <r>
    <s v="GA"/>
  </r>
  <r>
    <s v="LA"/>
  </r>
  <r>
    <s v="MT"/>
  </r>
  <r>
    <s v="MN"/>
  </r>
  <r>
    <s v="ID"/>
  </r>
  <r>
    <s v="IA"/>
  </r>
  <r>
    <s v="IN"/>
  </r>
  <r>
    <s v="NC"/>
  </r>
  <r>
    <s v="ID"/>
  </r>
  <r>
    <s v="PA"/>
  </r>
  <r>
    <s v="TX"/>
  </r>
  <r>
    <s v="VA"/>
  </r>
  <r>
    <s v="AL"/>
  </r>
  <r>
    <s v="TN"/>
  </r>
  <r>
    <s v="MN"/>
  </r>
  <r>
    <s v="MS"/>
  </r>
  <r>
    <s v="SD"/>
  </r>
  <r>
    <s v="ID"/>
  </r>
  <r>
    <s v="ID"/>
  </r>
  <r>
    <s v="AR"/>
  </r>
  <r>
    <s v="IA"/>
  </r>
  <r>
    <s v="IL"/>
  </r>
  <r>
    <s v="IN"/>
  </r>
  <r>
    <s v="KY"/>
  </r>
  <r>
    <s v="MO"/>
  </r>
  <r>
    <s v="WV"/>
  </r>
  <r>
    <s v="TX"/>
  </r>
  <r>
    <s v="LA"/>
  </r>
  <r>
    <s v="VA"/>
  </r>
  <r>
    <s v="ND"/>
  </r>
  <r>
    <s v="CO"/>
  </r>
  <r>
    <s v="KY"/>
  </r>
  <r>
    <s v="AR"/>
  </r>
  <r>
    <s v="TX"/>
  </r>
  <r>
    <s v="NE"/>
  </r>
  <r>
    <s v="KY"/>
  </r>
  <r>
    <s v="KY"/>
  </r>
  <r>
    <s v="FL"/>
  </r>
  <r>
    <s v="AR"/>
  </r>
  <r>
    <s v="TN"/>
  </r>
  <r>
    <s v="MI"/>
  </r>
  <r>
    <s v="WV"/>
  </r>
  <r>
    <s v="TX"/>
  </r>
  <r>
    <s v="TX"/>
  </r>
  <r>
    <s v="KY"/>
  </r>
  <r>
    <s v="IA"/>
  </r>
  <r>
    <s v="FL"/>
  </r>
  <r>
    <s v="TX"/>
  </r>
  <r>
    <s v="MA"/>
  </r>
  <r>
    <s v="VA"/>
  </r>
  <r>
    <s v="NY"/>
  </r>
  <r>
    <s v="WV"/>
  </r>
  <r>
    <s v="SD"/>
  </r>
  <r>
    <s v="NY"/>
  </r>
  <r>
    <s v="FL"/>
  </r>
  <r>
    <s v="IL"/>
  </r>
  <r>
    <s v="IN"/>
  </r>
  <r>
    <s v="MN"/>
  </r>
  <r>
    <s v="OH"/>
  </r>
  <r>
    <s v="SD"/>
  </r>
  <r>
    <s v="WI"/>
  </r>
  <r>
    <s v="GA"/>
  </r>
  <r>
    <s v="OK"/>
  </r>
  <r>
    <s v="IA"/>
  </r>
  <r>
    <s v="MO"/>
  </r>
  <r>
    <s v="VA"/>
  </r>
  <r>
    <s v="PA"/>
  </r>
  <r>
    <s v="IA"/>
  </r>
  <r>
    <s v="NE"/>
  </r>
  <r>
    <s v="WI"/>
  </r>
  <r>
    <s v="KY"/>
  </r>
  <r>
    <s v="GA"/>
  </r>
  <r>
    <s v="NC"/>
  </r>
  <r>
    <s v="IL"/>
  </r>
  <r>
    <s v="NC"/>
  </r>
  <r>
    <s v="ND"/>
  </r>
  <r>
    <s v="TX"/>
  </r>
  <r>
    <s v="WI"/>
  </r>
  <r>
    <s v="AL"/>
  </r>
  <r>
    <s v="KS"/>
  </r>
  <r>
    <s v="KY"/>
  </r>
  <r>
    <s v="MO"/>
  </r>
  <r>
    <s v="OH"/>
  </r>
  <r>
    <s v="PA"/>
  </r>
  <r>
    <s v="CA"/>
  </r>
  <r>
    <s v="SD"/>
  </r>
  <r>
    <s v="NC"/>
  </r>
  <r>
    <s v="WV"/>
  </r>
  <r>
    <s v="UT"/>
  </r>
  <r>
    <s v="LA"/>
  </r>
  <r>
    <s v="LA"/>
  </r>
  <r>
    <s v="KY"/>
  </r>
  <r>
    <s v="NC"/>
  </r>
  <r>
    <s v="AL"/>
  </r>
  <r>
    <s v="AR"/>
  </r>
  <r>
    <s v="FL"/>
  </r>
  <r>
    <s v="GA"/>
  </r>
  <r>
    <s v="MI"/>
  </r>
  <r>
    <s v="MS"/>
  </r>
  <r>
    <s v="MO"/>
  </r>
  <r>
    <s v="KY"/>
  </r>
  <r>
    <s v="WI"/>
  </r>
  <r>
    <s v="GA"/>
  </r>
  <r>
    <s v="MO"/>
  </r>
  <r>
    <s v="TX"/>
  </r>
  <r>
    <s v="KY"/>
  </r>
  <r>
    <s v="TN"/>
  </r>
  <r>
    <s v="WY"/>
  </r>
  <r>
    <s v="OK"/>
  </r>
  <r>
    <s v="GA"/>
  </r>
  <r>
    <s v="ID"/>
  </r>
  <r>
    <s v="MO"/>
  </r>
  <r>
    <s v="PA"/>
  </r>
  <r>
    <s v="KY"/>
  </r>
  <r>
    <s v="MN"/>
  </r>
  <r>
    <s v="AR"/>
  </r>
  <r>
    <s v="GA"/>
  </r>
  <r>
    <s v="IL"/>
  </r>
  <r>
    <s v="IN"/>
  </r>
  <r>
    <s v="KY"/>
  </r>
  <r>
    <s v="MS"/>
  </r>
  <r>
    <s v="NH"/>
  </r>
  <r>
    <s v="OH"/>
  </r>
  <r>
    <s v="TN"/>
  </r>
  <r>
    <s v="VA"/>
  </r>
  <r>
    <s v="NV"/>
  </r>
  <r>
    <s v="KY"/>
  </r>
  <r>
    <s v="TN"/>
  </r>
  <r>
    <s v="NC"/>
  </r>
  <r>
    <s v="MT"/>
  </r>
  <r>
    <s v="KY"/>
  </r>
  <r>
    <s v="IA"/>
  </r>
  <r>
    <s v="IL"/>
  </r>
  <r>
    <s v="IN"/>
  </r>
  <r>
    <s v="MI"/>
  </r>
  <r>
    <s v="MN"/>
  </r>
  <r>
    <s v="MO"/>
  </r>
  <r>
    <s v="ND"/>
  </r>
  <r>
    <s v="TX"/>
  </r>
  <r>
    <s v="LA"/>
  </r>
  <r>
    <s v="NC"/>
  </r>
  <r>
    <s v="GA"/>
  </r>
  <r>
    <s v="NM"/>
  </r>
  <r>
    <s v="NY"/>
  </r>
  <r>
    <s v="MD"/>
  </r>
  <r>
    <s v="PA"/>
  </r>
  <r>
    <s v="IA"/>
  </r>
  <r>
    <s v="CO"/>
  </r>
  <r>
    <s v="AL"/>
  </r>
  <r>
    <s v="IL"/>
  </r>
  <r>
    <s v="OH"/>
  </r>
  <r>
    <s v="MD"/>
  </r>
  <r>
    <s v="SC"/>
  </r>
  <r>
    <s v="FL"/>
  </r>
  <r>
    <s v="VA"/>
  </r>
  <r>
    <s v="GA"/>
  </r>
  <r>
    <s v="NC"/>
  </r>
  <r>
    <s v="GA"/>
  </r>
  <r>
    <s v="NY"/>
  </r>
  <r>
    <s v="NM"/>
  </r>
  <r>
    <s v="TN"/>
  </r>
  <r>
    <s v="MI"/>
  </r>
  <r>
    <s v="WA"/>
  </r>
  <r>
    <s v="NY"/>
  </r>
  <r>
    <s v="AL"/>
  </r>
  <r>
    <s v="GA"/>
  </r>
  <r>
    <s v="SC"/>
  </r>
  <r>
    <s v="TX"/>
  </r>
  <r>
    <s v="NE"/>
  </r>
  <r>
    <s v="PA"/>
  </r>
  <r>
    <s v="SC"/>
  </r>
  <r>
    <s v="TN"/>
  </r>
  <r>
    <s v="SC"/>
  </r>
  <r>
    <s v="VA"/>
  </r>
  <r>
    <s v="NE"/>
  </r>
  <r>
    <s v="IA"/>
  </r>
  <r>
    <s v="MS"/>
  </r>
  <r>
    <s v="AR"/>
  </r>
  <r>
    <s v="AL"/>
  </r>
  <r>
    <s v="MI"/>
  </r>
  <r>
    <s v="WI"/>
  </r>
  <r>
    <s v="MN"/>
  </r>
  <r>
    <s v="VT"/>
  </r>
  <r>
    <s v="AL"/>
  </r>
  <r>
    <s v="MS"/>
  </r>
  <r>
    <s v="IL"/>
  </r>
  <r>
    <s v="KY"/>
  </r>
  <r>
    <s v="MO"/>
  </r>
  <r>
    <s v="NV"/>
  </r>
  <r>
    <s v="PR"/>
  </r>
  <r>
    <s v="FL"/>
  </r>
  <r>
    <s v="OR"/>
  </r>
  <r>
    <s v="LA"/>
  </r>
  <r>
    <s v="MS"/>
  </r>
  <r>
    <s v="TN"/>
  </r>
  <r>
    <s v="WA"/>
  </r>
  <r>
    <s v="MI"/>
  </r>
  <r>
    <s v="PA"/>
  </r>
  <r>
    <s v="AR"/>
  </r>
  <r>
    <s v="IL"/>
  </r>
  <r>
    <s v="IN"/>
  </r>
  <r>
    <s v="KY"/>
  </r>
  <r>
    <s v="NV"/>
  </r>
  <r>
    <s v="OH"/>
  </r>
  <r>
    <s v="WA"/>
  </r>
  <r>
    <s v="WI"/>
  </r>
  <r>
    <s v="AL"/>
  </r>
  <r>
    <s v="GA"/>
  </r>
  <r>
    <s v="IA"/>
  </r>
  <r>
    <s v="MS"/>
  </r>
  <r>
    <s v="AL"/>
  </r>
  <r>
    <s v="AR"/>
  </r>
  <r>
    <s v="FL"/>
  </r>
  <r>
    <s v="IA"/>
  </r>
  <r>
    <s v="IL"/>
  </r>
  <r>
    <s v="IN"/>
  </r>
  <r>
    <s v="KY"/>
  </r>
  <r>
    <s v="MO"/>
  </r>
  <r>
    <s v="MS"/>
  </r>
  <r>
    <s v="TN"/>
  </r>
  <r>
    <s v="GA"/>
  </r>
  <r>
    <s v="IA"/>
  </r>
  <r>
    <s v="PA"/>
  </r>
  <r>
    <s v="MN"/>
  </r>
  <r>
    <s v="AL"/>
  </r>
  <r>
    <s v="AR"/>
  </r>
  <r>
    <s v="OH"/>
  </r>
  <r>
    <s v="NC"/>
  </r>
  <r>
    <s v="OK"/>
  </r>
  <r>
    <s v="VA"/>
  </r>
  <r>
    <s v="IA"/>
  </r>
  <r>
    <s v="IL"/>
  </r>
  <r>
    <s v="IN"/>
  </r>
  <r>
    <s v="KY"/>
  </r>
  <r>
    <s v="MI"/>
  </r>
  <r>
    <s v="MO"/>
  </r>
  <r>
    <s v="OH"/>
  </r>
  <r>
    <s v="PA"/>
  </r>
  <r>
    <s v="MS"/>
  </r>
  <r>
    <s v="GA"/>
  </r>
  <r>
    <s v="AZ"/>
  </r>
  <r>
    <s v="TX"/>
  </r>
  <r>
    <s v="TN"/>
  </r>
  <r>
    <s v="AZ"/>
  </r>
  <r>
    <s v="SD"/>
  </r>
  <r>
    <s v="AL"/>
  </r>
  <r>
    <s v="GA"/>
  </r>
  <r>
    <s v="TN"/>
  </r>
  <r>
    <s v="AL"/>
  </r>
  <r>
    <s v="MO"/>
  </r>
  <r>
    <s v="IL"/>
  </r>
  <r>
    <s v="SC"/>
  </r>
  <r>
    <s v="FL"/>
  </r>
  <r>
    <s v="TX"/>
  </r>
  <r>
    <s v="VA"/>
  </r>
  <r>
    <s v="GA"/>
  </r>
  <r>
    <s v="AR"/>
  </r>
  <r>
    <s v="FL"/>
  </r>
  <r>
    <s v="GA"/>
  </r>
  <r>
    <s v="NY"/>
  </r>
  <r>
    <s v="PA"/>
  </r>
  <r>
    <s v="WI"/>
  </r>
  <r>
    <s v="OH"/>
  </r>
  <r>
    <s v="TX"/>
  </r>
  <r>
    <s v="KS"/>
  </r>
  <r>
    <s v="OK"/>
  </r>
  <r>
    <s v="TX"/>
  </r>
  <r>
    <s v="LA"/>
  </r>
  <r>
    <s v="CA"/>
  </r>
  <r>
    <s v="AR"/>
  </r>
  <r>
    <s v="IL"/>
  </r>
  <r>
    <s v="TX"/>
  </r>
  <r>
    <s v="OR"/>
  </r>
  <r>
    <s v="MS"/>
  </r>
  <r>
    <s v="NY"/>
  </r>
  <r>
    <s v="TX"/>
  </r>
  <r>
    <s v="OH"/>
  </r>
  <r>
    <s v="AL"/>
  </r>
  <r>
    <s v="MS"/>
  </r>
  <r>
    <s v="GA"/>
  </r>
  <r>
    <s v="KS"/>
  </r>
  <r>
    <s v="OK"/>
  </r>
  <r>
    <s v="AR"/>
  </r>
  <r>
    <s v="NC"/>
  </r>
  <r>
    <s v="AR"/>
  </r>
  <r>
    <s v="IA"/>
  </r>
  <r>
    <s v="IL"/>
  </r>
  <r>
    <s v="IN"/>
  </r>
  <r>
    <s v="KS"/>
  </r>
  <r>
    <s v="MI"/>
  </r>
  <r>
    <s v="MO"/>
  </r>
  <r>
    <s v="OH"/>
  </r>
  <r>
    <s v="PA"/>
  </r>
  <r>
    <s v="WI"/>
  </r>
  <r>
    <s v="OK"/>
  </r>
  <r>
    <s v="AL"/>
  </r>
  <r>
    <s v="GA"/>
  </r>
  <r>
    <s v="AR"/>
  </r>
  <r>
    <s v="KY"/>
  </r>
  <r>
    <s v="TN"/>
  </r>
  <r>
    <s v="AR"/>
  </r>
  <r>
    <s v="MN"/>
  </r>
  <r>
    <s v="AL"/>
  </r>
  <r>
    <s v="VA"/>
  </r>
  <r>
    <s v="KY"/>
  </r>
  <r>
    <s v="ME"/>
  </r>
  <r>
    <s v="NC"/>
  </r>
  <r>
    <s v="PA"/>
  </r>
  <r>
    <s v="TN"/>
  </r>
  <r>
    <s v="VA"/>
  </r>
  <r>
    <s v="NM"/>
  </r>
  <r>
    <s v="OK"/>
  </r>
  <r>
    <s v="OH"/>
  </r>
  <r>
    <s v="FL"/>
  </r>
  <r>
    <s v="GA"/>
  </r>
  <r>
    <s v="MN"/>
  </r>
  <r>
    <s v="NE"/>
  </r>
  <r>
    <s v="AL"/>
  </r>
  <r>
    <s v="AL"/>
  </r>
  <r>
    <s v="AR"/>
  </r>
  <r>
    <s v="IA"/>
  </r>
  <r>
    <s v="MO"/>
  </r>
  <r>
    <s v="TX"/>
  </r>
  <r>
    <s v="WI"/>
  </r>
  <r>
    <s v="MT"/>
  </r>
  <r>
    <s v="VA"/>
  </r>
  <r>
    <s v="OH"/>
  </r>
  <r>
    <s v="SC"/>
  </r>
  <r>
    <s v="PA"/>
  </r>
  <r>
    <s v="NC"/>
  </r>
  <r>
    <s v="TN"/>
  </r>
  <r>
    <s v="IN"/>
  </r>
  <r>
    <s v="KY"/>
  </r>
  <r>
    <s v="UT"/>
  </r>
  <r>
    <s v="SD"/>
  </r>
  <r>
    <s v="GA"/>
  </r>
  <r>
    <s v="MT"/>
  </r>
  <r>
    <s v="NE"/>
  </r>
  <r>
    <s v="AL"/>
  </r>
  <r>
    <s v="IL"/>
  </r>
  <r>
    <s v="IN"/>
  </r>
  <r>
    <s v="FL"/>
  </r>
  <r>
    <s v="MS"/>
  </r>
  <r>
    <s v="TX"/>
  </r>
  <r>
    <s v="TX"/>
  </r>
  <r>
    <s v="IN"/>
  </r>
  <r>
    <s v="IA"/>
  </r>
  <r>
    <s v="IN"/>
  </r>
  <r>
    <s v="TN"/>
  </r>
  <r>
    <s v="MT"/>
  </r>
  <r>
    <s v="OH"/>
  </r>
  <r>
    <s v="GA"/>
  </r>
  <r>
    <s v="TN"/>
  </r>
  <r>
    <s v="IA"/>
  </r>
  <r>
    <s v="IN"/>
  </r>
  <r>
    <s v="OH"/>
  </r>
  <r>
    <s v="OK"/>
  </r>
  <r>
    <s v="PA"/>
  </r>
  <r>
    <s v="CO"/>
  </r>
  <r>
    <s v="MI"/>
  </r>
  <r>
    <s v="TX"/>
  </r>
  <r>
    <s v="MO"/>
  </r>
  <r>
    <s v="TX"/>
  </r>
  <r>
    <s v="CO"/>
  </r>
  <r>
    <s v="IA"/>
  </r>
  <r>
    <s v="OR"/>
  </r>
  <r>
    <s v="AR"/>
  </r>
  <r>
    <s v="IL"/>
  </r>
  <r>
    <s v="VA"/>
  </r>
  <r>
    <s v="KS"/>
  </r>
  <r>
    <s v="MI"/>
  </r>
  <r>
    <s v="TN"/>
  </r>
  <r>
    <s v="SC"/>
  </r>
  <r>
    <s v="DC"/>
  </r>
  <r>
    <s v="WV"/>
  </r>
  <r>
    <s v="MN"/>
  </r>
  <r>
    <s v="NE"/>
  </r>
  <r>
    <s v="WI"/>
  </r>
  <r>
    <s v="NM"/>
  </r>
  <r>
    <s v="GA"/>
  </r>
  <r>
    <s v="WI"/>
  </r>
  <r>
    <s v="SC"/>
  </r>
  <r>
    <s v="GA"/>
  </r>
  <r>
    <s v="CO"/>
  </r>
  <r>
    <s v="GA"/>
  </r>
  <r>
    <s v="IL"/>
  </r>
  <r>
    <s v="KS"/>
  </r>
  <r>
    <s v="MN"/>
  </r>
  <r>
    <s v="MO"/>
  </r>
  <r>
    <s v="NE"/>
  </r>
  <r>
    <s v="NV"/>
  </r>
  <r>
    <s v="OR"/>
  </r>
  <r>
    <s v="WI"/>
  </r>
  <r>
    <s v="AR"/>
  </r>
  <r>
    <s v="IL"/>
  </r>
  <r>
    <s v="IN"/>
  </r>
  <r>
    <s v="IA"/>
  </r>
  <r>
    <s v="MO"/>
  </r>
  <r>
    <s v="WI"/>
  </r>
  <r>
    <s v="NC"/>
  </r>
  <r>
    <s v="NY"/>
  </r>
  <r>
    <s v="FL"/>
  </r>
  <r>
    <s v="TN"/>
  </r>
  <r>
    <s v="GA"/>
  </r>
  <r>
    <s v="LA"/>
  </r>
  <r>
    <s v="LA"/>
  </r>
  <r>
    <s v="TX"/>
  </r>
  <r>
    <s v="MI"/>
  </r>
  <r>
    <s v="WI"/>
  </r>
  <r>
    <s v="TX"/>
  </r>
  <r>
    <s v="NM"/>
  </r>
  <r>
    <s v="IL"/>
  </r>
  <r>
    <s v="NC"/>
  </r>
  <r>
    <s v="KY"/>
  </r>
  <r>
    <s v="IL"/>
  </r>
  <r>
    <s v="IL"/>
  </r>
  <r>
    <s v="CO"/>
  </r>
  <r>
    <s v="TX"/>
  </r>
  <r>
    <s v="GA"/>
  </r>
  <r>
    <s v="PA"/>
  </r>
  <r>
    <s v="IN"/>
  </r>
  <r>
    <s v="NV"/>
  </r>
  <r>
    <s v="TX"/>
  </r>
  <r>
    <s v="AL"/>
  </r>
  <r>
    <s v="ID"/>
  </r>
  <r>
    <s v="MI"/>
  </r>
  <r>
    <s v="VA"/>
  </r>
  <r>
    <s v="TX"/>
  </r>
  <r>
    <s v="NY"/>
  </r>
  <r>
    <s v="OH"/>
  </r>
  <r>
    <s v="PA"/>
  </r>
  <r>
    <s v="AL"/>
  </r>
  <r>
    <s v="FL"/>
  </r>
  <r>
    <s v="MA"/>
  </r>
  <r>
    <s v="NJ"/>
  </r>
  <r>
    <s v="KY"/>
  </r>
  <r>
    <s v="AL"/>
  </r>
  <r>
    <s v="LA"/>
  </r>
  <r>
    <s v="GA"/>
  </r>
  <r>
    <s v="AK"/>
  </r>
  <r>
    <s v="VA"/>
  </r>
  <r>
    <s v="VA"/>
  </r>
  <r>
    <s v="CT"/>
  </r>
  <r>
    <s v="OH"/>
  </r>
  <r>
    <s v="GA"/>
  </r>
  <r>
    <s v="TX"/>
  </r>
  <r>
    <s v="MN"/>
  </r>
  <r>
    <s v="AR"/>
  </r>
  <r>
    <s v="VA"/>
  </r>
  <r>
    <s v="AL"/>
  </r>
  <r>
    <s v="GA"/>
  </r>
  <r>
    <s v="IA"/>
  </r>
  <r>
    <s v="IL"/>
  </r>
  <r>
    <s v="IN"/>
  </r>
  <r>
    <s v="KY"/>
  </r>
  <r>
    <s v="OH"/>
  </r>
  <r>
    <s v="PA"/>
  </r>
  <r>
    <s v="TN"/>
  </r>
  <r>
    <s v="WV"/>
  </r>
  <r>
    <s v="TN"/>
  </r>
  <r>
    <s v="WA"/>
  </r>
  <r>
    <s v="MN"/>
  </r>
  <r>
    <s v="KS"/>
  </r>
  <r>
    <s v="MT"/>
  </r>
  <r>
    <s v="KY"/>
  </r>
  <r>
    <s v="SC"/>
  </r>
  <r>
    <s v="WI"/>
  </r>
  <r>
    <s v="GA"/>
  </r>
  <r>
    <s v="IN"/>
  </r>
  <r>
    <s v="KY"/>
  </r>
  <r>
    <s v="WI"/>
  </r>
  <r>
    <s v="IL"/>
  </r>
  <r>
    <s v="KS"/>
  </r>
  <r>
    <s v="WI"/>
  </r>
  <r>
    <s v="MS"/>
  </r>
  <r>
    <s v="GA"/>
  </r>
  <r>
    <s v="NC"/>
  </r>
  <r>
    <s v="TX"/>
  </r>
  <r>
    <s v="IN"/>
  </r>
  <r>
    <s v="AL"/>
  </r>
  <r>
    <s v="GA"/>
  </r>
  <r>
    <s v="IL"/>
  </r>
  <r>
    <s v="KS"/>
  </r>
  <r>
    <s v="KY"/>
  </r>
  <r>
    <s v="LA"/>
  </r>
  <r>
    <s v="MA"/>
  </r>
  <r>
    <s v="MO"/>
  </r>
  <r>
    <s v="OH"/>
  </r>
  <r>
    <s v="PA"/>
  </r>
  <r>
    <s v="TN"/>
  </r>
  <r>
    <s v="VA"/>
  </r>
  <r>
    <s v="WA"/>
  </r>
  <r>
    <s v="MD"/>
  </r>
  <r>
    <s v="VA"/>
  </r>
  <r>
    <s v="MN"/>
  </r>
  <r>
    <s v="TX"/>
  </r>
  <r>
    <s v="CO"/>
  </r>
  <r>
    <s v="CA"/>
  </r>
  <r>
    <s v="AR"/>
  </r>
  <r>
    <s v="GA"/>
  </r>
  <r>
    <s v="IL"/>
  </r>
  <r>
    <s v="IN"/>
  </r>
  <r>
    <s v="KY"/>
  </r>
  <r>
    <s v="NY"/>
  </r>
  <r>
    <s v="OH"/>
  </r>
  <r>
    <s v="NE"/>
  </r>
  <r>
    <s v="IL"/>
  </r>
  <r>
    <s v="MT"/>
  </r>
  <r>
    <s v="OH"/>
  </r>
  <r>
    <s v="TX"/>
  </r>
  <r>
    <s v="CO"/>
  </r>
  <r>
    <s v="AR"/>
  </r>
  <r>
    <s v="NC"/>
  </r>
  <r>
    <s v="KS"/>
  </r>
  <r>
    <s v="OH"/>
  </r>
  <r>
    <s v="MI"/>
  </r>
  <r>
    <s v="AL"/>
  </r>
  <r>
    <s v="MS"/>
  </r>
  <r>
    <s v="IN"/>
  </r>
  <r>
    <s v="TN"/>
  </r>
  <r>
    <s v="AZ"/>
  </r>
  <r>
    <s v="FL"/>
  </r>
  <r>
    <s v="TN"/>
  </r>
  <r>
    <s v="MT"/>
  </r>
  <r>
    <s v="FL"/>
  </r>
  <r>
    <s v="CA"/>
  </r>
  <r>
    <s v="NJ"/>
  </r>
  <r>
    <s v="VA"/>
  </r>
  <r>
    <s v="GA"/>
  </r>
  <r>
    <s v="MN"/>
  </r>
  <r>
    <s v="ID"/>
  </r>
  <r>
    <s v="GA"/>
  </r>
  <r>
    <s v="GA"/>
  </r>
  <r>
    <s v="AZ"/>
  </r>
  <r>
    <s v="ND"/>
  </r>
  <r>
    <s v="MI"/>
  </r>
  <r>
    <s v="IN"/>
  </r>
  <r>
    <s v="KY"/>
  </r>
  <r>
    <s v="NM"/>
  </r>
  <r>
    <s v="WI"/>
  </r>
  <r>
    <s v="MI"/>
  </r>
  <r>
    <s v="KY"/>
  </r>
  <r>
    <s v="WA"/>
  </r>
  <r>
    <s v="KY"/>
  </r>
  <r>
    <s v="TX"/>
  </r>
  <r>
    <s v="VA"/>
  </r>
  <r>
    <s v="NE"/>
  </r>
  <r>
    <s v="WI"/>
  </r>
  <r>
    <s v="KY"/>
  </r>
  <r>
    <s v="WI"/>
  </r>
  <r>
    <s v="WV"/>
  </r>
  <r>
    <s v="AL"/>
  </r>
  <r>
    <s v="AR"/>
  </r>
  <r>
    <s v="GA"/>
  </r>
  <r>
    <s v="IA"/>
  </r>
  <r>
    <s v="IL"/>
  </r>
  <r>
    <s v="IN"/>
  </r>
  <r>
    <s v="MO"/>
  </r>
  <r>
    <s v="MS"/>
  </r>
  <r>
    <s v="NC"/>
  </r>
  <r>
    <s v="OH"/>
  </r>
  <r>
    <s v="PA"/>
  </r>
  <r>
    <s v="TN"/>
  </r>
  <r>
    <s v="VA"/>
  </r>
  <r>
    <s v="KY"/>
  </r>
  <r>
    <s v="SC"/>
  </r>
  <r>
    <s v="SC"/>
  </r>
  <r>
    <s v="TX"/>
  </r>
  <r>
    <s v="MS"/>
  </r>
  <r>
    <s v="IL"/>
  </r>
  <r>
    <s v="TN"/>
  </r>
  <r>
    <s v="TX"/>
  </r>
  <r>
    <s v="GU"/>
  </r>
  <r>
    <s v="OH"/>
  </r>
  <r>
    <s v="NC"/>
  </r>
  <r>
    <s v="FL"/>
  </r>
  <r>
    <s v="CO"/>
  </r>
  <r>
    <s v="GA"/>
  </r>
  <r>
    <s v="GA"/>
  </r>
  <r>
    <s v="AL"/>
  </r>
  <r>
    <s v="TX"/>
  </r>
  <r>
    <s v="GA"/>
  </r>
  <r>
    <s v="NE"/>
  </r>
  <r>
    <s v="TN"/>
  </r>
  <r>
    <s v="IL"/>
  </r>
  <r>
    <s v="IN"/>
  </r>
  <r>
    <s v="OH"/>
  </r>
  <r>
    <s v="TN"/>
  </r>
  <r>
    <s v="MA"/>
  </r>
  <r>
    <s v="MA"/>
  </r>
  <r>
    <s v="VA"/>
  </r>
  <r>
    <s v="IL"/>
  </r>
  <r>
    <s v="IN"/>
  </r>
  <r>
    <s v="KY"/>
  </r>
  <r>
    <s v="ME"/>
  </r>
  <r>
    <s v="MS"/>
  </r>
  <r>
    <s v="OH"/>
  </r>
  <r>
    <s v="VA"/>
  </r>
  <r>
    <s v="GA"/>
  </r>
  <r>
    <s v="TN"/>
  </r>
  <r>
    <s v="IA"/>
  </r>
  <r>
    <s v="KY"/>
  </r>
  <r>
    <s v="TN"/>
  </r>
  <r>
    <s v="TX"/>
  </r>
  <r>
    <s v="MD"/>
  </r>
  <r>
    <s v="KY"/>
  </r>
  <r>
    <s v="GA"/>
  </r>
  <r>
    <s v="TX"/>
  </r>
  <r>
    <s v="IN"/>
  </r>
  <r>
    <s v="KY"/>
  </r>
  <r>
    <s v="MO"/>
  </r>
  <r>
    <s v="MS"/>
  </r>
  <r>
    <s v="TX"/>
  </r>
  <r>
    <s v="WV"/>
  </r>
  <r>
    <s v="KY"/>
  </r>
  <r>
    <s v="CT"/>
  </r>
  <r>
    <s v="TN"/>
  </r>
  <r>
    <s v="NC"/>
  </r>
  <r>
    <s v="TN"/>
  </r>
  <r>
    <s v="AR"/>
  </r>
  <r>
    <s v="KY"/>
  </r>
  <r>
    <s v="NC"/>
  </r>
  <r>
    <s v="TN"/>
  </r>
  <r>
    <s v="TX"/>
  </r>
  <r>
    <s v="IN"/>
  </r>
  <r>
    <s v="FL"/>
  </r>
  <r>
    <s v="MN"/>
  </r>
  <r>
    <s v="AL"/>
  </r>
  <r>
    <s v="GA"/>
  </r>
  <r>
    <s v="IA"/>
  </r>
  <r>
    <s v="IL"/>
  </r>
  <r>
    <s v="IN"/>
  </r>
  <r>
    <s v="KY"/>
  </r>
  <r>
    <s v="MO"/>
  </r>
  <r>
    <s v="TN"/>
  </r>
  <r>
    <s v="VA"/>
  </r>
  <r>
    <s v="NY"/>
  </r>
  <r>
    <s v="FL"/>
  </r>
  <r>
    <s v="TN"/>
  </r>
  <r>
    <s v="MO"/>
  </r>
  <r>
    <s v="TX"/>
  </r>
  <r>
    <s v="OH"/>
  </r>
  <r>
    <s v="FL"/>
  </r>
  <r>
    <s v="MT"/>
  </r>
  <r>
    <s v="FL"/>
  </r>
  <r>
    <s v="MI"/>
  </r>
  <r>
    <s v="MS"/>
  </r>
  <r>
    <s v="OH"/>
  </r>
  <r>
    <s v="NC"/>
  </r>
  <r>
    <s v="FL"/>
  </r>
  <r>
    <s v="MS"/>
  </r>
  <r>
    <s v="OH"/>
  </r>
  <r>
    <s v="NE"/>
  </r>
  <r>
    <s v="HI"/>
  </r>
  <r>
    <s v="OR"/>
  </r>
  <r>
    <s v="KY"/>
  </r>
  <r>
    <s v="TX"/>
  </r>
  <r>
    <s v="SC"/>
  </r>
  <r>
    <s v="AR"/>
  </r>
  <r>
    <s v="MI"/>
  </r>
  <r>
    <s v="AL"/>
  </r>
  <r>
    <s v="GA"/>
  </r>
  <r>
    <s v="MN"/>
  </r>
  <r>
    <s v="TN"/>
  </r>
  <r>
    <s v="AR"/>
  </r>
  <r>
    <s v="IN"/>
  </r>
  <r>
    <s v="MO"/>
  </r>
  <r>
    <s v="TX"/>
  </r>
  <r>
    <s v="MO"/>
  </r>
  <r>
    <s v="NJ"/>
  </r>
  <r>
    <s v="CO"/>
  </r>
  <r>
    <s v="PR"/>
  </r>
  <r>
    <s v="NV"/>
  </r>
  <r>
    <s v="MS"/>
  </r>
  <r>
    <s v="TN"/>
  </r>
  <r>
    <s v="TX"/>
  </r>
  <r>
    <s v="IN"/>
  </r>
  <r>
    <s v="MI"/>
  </r>
  <r>
    <s v="OH"/>
  </r>
  <r>
    <s v="LA"/>
  </r>
  <r>
    <s v="LA"/>
  </r>
  <r>
    <s v="IA"/>
  </r>
  <r>
    <s v="ID"/>
  </r>
  <r>
    <s v="CA"/>
  </r>
  <r>
    <s v="AR"/>
  </r>
  <r>
    <s v="FL"/>
  </r>
  <r>
    <s v="PA"/>
  </r>
  <r>
    <s v="MI"/>
  </r>
  <r>
    <s v="MI"/>
  </r>
  <r>
    <s v="MI"/>
  </r>
  <r>
    <s v="IA"/>
  </r>
  <r>
    <s v="WI"/>
  </r>
  <r>
    <s v="NC"/>
  </r>
  <r>
    <s v="MI"/>
  </r>
  <r>
    <s v="MO"/>
  </r>
  <r>
    <s v="WI"/>
  </r>
  <r>
    <s v="IL"/>
  </r>
  <r>
    <s v="PR"/>
  </r>
  <r>
    <s v="MI"/>
  </r>
  <r>
    <s v="MN"/>
  </r>
  <r>
    <s v="WA"/>
  </r>
  <r>
    <s v="VA"/>
  </r>
  <r>
    <s v="MN"/>
  </r>
  <r>
    <s v="MS"/>
  </r>
  <r>
    <s v="AL"/>
  </r>
  <r>
    <s v="AR"/>
  </r>
  <r>
    <s v="CO"/>
  </r>
  <r>
    <s v="FL"/>
  </r>
  <r>
    <s v="IA"/>
  </r>
  <r>
    <s v="IL"/>
  </r>
  <r>
    <s v="IN"/>
  </r>
  <r>
    <s v="KY"/>
  </r>
  <r>
    <s v="LA"/>
  </r>
  <r>
    <s v="MI"/>
  </r>
  <r>
    <s v="MO"/>
  </r>
  <r>
    <s v="MS"/>
  </r>
  <r>
    <s v="OH"/>
  </r>
  <r>
    <s v="OK"/>
  </r>
  <r>
    <s v="OR"/>
  </r>
  <r>
    <s v="WI"/>
  </r>
  <r>
    <s v="WV"/>
  </r>
  <r>
    <s v="IA"/>
  </r>
  <r>
    <s v="IL"/>
  </r>
  <r>
    <s v="IN"/>
  </r>
  <r>
    <s v="MO"/>
  </r>
  <r>
    <s v="MS"/>
  </r>
  <r>
    <s v="SC"/>
  </r>
  <r>
    <s v="TX"/>
  </r>
  <r>
    <s v="IN"/>
  </r>
  <r>
    <s v="GA"/>
  </r>
  <r>
    <s v="LA"/>
  </r>
  <r>
    <s v="MS"/>
  </r>
  <r>
    <s v="AL"/>
  </r>
  <r>
    <s v="AR"/>
  </r>
  <r>
    <s v="CO"/>
  </r>
  <r>
    <s v="IA"/>
  </r>
  <r>
    <s v="IL"/>
  </r>
  <r>
    <s v="IN"/>
  </r>
  <r>
    <s v="KS"/>
  </r>
  <r>
    <s v="KY"/>
  </r>
  <r>
    <s v="LA"/>
  </r>
  <r>
    <s v="MO"/>
  </r>
  <r>
    <s v="OH"/>
  </r>
  <r>
    <s v="TN"/>
  </r>
  <r>
    <s v="TX"/>
  </r>
  <r>
    <s v="WI"/>
  </r>
  <r>
    <s v="IN"/>
  </r>
  <r>
    <s v="IL"/>
  </r>
  <r>
    <s v="KY"/>
  </r>
  <r>
    <s v="TX"/>
  </r>
  <r>
    <s v="IL"/>
  </r>
  <r>
    <s v="AR"/>
  </r>
  <r>
    <s v="IA"/>
  </r>
  <r>
    <s v="IL"/>
  </r>
  <r>
    <s v="IN"/>
  </r>
  <r>
    <s v="KS"/>
  </r>
  <r>
    <s v="KY"/>
  </r>
  <r>
    <s v="MO"/>
  </r>
  <r>
    <s v="TX"/>
  </r>
  <r>
    <s v="NC"/>
  </r>
  <r>
    <s v="MS"/>
  </r>
  <r>
    <s v="OR"/>
  </r>
  <r>
    <s v="UT"/>
  </r>
  <r>
    <s v="AK"/>
  </r>
  <r>
    <s v="WI"/>
  </r>
  <r>
    <s v="PA"/>
  </r>
  <r>
    <s v="MI"/>
  </r>
  <r>
    <s v="MN"/>
  </r>
  <r>
    <s v="WV"/>
  </r>
  <r>
    <s v="MN"/>
  </r>
  <r>
    <s v="IL"/>
  </r>
  <r>
    <s v="IL"/>
  </r>
  <r>
    <s v="TX"/>
  </r>
  <r>
    <s v="OK"/>
  </r>
  <r>
    <s v="KS"/>
  </r>
  <r>
    <s v="MS"/>
  </r>
  <r>
    <s v="AK"/>
  </r>
  <r>
    <s v="IL"/>
  </r>
  <r>
    <s v="ME"/>
  </r>
  <r>
    <s v="WI"/>
  </r>
  <r>
    <s v="DE"/>
  </r>
  <r>
    <s v="MI"/>
  </r>
  <r>
    <s v="KY"/>
  </r>
  <r>
    <s v="CA"/>
  </r>
  <r>
    <s v="SC"/>
  </r>
  <r>
    <s v="AK"/>
  </r>
  <r>
    <s v="WA"/>
  </r>
  <r>
    <s v="NY"/>
  </r>
  <r>
    <s v="WA"/>
  </r>
  <r>
    <s v="OR"/>
  </r>
  <r>
    <s v="TX"/>
  </r>
  <r>
    <s v="KY"/>
  </r>
  <r>
    <s v="IL"/>
  </r>
  <r>
    <s v="IN"/>
  </r>
  <r>
    <s v="KY"/>
  </r>
  <r>
    <s v="OH"/>
  </r>
  <r>
    <s v="TN"/>
  </r>
  <r>
    <s v="AK"/>
  </r>
  <r>
    <s v="MN"/>
  </r>
  <r>
    <s v="ID"/>
  </r>
  <r>
    <s v="IN"/>
  </r>
  <r>
    <s v="WI"/>
  </r>
  <r>
    <s v="CO"/>
  </r>
  <r>
    <s v="IN"/>
  </r>
  <r>
    <s v="IL"/>
  </r>
  <r>
    <s v="LA"/>
  </r>
  <r>
    <s v="KS"/>
  </r>
  <r>
    <s v="PA"/>
  </r>
  <r>
    <s v="MO"/>
  </r>
  <r>
    <s v="AR"/>
  </r>
  <r>
    <s v="LA"/>
  </r>
  <r>
    <s v="MO"/>
  </r>
  <r>
    <s v="MS"/>
  </r>
  <r>
    <s v="WI"/>
  </r>
  <r>
    <s v="LA"/>
  </r>
  <r>
    <s v="IN"/>
  </r>
  <r>
    <s v="FL"/>
  </r>
  <r>
    <s v="IL"/>
  </r>
  <r>
    <s v="IN"/>
  </r>
  <r>
    <s v="MI"/>
  </r>
  <r>
    <s v="OH"/>
  </r>
  <r>
    <s v="TN"/>
  </r>
  <r>
    <s v="AL"/>
  </r>
  <r>
    <s v="GA"/>
  </r>
  <r>
    <s v="MS"/>
  </r>
  <r>
    <s v="TX"/>
  </r>
  <r>
    <s v="TX"/>
  </r>
  <r>
    <s v="NE"/>
  </r>
  <r>
    <s v="PA"/>
  </r>
  <r>
    <s v="SC"/>
  </r>
  <r>
    <s v="OR"/>
  </r>
  <r>
    <s v="WI"/>
  </r>
  <r>
    <s v="MI"/>
  </r>
  <r>
    <s v="WY"/>
  </r>
  <r>
    <s v="CO"/>
  </r>
  <r>
    <s v="KY"/>
  </r>
  <r>
    <s v="CA"/>
  </r>
  <r>
    <s v="AL"/>
  </r>
  <r>
    <s v="MS"/>
  </r>
  <r>
    <s v="TN"/>
  </r>
  <r>
    <s v="KY"/>
  </r>
  <r>
    <s v="GA"/>
  </r>
  <r>
    <s v="SC"/>
  </r>
  <r>
    <s v="AL"/>
  </r>
  <r>
    <s v="AR"/>
  </r>
  <r>
    <s v="IL"/>
  </r>
  <r>
    <s v="IN"/>
  </r>
  <r>
    <s v="MO"/>
  </r>
  <r>
    <s v="MS"/>
  </r>
  <r>
    <s v="OH"/>
  </r>
  <r>
    <s v="PA"/>
  </r>
  <r>
    <s v="SD"/>
  </r>
  <r>
    <s v="TN"/>
  </r>
  <r>
    <s v="OK"/>
  </r>
  <r>
    <s v="MN"/>
  </r>
  <r>
    <s v="NM"/>
  </r>
  <r>
    <s v="MS"/>
  </r>
  <r>
    <s v="KS"/>
  </r>
  <r>
    <s v="PA"/>
  </r>
  <r>
    <s v="AL"/>
  </r>
  <r>
    <s v="AR"/>
  </r>
  <r>
    <s v="FL"/>
  </r>
  <r>
    <s v="GA"/>
  </r>
  <r>
    <s v="IA"/>
  </r>
  <r>
    <s v="IL"/>
  </r>
  <r>
    <s v="KY"/>
  </r>
  <r>
    <s v="MS"/>
  </r>
  <r>
    <s v="NC"/>
  </r>
  <r>
    <s v="SC"/>
  </r>
  <r>
    <s v="TX"/>
  </r>
  <r>
    <s v="VA"/>
  </r>
  <r>
    <s v="MS"/>
  </r>
  <r>
    <s v="PA"/>
  </r>
  <r>
    <s v="MI"/>
  </r>
  <r>
    <s v="FL"/>
  </r>
  <r>
    <s v="TX"/>
  </r>
  <r>
    <s v="KY"/>
  </r>
  <r>
    <s v="KY"/>
  </r>
  <r>
    <s v="FL"/>
  </r>
  <r>
    <s v="MT"/>
  </r>
  <r>
    <s v="KY"/>
  </r>
  <r>
    <s v="MO"/>
  </r>
  <r>
    <s v="TN"/>
  </r>
  <r>
    <s v="WA"/>
  </r>
  <r>
    <s v="WV"/>
  </r>
  <r>
    <s v="SC"/>
  </r>
  <r>
    <s v="GA"/>
  </r>
  <r>
    <s v="TX"/>
  </r>
  <r>
    <s v="OH"/>
  </r>
  <r>
    <s v="AL"/>
  </r>
  <r>
    <s v="AR"/>
  </r>
  <r>
    <s v="GA"/>
  </r>
  <r>
    <s v="KY"/>
  </r>
  <r>
    <s v="LA"/>
  </r>
  <r>
    <s v="MS"/>
  </r>
  <r>
    <s v="NC"/>
  </r>
  <r>
    <s v="NE"/>
  </r>
  <r>
    <s v="NM"/>
  </r>
  <r>
    <s v="OK"/>
  </r>
  <r>
    <s v="TN"/>
  </r>
  <r>
    <s v="WI"/>
  </r>
  <r>
    <s v="WV"/>
  </r>
  <r>
    <s v="IA"/>
  </r>
  <r>
    <s v="OR"/>
  </r>
  <r>
    <s v="CT"/>
  </r>
  <r>
    <s v="AR"/>
  </r>
  <r>
    <s v="IL"/>
  </r>
  <r>
    <s v="KY"/>
  </r>
  <r>
    <s v="LA"/>
  </r>
  <r>
    <s v="IL"/>
  </r>
  <r>
    <s v="KY"/>
  </r>
  <r>
    <s v="OH"/>
  </r>
  <r>
    <s v="WV"/>
  </r>
  <r>
    <s v="GA"/>
  </r>
  <r>
    <s v="AR"/>
  </r>
  <r>
    <s v="OH"/>
  </r>
  <r>
    <s v="NM"/>
  </r>
  <r>
    <s v="CA"/>
  </r>
  <r>
    <s v="TN"/>
  </r>
  <r>
    <s v="VA"/>
  </r>
  <r>
    <s v="GA"/>
  </r>
  <r>
    <s v="MS"/>
  </r>
  <r>
    <s v="TX"/>
  </r>
  <r>
    <s v="IA"/>
  </r>
  <r>
    <s v="OH"/>
  </r>
  <r>
    <s v="MI"/>
  </r>
  <r>
    <s v="GA"/>
  </r>
  <r>
    <s v="NM"/>
  </r>
  <r>
    <s v="PA"/>
  </r>
  <r>
    <s v="PA"/>
  </r>
  <r>
    <s v="VA"/>
  </r>
  <r>
    <s v="KS"/>
  </r>
  <r>
    <s v="KY"/>
  </r>
  <r>
    <s v="NV"/>
  </r>
  <r>
    <s v="MI"/>
  </r>
  <r>
    <s v="MI"/>
  </r>
  <r>
    <s v="AL"/>
  </r>
  <r>
    <s v="IL"/>
  </r>
  <r>
    <s v="MO"/>
  </r>
  <r>
    <s v="NC"/>
  </r>
  <r>
    <s v="TN"/>
  </r>
  <r>
    <s v="IL"/>
  </r>
  <r>
    <s v="AL"/>
  </r>
  <r>
    <s v="IL"/>
  </r>
  <r>
    <s v="IN"/>
  </r>
  <r>
    <s v="KY"/>
  </r>
  <r>
    <s v="LA"/>
  </r>
  <r>
    <s v="MS"/>
  </r>
  <r>
    <s v="MT"/>
  </r>
  <r>
    <s v="NE"/>
  </r>
  <r>
    <s v="OH"/>
  </r>
  <r>
    <s v="TN"/>
  </r>
  <r>
    <s v="KY"/>
  </r>
  <r>
    <s v="OH"/>
  </r>
  <r>
    <s v="OR"/>
  </r>
  <r>
    <s v="VA"/>
  </r>
  <r>
    <s v="VA"/>
  </r>
  <r>
    <s v="FL"/>
  </r>
  <r>
    <s v="MI"/>
  </r>
  <r>
    <s v="WI"/>
  </r>
  <r>
    <s v="WI"/>
  </r>
  <r>
    <s v="AL"/>
  </r>
  <r>
    <s v="AZ"/>
  </r>
  <r>
    <s v="WI"/>
  </r>
  <r>
    <s v="AL"/>
  </r>
  <r>
    <s v="FL"/>
  </r>
  <r>
    <s v="IA"/>
  </r>
  <r>
    <s v="IL"/>
  </r>
  <r>
    <s v="IN"/>
  </r>
  <r>
    <s v="KY"/>
  </r>
  <r>
    <s v="MO"/>
  </r>
  <r>
    <s v="MS"/>
  </r>
  <r>
    <s v="OH"/>
  </r>
  <r>
    <s v="OR"/>
  </r>
  <r>
    <s v="SC"/>
  </r>
  <r>
    <s v="TN"/>
  </r>
  <r>
    <s v="WV"/>
  </r>
  <r>
    <s v="SC"/>
  </r>
  <r>
    <s v="MI"/>
  </r>
  <r>
    <s v="WI"/>
  </r>
  <r>
    <s v="AL"/>
  </r>
  <r>
    <s v="IA"/>
  </r>
  <r>
    <s v="IL"/>
  </r>
  <r>
    <s v="IN"/>
  </r>
  <r>
    <s v="KS"/>
  </r>
  <r>
    <s v="KY"/>
  </r>
  <r>
    <s v="MS"/>
  </r>
  <r>
    <s v="TN"/>
  </r>
  <r>
    <s v="WV"/>
  </r>
  <r>
    <s v="FL"/>
  </r>
  <r>
    <s v="IN"/>
  </r>
  <r>
    <s v="KY"/>
  </r>
  <r>
    <s v="MN"/>
  </r>
  <r>
    <s v="NC"/>
  </r>
  <r>
    <s v="VA"/>
  </r>
  <r>
    <s v="IL"/>
  </r>
  <r>
    <s v="KY"/>
  </r>
  <r>
    <s v="MI"/>
  </r>
  <r>
    <s v="WV"/>
  </r>
  <r>
    <s v="IL"/>
  </r>
  <r>
    <s v="TX"/>
  </r>
  <r>
    <s v="AK"/>
  </r>
  <r>
    <s v="TN"/>
  </r>
  <r>
    <s v="TX"/>
  </r>
  <r>
    <s v="OK"/>
  </r>
  <r>
    <s v="KY"/>
  </r>
  <r>
    <s v="KY"/>
  </r>
  <r>
    <s v="OK"/>
  </r>
  <r>
    <s v="IL"/>
  </r>
  <r>
    <s v="WV"/>
  </r>
  <r>
    <s v="GA"/>
  </r>
  <r>
    <s v="IL"/>
  </r>
  <r>
    <s v="NM"/>
  </r>
  <r>
    <s v="IL"/>
  </r>
  <r>
    <s v="ND"/>
  </r>
  <r>
    <s v="TX"/>
  </r>
  <r>
    <s v="TN"/>
  </r>
  <r>
    <s v="TN"/>
  </r>
  <r>
    <s v="KY"/>
  </r>
  <r>
    <s v="NC"/>
  </r>
  <r>
    <s v="VA"/>
  </r>
  <r>
    <s v="MI"/>
  </r>
  <r>
    <s v="OH"/>
  </r>
  <r>
    <s v="TX"/>
  </r>
  <r>
    <s v="MN"/>
  </r>
  <r>
    <s v="OH"/>
  </r>
  <r>
    <s v="TN"/>
  </r>
  <r>
    <s v="IL"/>
  </r>
  <r>
    <s v="CA"/>
  </r>
  <r>
    <s v="KY"/>
  </r>
  <r>
    <s v="MI"/>
  </r>
  <r>
    <s v="CA"/>
  </r>
  <r>
    <s v="IL"/>
  </r>
  <r>
    <s v="KY"/>
  </r>
  <r>
    <s v="ND"/>
  </r>
  <r>
    <s v="NJ"/>
  </r>
  <r>
    <s v="OH"/>
  </r>
  <r>
    <s v="WV"/>
  </r>
  <r>
    <s v="GA"/>
  </r>
  <r>
    <s v="NH"/>
  </r>
  <r>
    <s v="CO"/>
  </r>
  <r>
    <s v="KY"/>
  </r>
  <r>
    <s v="IN"/>
  </r>
  <r>
    <s v="KS"/>
  </r>
  <r>
    <s v="OH"/>
  </r>
  <r>
    <s v="CT"/>
  </r>
  <r>
    <s v="MA"/>
  </r>
  <r>
    <s v="NJ"/>
  </r>
  <r>
    <s v="MI"/>
  </r>
  <r>
    <s v="TX"/>
  </r>
  <r>
    <s v="MN"/>
  </r>
  <r>
    <s v="AR"/>
  </r>
  <r>
    <s v="MO"/>
  </r>
  <r>
    <s v="IA"/>
  </r>
  <r>
    <s v="WI"/>
  </r>
  <r>
    <s v="WV"/>
  </r>
  <r>
    <s v="SD"/>
  </r>
  <r>
    <s v="MI"/>
  </r>
  <r>
    <s v="AR"/>
  </r>
  <r>
    <s v="MO"/>
  </r>
  <r>
    <s v="MT"/>
  </r>
  <r>
    <s v="NC"/>
  </r>
  <r>
    <s v="AL"/>
  </r>
  <r>
    <s v="CO"/>
  </r>
  <r>
    <s v="AZ"/>
  </r>
  <r>
    <s v="NJ"/>
  </r>
  <r>
    <s v="WV"/>
  </r>
  <r>
    <s v="AL"/>
  </r>
  <r>
    <s v="AR"/>
  </r>
  <r>
    <s v="FL"/>
  </r>
  <r>
    <s v="IL"/>
  </r>
  <r>
    <s v="IN"/>
  </r>
  <r>
    <s v="MI"/>
  </r>
  <r>
    <s v="MS"/>
  </r>
  <r>
    <s v="NY"/>
  </r>
  <r>
    <s v="PA"/>
  </r>
  <r>
    <s v="TN"/>
  </r>
  <r>
    <s v="WI"/>
  </r>
  <r>
    <s v="TX"/>
  </r>
  <r>
    <s v="MI"/>
  </r>
  <r>
    <s v="CA"/>
  </r>
  <r>
    <s v="AL"/>
  </r>
  <r>
    <s v="IA"/>
  </r>
  <r>
    <s v="IL"/>
  </r>
  <r>
    <s v="IN"/>
  </r>
  <r>
    <s v="KS"/>
  </r>
  <r>
    <s v="KY"/>
  </r>
  <r>
    <s v="MD"/>
  </r>
  <r>
    <s v="MO"/>
  </r>
  <r>
    <s v="MS"/>
  </r>
  <r>
    <s v="NC"/>
  </r>
  <r>
    <s v="OH"/>
  </r>
  <r>
    <s v="PA"/>
  </r>
  <r>
    <s v="TN"/>
  </r>
  <r>
    <s v="TX"/>
  </r>
  <r>
    <s v="VA"/>
  </r>
  <r>
    <s v="CO"/>
  </r>
  <r>
    <s v="NC"/>
  </r>
  <r>
    <s v="LA"/>
  </r>
  <r>
    <s v="AL"/>
  </r>
  <r>
    <s v="CO"/>
  </r>
  <r>
    <s v="GA"/>
  </r>
  <r>
    <s v="IL"/>
  </r>
  <r>
    <s v="IN"/>
  </r>
  <r>
    <s v="KY"/>
  </r>
  <r>
    <s v="OH"/>
  </r>
  <r>
    <s v="TN"/>
  </r>
  <r>
    <s v="UT"/>
  </r>
  <r>
    <s v="NJ"/>
  </r>
  <r>
    <s v="MN"/>
  </r>
  <r>
    <s v="MN"/>
  </r>
  <r>
    <s v="KY"/>
  </r>
  <r>
    <s v="OR"/>
  </r>
  <r>
    <s v="GA"/>
  </r>
  <r>
    <s v="IA"/>
  </r>
  <r>
    <s v="GA"/>
  </r>
  <r>
    <s v="MI"/>
  </r>
  <r>
    <s v="OH"/>
  </r>
  <r>
    <s v="OK"/>
  </r>
  <r>
    <s v="TX"/>
  </r>
  <r>
    <s v="NC"/>
  </r>
  <r>
    <s v="FL"/>
  </r>
  <r>
    <s v="NY"/>
  </r>
  <r>
    <s v="LA"/>
  </r>
  <r>
    <s v="WY"/>
  </r>
  <r>
    <s v="AZ"/>
  </r>
  <r>
    <s v="TX"/>
  </r>
  <r>
    <s v="KY"/>
  </r>
  <r>
    <s v="MS"/>
  </r>
  <r>
    <s v="AR"/>
  </r>
  <r>
    <s v="DE"/>
  </r>
  <r>
    <s v="NC"/>
  </r>
  <r>
    <s v="CT"/>
  </r>
  <r>
    <s v="CT"/>
  </r>
  <r>
    <s v="MO"/>
  </r>
  <r>
    <s v="NY"/>
  </r>
  <r>
    <s v="MI"/>
  </r>
  <r>
    <s v="SC"/>
  </r>
  <r>
    <s v="VA"/>
  </r>
  <r>
    <s v="RI"/>
  </r>
  <r>
    <s v="GA"/>
  </r>
  <r>
    <s v="IN"/>
  </r>
  <r>
    <s v="MS"/>
  </r>
  <r>
    <s v="ID"/>
  </r>
  <r>
    <s v="NY"/>
  </r>
  <r>
    <s v="WV"/>
  </r>
  <r>
    <s v="MN"/>
  </r>
  <r>
    <s v="IN"/>
  </r>
  <r>
    <s v="OH"/>
  </r>
  <r>
    <s v="TX"/>
  </r>
  <r>
    <s v="VA"/>
  </r>
  <r>
    <s v="MA"/>
  </r>
  <r>
    <s v="PA"/>
  </r>
  <r>
    <s v="VA"/>
  </r>
  <r>
    <s v="VA"/>
  </r>
  <r>
    <s v="MS"/>
  </r>
  <r>
    <s v="TX"/>
  </r>
  <r>
    <s v="NV"/>
  </r>
  <r>
    <s v="MI"/>
  </r>
  <r>
    <s v="TN"/>
  </r>
  <r>
    <s v="IA"/>
  </r>
  <r>
    <s v="NJ"/>
  </r>
  <r>
    <s v="MI"/>
  </r>
  <r>
    <s v="GA"/>
  </r>
  <r>
    <s v="SC"/>
  </r>
  <r>
    <s v="WI"/>
  </r>
  <r>
    <s v="MI"/>
  </r>
  <r>
    <s v="IL"/>
  </r>
  <r>
    <s v="KY"/>
  </r>
  <r>
    <s v="WV"/>
  </r>
  <r>
    <s v="FL"/>
  </r>
  <r>
    <s v="WA"/>
  </r>
  <r>
    <s v="FL"/>
  </r>
  <r>
    <s v="OK"/>
  </r>
  <r>
    <s v="OK"/>
  </r>
  <r>
    <s v="MS"/>
  </r>
  <r>
    <s v="KY"/>
  </r>
  <r>
    <s v="MN"/>
  </r>
  <r>
    <s v="NY"/>
  </r>
  <r>
    <s v="WI"/>
  </r>
  <r>
    <s v="NY"/>
  </r>
  <r>
    <s v="NC"/>
  </r>
  <r>
    <s v="NY"/>
  </r>
  <r>
    <s v="CA"/>
  </r>
  <r>
    <s v="FL"/>
  </r>
  <r>
    <s v="IN"/>
  </r>
  <r>
    <s v="NC"/>
  </r>
  <r>
    <s v="NY"/>
  </r>
  <r>
    <s v="TX"/>
  </r>
  <r>
    <s v="SC"/>
  </r>
  <r>
    <s v="LA"/>
  </r>
  <r>
    <s v="KS"/>
  </r>
  <r>
    <s v="MO"/>
  </r>
  <r>
    <s v="OK"/>
  </r>
  <r>
    <s v="FL"/>
  </r>
  <r>
    <s v="IA"/>
  </r>
  <r>
    <s v="MI"/>
  </r>
  <r>
    <s v="NM"/>
  </r>
  <r>
    <s v="MI"/>
  </r>
  <r>
    <s v="NY"/>
  </r>
  <r>
    <s v="MI"/>
  </r>
  <r>
    <s v="OK"/>
  </r>
  <r>
    <s v="AR"/>
  </r>
  <r>
    <s v="LA"/>
  </r>
  <r>
    <s v="WI"/>
  </r>
  <r>
    <s v="TN"/>
  </r>
  <r>
    <s v="IN"/>
  </r>
  <r>
    <s v="KY"/>
  </r>
  <r>
    <s v="KY"/>
  </r>
  <r>
    <s v="ME"/>
  </r>
  <r>
    <s v="WI"/>
  </r>
  <r>
    <s v="IA"/>
  </r>
  <r>
    <s v="VA"/>
  </r>
  <r>
    <s v="FL"/>
  </r>
  <r>
    <s v="IA"/>
  </r>
  <r>
    <s v="TX"/>
  </r>
  <r>
    <s v="NC"/>
  </r>
  <r>
    <s v="MS"/>
  </r>
  <r>
    <s v="TX"/>
  </r>
  <r>
    <s v="CO"/>
  </r>
  <r>
    <s v="MT"/>
  </r>
  <r>
    <s v="WY"/>
  </r>
  <r>
    <s v="IN"/>
  </r>
  <r>
    <s v="TX"/>
  </r>
  <r>
    <s v="FL"/>
  </r>
  <r>
    <s v="NC"/>
  </r>
  <r>
    <s v="NJ"/>
  </r>
  <r>
    <s v="VA"/>
  </r>
  <r>
    <s v="OH"/>
  </r>
  <r>
    <s v="ID"/>
  </r>
  <r>
    <s v="OK"/>
  </r>
  <r>
    <s v="GA"/>
  </r>
  <r>
    <s v="MS"/>
  </r>
  <r>
    <s v="MO"/>
  </r>
  <r>
    <s v="WA"/>
  </r>
  <r>
    <s v="NC"/>
  </r>
  <r>
    <s v="KY"/>
  </r>
  <r>
    <s v="WV"/>
  </r>
  <r>
    <s v="MN"/>
  </r>
  <r>
    <s v="SD"/>
  </r>
  <r>
    <s v="ME"/>
  </r>
  <r>
    <s v="IL"/>
  </r>
  <r>
    <s v="AL"/>
  </r>
  <r>
    <s v="IL"/>
  </r>
  <r>
    <s v="IN"/>
  </r>
  <r>
    <s v="KY"/>
  </r>
  <r>
    <s v="OH"/>
  </r>
  <r>
    <s v="TN"/>
  </r>
  <r>
    <s v="VA"/>
  </r>
  <r>
    <s v="MO"/>
  </r>
  <r>
    <s v="MO"/>
  </r>
  <r>
    <s v="PA"/>
  </r>
  <r>
    <s v="AR"/>
  </r>
  <r>
    <s v="IL"/>
  </r>
  <r>
    <s v="OH"/>
  </r>
  <r>
    <s v="AL"/>
  </r>
  <r>
    <s v="GA"/>
  </r>
  <r>
    <s v="TN"/>
  </r>
  <r>
    <s v="ND"/>
  </r>
  <r>
    <s v="WA"/>
  </r>
  <r>
    <s v="WI"/>
  </r>
  <r>
    <s v="AL"/>
  </r>
  <r>
    <s v="AR"/>
  </r>
  <r>
    <s v="IL"/>
  </r>
  <r>
    <s v="KY"/>
  </r>
  <r>
    <s v="MO"/>
  </r>
  <r>
    <s v="MS"/>
  </r>
  <r>
    <s v="OH"/>
  </r>
  <r>
    <s v="AZ"/>
  </r>
  <r>
    <s v="AZ"/>
  </r>
  <r>
    <s v="MN"/>
  </r>
  <r>
    <s v="FL"/>
  </r>
  <r>
    <s v="ME"/>
  </r>
  <r>
    <s v="NC"/>
  </r>
  <r>
    <s v="CA"/>
  </r>
  <r>
    <s v="LA"/>
  </r>
  <r>
    <s v="MO"/>
  </r>
  <r>
    <s v="NE"/>
  </r>
  <r>
    <s v="WV"/>
  </r>
  <r>
    <s v="IA"/>
  </r>
  <r>
    <s v="IA"/>
  </r>
  <r>
    <s v="AR"/>
  </r>
  <r>
    <s v="LA"/>
  </r>
  <r>
    <s v="AR"/>
  </r>
  <r>
    <s v="FL"/>
  </r>
  <r>
    <s v="GA"/>
  </r>
  <r>
    <s v="IA"/>
  </r>
  <r>
    <s v="MN"/>
  </r>
  <r>
    <s v="MO"/>
  </r>
  <r>
    <s v="TN"/>
  </r>
  <r>
    <s v="TX"/>
  </r>
  <r>
    <s v="WI"/>
  </r>
  <r>
    <s v="MS"/>
  </r>
  <r>
    <s v="OK"/>
  </r>
  <r>
    <s v="AR"/>
  </r>
  <r>
    <s v="IL"/>
  </r>
  <r>
    <s v="MN"/>
  </r>
  <r>
    <s v="OH"/>
  </r>
  <r>
    <s v="WI"/>
  </r>
  <r>
    <s v="IN"/>
  </r>
  <r>
    <s v="VA"/>
  </r>
  <r>
    <s v="IN"/>
  </r>
  <r>
    <s v="OK"/>
  </r>
  <r>
    <s v="IA"/>
  </r>
  <r>
    <s v="TX"/>
  </r>
  <r>
    <s v="KY"/>
  </r>
  <r>
    <s v="IA"/>
  </r>
  <r>
    <s v="AR"/>
  </r>
  <r>
    <s v="KS"/>
  </r>
  <r>
    <s v="OH"/>
  </r>
  <r>
    <s v="MS"/>
  </r>
  <r>
    <s v="WV"/>
  </r>
  <r>
    <s v="WI"/>
  </r>
  <r>
    <s v="VA"/>
  </r>
  <r>
    <s v="MD"/>
  </r>
  <r>
    <s v="VA"/>
  </r>
  <r>
    <s v="RI"/>
  </r>
  <r>
    <s v="CO"/>
  </r>
  <r>
    <s v="CO"/>
  </r>
  <r>
    <s v="AR"/>
  </r>
  <r>
    <s v="GA"/>
  </r>
  <r>
    <s v="IL"/>
  </r>
  <r>
    <s v="IN"/>
  </r>
  <r>
    <s v="KY"/>
  </r>
  <r>
    <s v="MO"/>
  </r>
  <r>
    <s v="VA"/>
  </r>
  <r>
    <s v="FL"/>
  </r>
  <r>
    <s v="GA"/>
  </r>
  <r>
    <s v="IL"/>
  </r>
  <r>
    <s v="IN"/>
  </r>
  <r>
    <s v="OH"/>
  </r>
  <r>
    <s v="TN"/>
  </r>
  <r>
    <s v="WV"/>
  </r>
  <r>
    <s v="NM"/>
  </r>
  <r>
    <s v="MS"/>
  </r>
  <r>
    <s v="GA"/>
  </r>
  <r>
    <s v="WI"/>
  </r>
  <r>
    <s v="WV"/>
  </r>
  <r>
    <s v="MO"/>
  </r>
  <r>
    <s v="MN"/>
  </r>
  <r>
    <s v="TX"/>
  </r>
  <r>
    <s v="AL"/>
  </r>
  <r>
    <s v="AR"/>
  </r>
  <r>
    <s v="GA"/>
  </r>
  <r>
    <s v="IL"/>
  </r>
  <r>
    <s v="IN"/>
  </r>
  <r>
    <s v="NC"/>
  </r>
  <r>
    <s v="WV"/>
  </r>
  <r>
    <s v="MS"/>
  </r>
  <r>
    <s v="LA"/>
  </r>
  <r>
    <s v="MT"/>
  </r>
  <r>
    <s v="MO"/>
  </r>
  <r>
    <s v="TX"/>
  </r>
  <r>
    <s v="MN"/>
  </r>
  <r>
    <s v="KS"/>
  </r>
  <r>
    <s v="NY"/>
  </r>
  <r>
    <s v="TN"/>
  </r>
  <r>
    <s v="MN"/>
  </r>
  <r>
    <s v="NE"/>
  </r>
  <r>
    <s v="IL"/>
  </r>
  <r>
    <s v="LA"/>
  </r>
  <r>
    <s v="OH"/>
  </r>
  <r>
    <s v="SC"/>
  </r>
  <r>
    <s v="WI"/>
  </r>
  <r>
    <s v="VA"/>
  </r>
  <r>
    <s v="GA"/>
  </r>
  <r>
    <s v="NC"/>
  </r>
  <r>
    <s v="NY"/>
  </r>
  <r>
    <s v="KS"/>
  </r>
  <r>
    <s v="NM"/>
  </r>
  <r>
    <s v="IN"/>
  </r>
  <r>
    <s v="WV"/>
  </r>
  <r>
    <s v="CA"/>
  </r>
  <r>
    <s v="TN"/>
  </r>
  <r>
    <s v="WV"/>
  </r>
  <r>
    <s v="VA"/>
  </r>
  <r>
    <s v="VA"/>
  </r>
  <r>
    <s v="TN"/>
  </r>
  <r>
    <s v="NC"/>
  </r>
  <r>
    <s v="IL"/>
  </r>
  <r>
    <s v="MN"/>
  </r>
  <r>
    <s v="WI"/>
  </r>
  <r>
    <s v="VA"/>
  </r>
  <r>
    <s v="KY"/>
  </r>
  <r>
    <s v="GA"/>
  </r>
  <r>
    <s v="NC"/>
  </r>
  <r>
    <s v="NH"/>
  </r>
  <r>
    <s v="VA"/>
  </r>
  <r>
    <s v="NY"/>
  </r>
  <r>
    <s v="TX"/>
  </r>
  <r>
    <s v="OK"/>
  </r>
  <r>
    <s v="OH"/>
  </r>
  <r>
    <s v="KY"/>
  </r>
  <r>
    <s v="NC"/>
  </r>
  <r>
    <s v="IN"/>
  </r>
  <r>
    <s v="WI"/>
  </r>
  <r>
    <s v="AL"/>
  </r>
  <r>
    <s v="KY"/>
  </r>
  <r>
    <s v="VA"/>
  </r>
  <r>
    <s v="NC"/>
  </r>
  <r>
    <s v="TN"/>
  </r>
  <r>
    <s v="LA"/>
  </r>
  <r>
    <s v="TX"/>
  </r>
  <r>
    <s v="CA"/>
  </r>
  <r>
    <s v="MI"/>
  </r>
  <r>
    <s v="LA"/>
  </r>
  <r>
    <s v="LA"/>
  </r>
  <r>
    <s v="MO"/>
  </r>
  <r>
    <s v="AL"/>
  </r>
  <r>
    <s v="IL"/>
  </r>
  <r>
    <s v="MI"/>
  </r>
  <r>
    <s v="WI"/>
  </r>
  <r>
    <s v="AR"/>
  </r>
  <r>
    <s v="MO"/>
  </r>
  <r>
    <s v="FL"/>
  </r>
  <r>
    <s v="MI"/>
  </r>
  <r>
    <s v="LA"/>
  </r>
  <r>
    <s v="MO"/>
  </r>
  <r>
    <s v="MN"/>
  </r>
  <r>
    <s v="MO"/>
  </r>
  <r>
    <s v="FL"/>
  </r>
  <r>
    <s v="LA"/>
  </r>
  <r>
    <s v="LA"/>
  </r>
  <r>
    <s v="MD"/>
  </r>
  <r>
    <s v="LA"/>
  </r>
  <r>
    <s v="NJ"/>
  </r>
  <r>
    <s v="VA"/>
  </r>
  <r>
    <s v="AR"/>
  </r>
  <r>
    <s v="IL"/>
  </r>
  <r>
    <s v="KS"/>
  </r>
  <r>
    <s v="MO"/>
  </r>
  <r>
    <s v="UT"/>
  </r>
  <r>
    <s v="NC"/>
  </r>
  <r>
    <s v="TX"/>
  </r>
  <r>
    <s v="CA"/>
  </r>
  <r>
    <s v="CA"/>
  </r>
  <r>
    <s v="CA"/>
  </r>
  <r>
    <s v="TX"/>
  </r>
  <r>
    <s v="CA"/>
  </r>
  <r>
    <s v="NM"/>
  </r>
  <r>
    <s v="CA"/>
  </r>
  <r>
    <s v="CA"/>
  </r>
  <r>
    <s v="TX"/>
  </r>
  <r>
    <s v="PR"/>
  </r>
  <r>
    <s v="NM"/>
  </r>
  <r>
    <s v="OH"/>
  </r>
  <r>
    <s v="IL"/>
  </r>
  <r>
    <s v="CA"/>
  </r>
  <r>
    <s v="CA"/>
  </r>
  <r>
    <s v="AZ"/>
  </r>
  <r>
    <s v="CA"/>
  </r>
  <r>
    <s v="NM"/>
  </r>
  <r>
    <s v="FL"/>
  </r>
  <r>
    <s v="FL"/>
  </r>
  <r>
    <s v="NE"/>
  </r>
  <r>
    <s v="WI"/>
  </r>
  <r>
    <s v="WI"/>
  </r>
  <r>
    <s v="MI"/>
  </r>
  <r>
    <s v="IL"/>
  </r>
  <r>
    <s v="OH"/>
  </r>
  <r>
    <s v="IA"/>
  </r>
  <r>
    <s v="IN"/>
  </r>
  <r>
    <s v="KY"/>
  </r>
  <r>
    <s v="MN"/>
  </r>
  <r>
    <s v="MO"/>
  </r>
  <r>
    <s v="MS"/>
  </r>
  <r>
    <s v="TN"/>
  </r>
  <r>
    <s v="VA"/>
  </r>
  <r>
    <s v="NE"/>
  </r>
  <r>
    <s v="AR"/>
  </r>
  <r>
    <s v="KS"/>
  </r>
  <r>
    <s v="FL"/>
  </r>
  <r>
    <s v="OK"/>
  </r>
  <r>
    <s v="OH"/>
  </r>
  <r>
    <s v="OK"/>
  </r>
  <r>
    <s v="TN"/>
  </r>
  <r>
    <s v="KS"/>
  </r>
  <r>
    <s v="MS"/>
  </r>
  <r>
    <s v="AR"/>
  </r>
  <r>
    <s v="CA"/>
  </r>
  <r>
    <s v="WI"/>
  </r>
  <r>
    <s v="KS"/>
  </r>
  <r>
    <s v="WI"/>
  </r>
  <r>
    <s v="AL"/>
  </r>
  <r>
    <s v="IL"/>
  </r>
  <r>
    <s v="IN"/>
  </r>
  <r>
    <s v="KY"/>
  </r>
  <r>
    <s v="OH"/>
  </r>
  <r>
    <s v="TN"/>
  </r>
  <r>
    <s v="TX"/>
  </r>
  <r>
    <s v="VA"/>
  </r>
  <r>
    <s v="MN"/>
  </r>
  <r>
    <s v="WY"/>
  </r>
  <r>
    <s v="TX"/>
  </r>
  <r>
    <s v="MI"/>
  </r>
  <r>
    <s v="MS"/>
  </r>
  <r>
    <s v="NE"/>
  </r>
  <r>
    <s v="WA"/>
  </r>
  <r>
    <s v="MS"/>
  </r>
  <r>
    <s v="TN"/>
  </r>
  <r>
    <s v="TX"/>
  </r>
  <r>
    <s v="VA"/>
  </r>
  <r>
    <s v="WA"/>
  </r>
  <r>
    <s v="PA"/>
  </r>
  <r>
    <s v="CA"/>
  </r>
  <r>
    <s v="ME"/>
  </r>
  <r>
    <s v="NJ"/>
  </r>
  <r>
    <s v="PA"/>
  </r>
  <r>
    <s v="CA"/>
  </r>
  <r>
    <s v="GA"/>
  </r>
  <r>
    <s v="SC"/>
  </r>
  <r>
    <s v="IN"/>
  </r>
  <r>
    <s v="SD"/>
  </r>
  <r>
    <s v="WA"/>
  </r>
  <r>
    <s v="LA"/>
  </r>
  <r>
    <s v="IN"/>
  </r>
  <r>
    <s v="VA"/>
  </r>
  <r>
    <s v="CA"/>
  </r>
  <r>
    <s v="SD"/>
  </r>
  <r>
    <s v="NC"/>
  </r>
  <r>
    <s v="IL"/>
  </r>
  <r>
    <s v="ND"/>
  </r>
  <r>
    <s v="OH"/>
  </r>
  <r>
    <s v="IN"/>
  </r>
  <r>
    <s v="TX"/>
  </r>
  <r>
    <s v="MN"/>
  </r>
  <r>
    <s v="MN"/>
  </r>
  <r>
    <s v="GA"/>
  </r>
  <r>
    <s v="OK"/>
  </r>
  <r>
    <s v="IL"/>
  </r>
  <r>
    <s v="IN"/>
  </r>
  <r>
    <s v="NY"/>
  </r>
  <r>
    <s v="WA"/>
  </r>
  <r>
    <s v="GA"/>
  </r>
  <r>
    <s v="TN"/>
  </r>
  <r>
    <s v="MO"/>
  </r>
  <r>
    <s v="AR"/>
  </r>
  <r>
    <s v="MO"/>
  </r>
  <r>
    <s v="MS"/>
  </r>
  <r>
    <s v="IA"/>
  </r>
  <r>
    <s v="WY"/>
  </r>
  <r>
    <s v="MA"/>
  </r>
  <r>
    <s v="NY"/>
  </r>
  <r>
    <s v="IN"/>
  </r>
  <r>
    <s v="NH"/>
  </r>
  <r>
    <s v="NY"/>
  </r>
  <r>
    <s v="TN"/>
  </r>
  <r>
    <s v="CO"/>
  </r>
  <r>
    <s v="OH"/>
  </r>
  <r>
    <s v="KS"/>
  </r>
  <r>
    <s v="TN"/>
  </r>
  <r>
    <s v="AL"/>
  </r>
  <r>
    <s v="FL"/>
  </r>
  <r>
    <s v="GA"/>
  </r>
  <r>
    <s v="SC"/>
  </r>
  <r>
    <s v="MS"/>
  </r>
  <r>
    <s v="NC"/>
  </r>
  <r>
    <s v="PA"/>
  </r>
  <r>
    <s v="DE"/>
  </r>
  <r>
    <s v="VA"/>
  </r>
  <r>
    <s v="FL"/>
  </r>
  <r>
    <s v="NC"/>
  </r>
  <r>
    <s v="WY"/>
  </r>
  <r>
    <s v="TX"/>
  </r>
  <r>
    <s v="IN"/>
  </r>
  <r>
    <s v="MD"/>
  </r>
  <r>
    <s v="AL"/>
  </r>
  <r>
    <s v="MS"/>
  </r>
  <r>
    <s v="AL"/>
  </r>
  <r>
    <s v="MO"/>
  </r>
  <r>
    <s v="LA"/>
  </r>
  <r>
    <s v="NM"/>
  </r>
  <r>
    <s v="TX"/>
  </r>
  <r>
    <s v="MS"/>
  </r>
  <r>
    <s v="GA"/>
  </r>
  <r>
    <s v="FL"/>
  </r>
  <r>
    <s v="GA"/>
  </r>
  <r>
    <s v="KY"/>
  </r>
  <r>
    <s v="TX"/>
  </r>
  <r>
    <s v="WI"/>
  </r>
  <r>
    <s v="IL"/>
  </r>
  <r>
    <s v="VA"/>
  </r>
  <r>
    <s v="CA"/>
  </r>
  <r>
    <s v="GA"/>
  </r>
  <r>
    <s v="LA"/>
  </r>
  <r>
    <s v="GA"/>
  </r>
  <r>
    <s v="WY"/>
  </r>
  <r>
    <s v="MO"/>
  </r>
  <r>
    <s v="OK"/>
  </r>
  <r>
    <s v="NE"/>
  </r>
  <r>
    <s v="GA"/>
  </r>
  <r>
    <s v="WA"/>
  </r>
  <r>
    <s v="GA"/>
  </r>
  <r>
    <s v="NY"/>
  </r>
  <r>
    <s v="MS"/>
  </r>
  <r>
    <s v="IN"/>
  </r>
  <r>
    <s v="IN"/>
  </r>
  <r>
    <s v="TN"/>
  </r>
  <r>
    <s v="MS"/>
  </r>
  <r>
    <s v="TX"/>
  </r>
  <r>
    <s v="KY"/>
  </r>
  <r>
    <s v="MN"/>
  </r>
  <r>
    <s v="CT"/>
  </r>
  <r>
    <s v="TX"/>
  </r>
  <r>
    <s v="NY"/>
  </r>
  <r>
    <s v="GA"/>
  </r>
  <r>
    <s v="TX"/>
  </r>
  <r>
    <s v="WI"/>
  </r>
  <r>
    <s v="KY"/>
  </r>
  <r>
    <s v="SD"/>
  </r>
  <r>
    <s v="GA"/>
  </r>
  <r>
    <s v="OH"/>
  </r>
  <r>
    <s v="CA"/>
  </r>
  <r>
    <s v="OK"/>
  </r>
  <r>
    <s v="MS"/>
  </r>
  <r>
    <s v="GA"/>
  </r>
  <r>
    <s v="SD"/>
  </r>
  <r>
    <s v="AL"/>
  </r>
  <r>
    <s v="OH"/>
  </r>
  <r>
    <s v="MI"/>
  </r>
  <r>
    <s v="GA"/>
  </r>
  <r>
    <s v="ID"/>
  </r>
  <r>
    <s v="NY"/>
  </r>
  <r>
    <s v="TN"/>
  </r>
  <r>
    <s v="AR"/>
  </r>
  <r>
    <s v="GA"/>
  </r>
  <r>
    <s v="IL"/>
  </r>
  <r>
    <s v="IN"/>
  </r>
  <r>
    <s v="KY"/>
  </r>
  <r>
    <s v="LA"/>
  </r>
  <r>
    <s v="MS"/>
  </r>
  <r>
    <s v="NC"/>
  </r>
  <r>
    <s v="NJ"/>
  </r>
  <r>
    <s v="OH"/>
  </r>
  <r>
    <s v="OR"/>
  </r>
  <r>
    <s v="SC"/>
  </r>
  <r>
    <s v="SD"/>
  </r>
  <r>
    <s v="TX"/>
  </r>
  <r>
    <s v="WV"/>
  </r>
  <r>
    <s v="GA"/>
  </r>
  <r>
    <s v="UT"/>
  </r>
  <r>
    <s v="TX"/>
  </r>
  <r>
    <s v="AK"/>
  </r>
  <r>
    <s v="MT"/>
  </r>
  <r>
    <s v="AR"/>
  </r>
  <r>
    <s v="IA"/>
  </r>
  <r>
    <s v="MI"/>
  </r>
  <r>
    <s v="TN"/>
  </r>
  <r>
    <s v="OH"/>
  </r>
  <r>
    <s v="TX"/>
  </r>
  <r>
    <s v="NC"/>
  </r>
  <r>
    <s v="IN"/>
  </r>
  <r>
    <s v="PA"/>
  </r>
  <r>
    <s v="CA"/>
  </r>
  <r>
    <s v="IL"/>
  </r>
  <r>
    <s v="LA"/>
  </r>
  <r>
    <s v="IN"/>
  </r>
  <r>
    <s v="LA"/>
  </r>
  <r>
    <s v="MO"/>
  </r>
  <r>
    <s v="WI"/>
  </r>
  <r>
    <s v="IN"/>
  </r>
  <r>
    <s v="WI"/>
  </r>
  <r>
    <s v="VA"/>
  </r>
  <r>
    <s v="FL"/>
  </r>
  <r>
    <s v="IL"/>
  </r>
  <r>
    <s v="IN"/>
  </r>
  <r>
    <s v="MN"/>
  </r>
  <r>
    <s v="OK"/>
  </r>
  <r>
    <s v="NC"/>
  </r>
  <r>
    <s v="FL"/>
  </r>
  <r>
    <s v="AL"/>
  </r>
  <r>
    <s v="GA"/>
  </r>
  <r>
    <s v="WA"/>
  </r>
  <r>
    <s v="MS"/>
  </r>
  <r>
    <s v="GA"/>
  </r>
  <r>
    <s v="WI"/>
  </r>
  <r>
    <s v="IA"/>
  </r>
  <r>
    <s v="ND"/>
  </r>
  <r>
    <s v="GA"/>
  </r>
  <r>
    <s v="IA"/>
  </r>
  <r>
    <s v="KY"/>
  </r>
  <r>
    <s v="MO"/>
  </r>
  <r>
    <s v="MS"/>
  </r>
  <r>
    <s v="OH"/>
  </r>
  <r>
    <s v="PA"/>
  </r>
  <r>
    <s v="TN"/>
  </r>
  <r>
    <s v="IN"/>
  </r>
  <r>
    <s v="MN"/>
  </r>
  <r>
    <s v="WI"/>
  </r>
  <r>
    <s v="AR"/>
  </r>
  <r>
    <s v="FL"/>
  </r>
  <r>
    <s v="GA"/>
  </r>
  <r>
    <s v="ID"/>
  </r>
  <r>
    <s v="IL"/>
  </r>
  <r>
    <s v="KY"/>
  </r>
  <r>
    <s v="LA"/>
  </r>
  <r>
    <s v="MD"/>
  </r>
  <r>
    <s v="ME"/>
  </r>
  <r>
    <s v="MN"/>
  </r>
  <r>
    <s v="MO"/>
  </r>
  <r>
    <s v="MS"/>
  </r>
  <r>
    <s v="OH"/>
  </r>
  <r>
    <s v="OK"/>
  </r>
  <r>
    <s v="OR"/>
  </r>
  <r>
    <s v="PA"/>
  </r>
  <r>
    <s v="RI"/>
  </r>
  <r>
    <s v="TN"/>
  </r>
  <r>
    <s v="TX"/>
  </r>
  <r>
    <s v="UT"/>
  </r>
  <r>
    <s v="VT"/>
  </r>
  <r>
    <s v="WI"/>
  </r>
  <r>
    <s v="NV"/>
  </r>
  <r>
    <s v="MI"/>
  </r>
  <r>
    <s v="WI"/>
  </r>
  <r>
    <s v="WI"/>
  </r>
  <r>
    <s v="WI"/>
  </r>
  <r>
    <s v="GA"/>
  </r>
  <r>
    <s v="IA"/>
  </r>
  <r>
    <s v="IL"/>
  </r>
  <r>
    <s v="IN"/>
  </r>
  <r>
    <s v="KY"/>
  </r>
  <r>
    <s v="MI"/>
  </r>
  <r>
    <s v="MO"/>
  </r>
  <r>
    <s v="MS"/>
  </r>
  <r>
    <s v="NC"/>
  </r>
  <r>
    <s v="OH"/>
  </r>
  <r>
    <s v="PA"/>
  </r>
  <r>
    <s v="TN"/>
  </r>
  <r>
    <s v="WV"/>
  </r>
  <r>
    <s v="VA"/>
  </r>
  <r>
    <s v="TN"/>
  </r>
  <r>
    <s v="TX"/>
  </r>
  <r>
    <s v="UT"/>
  </r>
  <r>
    <s v="IA"/>
  </r>
  <r>
    <s v="KY"/>
  </r>
  <r>
    <s v="LA"/>
  </r>
  <r>
    <s v="MS"/>
  </r>
  <r>
    <s v="WV"/>
  </r>
  <r>
    <s v="CO"/>
  </r>
  <r>
    <s v="IN"/>
  </r>
  <r>
    <s v="LA"/>
  </r>
  <r>
    <s v="NY"/>
  </r>
  <r>
    <s v="PA"/>
  </r>
  <r>
    <s v="VA"/>
  </r>
  <r>
    <s v="WY"/>
  </r>
  <r>
    <s v="WV"/>
  </r>
  <r>
    <s v="MI"/>
  </r>
  <r>
    <s v="TX"/>
  </r>
  <r>
    <s v="WA"/>
  </r>
  <r>
    <s v="NV"/>
  </r>
  <r>
    <s v="AR"/>
  </r>
  <r>
    <s v="IL"/>
  </r>
  <r>
    <s v="IN"/>
  </r>
  <r>
    <s v="TN"/>
  </r>
  <r>
    <s v="IL"/>
  </r>
  <r>
    <s v="GA"/>
  </r>
  <r>
    <s v="IN"/>
  </r>
  <r>
    <s v="KY"/>
  </r>
  <r>
    <s v="TX"/>
  </r>
  <r>
    <s v="MD"/>
  </r>
  <r>
    <s v="GA"/>
  </r>
  <r>
    <s v="NC"/>
  </r>
  <r>
    <s v="IL"/>
  </r>
  <r>
    <s v="OH"/>
  </r>
  <r>
    <s v="IL"/>
  </r>
  <r>
    <s v="TN"/>
  </r>
  <r>
    <s v="TX"/>
  </r>
  <r>
    <s v="NC"/>
  </r>
  <r>
    <s v="TN"/>
  </r>
  <r>
    <s v="TX"/>
  </r>
  <r>
    <s v="IL"/>
  </r>
  <r>
    <s v="WI"/>
  </r>
  <r>
    <s v="MN"/>
  </r>
  <r>
    <s v="AL"/>
  </r>
  <r>
    <s v="MS"/>
  </r>
  <r>
    <s v="TX"/>
  </r>
  <r>
    <s v="VA"/>
  </r>
  <r>
    <s v="KY"/>
  </r>
  <r>
    <s v="OH"/>
  </r>
  <r>
    <s v="TX"/>
  </r>
  <r>
    <s v="WI"/>
  </r>
  <r>
    <s v="WV"/>
  </r>
  <r>
    <s v="IA"/>
  </r>
  <r>
    <s v="IL"/>
  </r>
  <r>
    <s v="KY"/>
  </r>
  <r>
    <s v="AR"/>
  </r>
  <r>
    <s v="OK"/>
  </r>
  <r>
    <s v="OK"/>
  </r>
  <r>
    <s v="MA"/>
  </r>
  <r>
    <s v="MD"/>
  </r>
  <r>
    <s v="MN"/>
  </r>
  <r>
    <s v="MO"/>
  </r>
  <r>
    <s v="KS"/>
  </r>
  <r>
    <s v="WV"/>
  </r>
  <r>
    <s v="VA"/>
  </r>
  <r>
    <s v="WA"/>
  </r>
  <r>
    <s v="MS"/>
  </r>
  <r>
    <s v="AZ"/>
  </r>
  <r>
    <s v="MS"/>
  </r>
  <r>
    <s v="AR"/>
  </r>
  <r>
    <s v="MT"/>
  </r>
  <r>
    <s v="CA"/>
  </r>
  <r>
    <s v="ME"/>
  </r>
  <r>
    <s v="NE"/>
  </r>
  <r>
    <s v="PA"/>
  </r>
  <r>
    <s v="SC"/>
  </r>
  <r>
    <s v="VA"/>
  </r>
  <r>
    <s v="TX"/>
  </r>
  <r>
    <s v="CA"/>
  </r>
  <r>
    <s v="AZ"/>
  </r>
  <r>
    <s v="CO"/>
  </r>
  <r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31">
  <r>
    <x v="0"/>
    <x v="0"/>
    <n v="1"/>
  </r>
  <r>
    <x v="1"/>
    <x v="1"/>
    <n v="9"/>
  </r>
  <r>
    <x v="2"/>
    <x v="2"/>
    <n v="7"/>
  </r>
  <r>
    <x v="2"/>
    <x v="3"/>
    <n v="1"/>
  </r>
  <r>
    <x v="3"/>
    <x v="4"/>
    <n v="15"/>
  </r>
  <r>
    <x v="3"/>
    <x v="5"/>
    <n v="14"/>
  </r>
  <r>
    <x v="3"/>
    <x v="6"/>
    <n v="4"/>
  </r>
  <r>
    <x v="3"/>
    <x v="7"/>
    <n v="50"/>
  </r>
  <r>
    <x v="3"/>
    <x v="8"/>
    <n v="4"/>
  </r>
  <r>
    <x v="3"/>
    <x v="9"/>
    <n v="3"/>
  </r>
  <r>
    <x v="3"/>
    <x v="10"/>
    <n v="2"/>
  </r>
  <r>
    <x v="3"/>
    <x v="11"/>
    <n v="15"/>
  </r>
  <r>
    <x v="4"/>
    <x v="12"/>
    <n v="4"/>
  </r>
  <r>
    <x v="5"/>
    <x v="13"/>
    <n v="3"/>
  </r>
  <r>
    <x v="6"/>
    <x v="14"/>
    <n v="4"/>
  </r>
  <r>
    <x v="7"/>
    <x v="15"/>
    <n v="2"/>
  </r>
  <r>
    <x v="8"/>
    <x v="16"/>
    <n v="26"/>
  </r>
  <r>
    <x v="9"/>
    <x v="4"/>
    <n v="2"/>
  </r>
  <r>
    <x v="10"/>
    <x v="17"/>
    <n v="1"/>
  </r>
  <r>
    <x v="10"/>
    <x v="18"/>
    <n v="2"/>
  </r>
  <r>
    <x v="11"/>
    <x v="0"/>
    <n v="2"/>
  </r>
  <r>
    <x v="12"/>
    <x v="7"/>
    <n v="60"/>
  </r>
  <r>
    <x v="13"/>
    <x v="15"/>
    <n v="1"/>
  </r>
  <r>
    <x v="14"/>
    <x v="0"/>
    <n v="9"/>
  </r>
  <r>
    <x v="15"/>
    <x v="19"/>
    <n v="1"/>
  </r>
  <r>
    <x v="16"/>
    <x v="19"/>
    <n v="10"/>
  </r>
  <r>
    <x v="17"/>
    <x v="20"/>
    <n v="1"/>
  </r>
  <r>
    <x v="17"/>
    <x v="17"/>
    <n v="1"/>
  </r>
  <r>
    <x v="18"/>
    <x v="10"/>
    <n v="23"/>
  </r>
  <r>
    <x v="19"/>
    <x v="6"/>
    <n v="216"/>
  </r>
  <r>
    <x v="19"/>
    <x v="21"/>
    <n v="2"/>
  </r>
  <r>
    <x v="19"/>
    <x v="2"/>
    <n v="2"/>
  </r>
  <r>
    <x v="19"/>
    <x v="22"/>
    <n v="2"/>
  </r>
  <r>
    <x v="19"/>
    <x v="9"/>
    <n v="14"/>
  </r>
  <r>
    <x v="20"/>
    <x v="19"/>
    <n v="1"/>
  </r>
  <r>
    <x v="21"/>
    <x v="16"/>
    <n v="1"/>
  </r>
  <r>
    <x v="22"/>
    <x v="0"/>
    <n v="1"/>
  </r>
  <r>
    <x v="23"/>
    <x v="23"/>
    <n v="19"/>
  </r>
  <r>
    <x v="24"/>
    <x v="21"/>
    <n v="2"/>
  </r>
  <r>
    <x v="24"/>
    <x v="12"/>
    <n v="8"/>
  </r>
  <r>
    <x v="24"/>
    <x v="24"/>
    <n v="11"/>
  </r>
  <r>
    <x v="24"/>
    <x v="25"/>
    <n v="1"/>
  </r>
  <r>
    <x v="25"/>
    <x v="26"/>
    <n v="1"/>
  </r>
  <r>
    <x v="26"/>
    <x v="25"/>
    <n v="3"/>
  </r>
  <r>
    <x v="27"/>
    <x v="20"/>
    <n v="5"/>
  </r>
  <r>
    <x v="28"/>
    <x v="13"/>
    <n v="18"/>
  </r>
  <r>
    <x v="29"/>
    <x v="27"/>
    <n v="1"/>
  </r>
  <r>
    <x v="30"/>
    <x v="28"/>
    <n v="3"/>
  </r>
  <r>
    <x v="31"/>
    <x v="0"/>
    <n v="1"/>
  </r>
  <r>
    <x v="32"/>
    <x v="4"/>
    <n v="18"/>
  </r>
  <r>
    <x v="33"/>
    <x v="29"/>
    <n v="21"/>
  </r>
  <r>
    <x v="34"/>
    <x v="26"/>
    <n v="2"/>
  </r>
  <r>
    <x v="35"/>
    <x v="22"/>
    <n v="5"/>
  </r>
  <r>
    <x v="36"/>
    <x v="15"/>
    <n v="5"/>
  </r>
  <r>
    <x v="37"/>
    <x v="9"/>
    <n v="39"/>
  </r>
  <r>
    <x v="37"/>
    <x v="11"/>
    <n v="1"/>
  </r>
  <r>
    <x v="38"/>
    <x v="29"/>
    <n v="12"/>
  </r>
  <r>
    <x v="39"/>
    <x v="9"/>
    <n v="5"/>
  </r>
  <r>
    <x v="40"/>
    <x v="22"/>
    <n v="1"/>
  </r>
  <r>
    <x v="41"/>
    <x v="9"/>
    <n v="4"/>
  </r>
  <r>
    <x v="42"/>
    <x v="30"/>
    <n v="3"/>
  </r>
  <r>
    <x v="43"/>
    <x v="31"/>
    <n v="1"/>
  </r>
  <r>
    <x v="44"/>
    <x v="7"/>
    <n v="81"/>
  </r>
  <r>
    <x v="45"/>
    <x v="3"/>
    <n v="2"/>
  </r>
  <r>
    <x v="46"/>
    <x v="9"/>
    <n v="8"/>
  </r>
  <r>
    <x v="47"/>
    <x v="32"/>
    <n v="1"/>
  </r>
  <r>
    <x v="48"/>
    <x v="22"/>
    <n v="3"/>
  </r>
  <r>
    <x v="49"/>
    <x v="25"/>
    <n v="1"/>
  </r>
  <r>
    <x v="50"/>
    <x v="32"/>
    <n v="5"/>
  </r>
  <r>
    <x v="50"/>
    <x v="28"/>
    <n v="6"/>
  </r>
  <r>
    <x v="51"/>
    <x v="2"/>
    <n v="5"/>
  </r>
  <r>
    <x v="52"/>
    <x v="20"/>
    <n v="4"/>
  </r>
  <r>
    <x v="53"/>
    <x v="20"/>
    <n v="8"/>
  </r>
  <r>
    <x v="54"/>
    <x v="25"/>
    <n v="2"/>
  </r>
  <r>
    <x v="55"/>
    <x v="1"/>
    <n v="1"/>
  </r>
  <r>
    <x v="56"/>
    <x v="32"/>
    <n v="4"/>
  </r>
  <r>
    <x v="57"/>
    <x v="33"/>
    <n v="1"/>
  </r>
  <r>
    <x v="58"/>
    <x v="2"/>
    <n v="9"/>
  </r>
  <r>
    <x v="59"/>
    <x v="11"/>
    <n v="12"/>
  </r>
  <r>
    <x v="60"/>
    <x v="28"/>
    <n v="2"/>
  </r>
  <r>
    <x v="61"/>
    <x v="19"/>
    <n v="8"/>
  </r>
  <r>
    <x v="62"/>
    <x v="6"/>
    <n v="25"/>
  </r>
  <r>
    <x v="63"/>
    <x v="21"/>
    <n v="3"/>
  </r>
  <r>
    <x v="63"/>
    <x v="3"/>
    <n v="2"/>
  </r>
  <r>
    <x v="64"/>
    <x v="28"/>
    <n v="3"/>
  </r>
  <r>
    <x v="65"/>
    <x v="29"/>
    <n v="13"/>
  </r>
  <r>
    <x v="66"/>
    <x v="14"/>
    <n v="24"/>
  </r>
  <r>
    <x v="66"/>
    <x v="19"/>
    <n v="2"/>
  </r>
  <r>
    <x v="67"/>
    <x v="12"/>
    <n v="9"/>
  </r>
  <r>
    <x v="68"/>
    <x v="22"/>
    <n v="2"/>
  </r>
  <r>
    <x v="69"/>
    <x v="10"/>
    <n v="9"/>
  </r>
  <r>
    <x v="70"/>
    <x v="13"/>
    <n v="2"/>
  </r>
  <r>
    <x v="71"/>
    <x v="10"/>
    <n v="1"/>
  </r>
  <r>
    <x v="71"/>
    <x v="24"/>
    <n v="10"/>
  </r>
  <r>
    <x v="71"/>
    <x v="0"/>
    <n v="2"/>
  </r>
  <r>
    <x v="72"/>
    <x v="25"/>
    <n v="2"/>
  </r>
  <r>
    <x v="73"/>
    <x v="2"/>
    <n v="22"/>
  </r>
  <r>
    <x v="73"/>
    <x v="25"/>
    <n v="61"/>
  </r>
  <r>
    <x v="74"/>
    <x v="9"/>
    <n v="3"/>
  </r>
  <r>
    <x v="75"/>
    <x v="13"/>
    <n v="3"/>
  </r>
  <r>
    <x v="76"/>
    <x v="4"/>
    <n v="1"/>
  </r>
  <r>
    <x v="77"/>
    <x v="29"/>
    <n v="14"/>
  </r>
  <r>
    <x v="77"/>
    <x v="27"/>
    <n v="5"/>
  </r>
  <r>
    <x v="77"/>
    <x v="6"/>
    <n v="1"/>
  </r>
  <r>
    <x v="77"/>
    <x v="13"/>
    <n v="3"/>
  </r>
  <r>
    <x v="77"/>
    <x v="3"/>
    <n v="1"/>
  </r>
  <r>
    <x v="77"/>
    <x v="7"/>
    <n v="7"/>
  </r>
  <r>
    <x v="77"/>
    <x v="34"/>
    <n v="1"/>
  </r>
  <r>
    <x v="77"/>
    <x v="24"/>
    <n v="7"/>
  </r>
  <r>
    <x v="77"/>
    <x v="35"/>
    <n v="3"/>
  </r>
  <r>
    <x v="78"/>
    <x v="12"/>
    <n v="5"/>
  </r>
  <r>
    <x v="78"/>
    <x v="36"/>
    <n v="2"/>
  </r>
  <r>
    <x v="79"/>
    <x v="10"/>
    <n v="7"/>
  </r>
  <r>
    <x v="80"/>
    <x v="33"/>
    <n v="1"/>
  </r>
  <r>
    <x v="81"/>
    <x v="37"/>
    <n v="27"/>
  </r>
  <r>
    <x v="82"/>
    <x v="19"/>
    <n v="89"/>
  </r>
  <r>
    <x v="83"/>
    <x v="23"/>
    <n v="1"/>
  </r>
  <r>
    <x v="84"/>
    <x v="25"/>
    <n v="64"/>
  </r>
  <r>
    <x v="85"/>
    <x v="32"/>
    <n v="6"/>
  </r>
  <r>
    <x v="85"/>
    <x v="28"/>
    <n v="31"/>
  </r>
  <r>
    <x v="86"/>
    <x v="22"/>
    <n v="2"/>
  </r>
  <r>
    <x v="87"/>
    <x v="38"/>
    <n v="2"/>
  </r>
  <r>
    <x v="88"/>
    <x v="13"/>
    <n v="1"/>
  </r>
  <r>
    <x v="89"/>
    <x v="1"/>
    <n v="4"/>
  </r>
  <r>
    <x v="90"/>
    <x v="27"/>
    <n v="31"/>
  </r>
  <r>
    <x v="91"/>
    <x v="6"/>
    <n v="5"/>
  </r>
  <r>
    <x v="92"/>
    <x v="15"/>
    <n v="1"/>
  </r>
  <r>
    <x v="93"/>
    <x v="1"/>
    <n v="1"/>
  </r>
  <r>
    <x v="94"/>
    <x v="10"/>
    <n v="4"/>
  </r>
  <r>
    <x v="95"/>
    <x v="25"/>
    <n v="2"/>
  </r>
  <r>
    <x v="96"/>
    <x v="0"/>
    <n v="1"/>
  </r>
  <r>
    <x v="97"/>
    <x v="32"/>
    <n v="1"/>
  </r>
  <r>
    <x v="97"/>
    <x v="24"/>
    <n v="10"/>
  </r>
  <r>
    <x v="98"/>
    <x v="13"/>
    <n v="8"/>
  </r>
  <r>
    <x v="99"/>
    <x v="7"/>
    <n v="272"/>
  </r>
  <r>
    <x v="100"/>
    <x v="39"/>
    <n v="1"/>
  </r>
  <r>
    <x v="101"/>
    <x v="1"/>
    <n v="2"/>
  </r>
  <r>
    <x v="102"/>
    <x v="1"/>
    <n v="7"/>
  </r>
  <r>
    <x v="103"/>
    <x v="29"/>
    <n v="2"/>
  </r>
  <r>
    <x v="103"/>
    <x v="27"/>
    <n v="1"/>
  </r>
  <r>
    <x v="103"/>
    <x v="5"/>
    <n v="16"/>
  </r>
  <r>
    <x v="103"/>
    <x v="6"/>
    <n v="15"/>
  </r>
  <r>
    <x v="103"/>
    <x v="2"/>
    <n v="19"/>
  </r>
  <r>
    <x v="103"/>
    <x v="3"/>
    <n v="5"/>
  </r>
  <r>
    <x v="103"/>
    <x v="36"/>
    <n v="3"/>
  </r>
  <r>
    <x v="104"/>
    <x v="25"/>
    <n v="2"/>
  </r>
  <r>
    <x v="105"/>
    <x v="22"/>
    <n v="15"/>
  </r>
  <r>
    <x v="106"/>
    <x v="0"/>
    <n v="3"/>
  </r>
  <r>
    <x v="107"/>
    <x v="40"/>
    <n v="1"/>
  </r>
  <r>
    <x v="108"/>
    <x v="4"/>
    <n v="10"/>
  </r>
  <r>
    <x v="109"/>
    <x v="2"/>
    <n v="6"/>
  </r>
  <r>
    <x v="110"/>
    <x v="29"/>
    <n v="1"/>
  </r>
  <r>
    <x v="110"/>
    <x v="25"/>
    <n v="12"/>
  </r>
  <r>
    <x v="111"/>
    <x v="8"/>
    <n v="2"/>
  </r>
  <r>
    <x v="112"/>
    <x v="2"/>
    <n v="25"/>
  </r>
  <r>
    <x v="113"/>
    <x v="2"/>
    <n v="9"/>
  </r>
  <r>
    <x v="114"/>
    <x v="14"/>
    <n v="1"/>
  </r>
  <r>
    <x v="115"/>
    <x v="29"/>
    <n v="8"/>
  </r>
  <r>
    <x v="115"/>
    <x v="24"/>
    <n v="6"/>
  </r>
  <r>
    <x v="116"/>
    <x v="19"/>
    <n v="8"/>
  </r>
  <r>
    <x v="117"/>
    <x v="36"/>
    <n v="3"/>
  </r>
  <r>
    <x v="118"/>
    <x v="25"/>
    <n v="15"/>
  </r>
  <r>
    <x v="119"/>
    <x v="25"/>
    <n v="15"/>
  </r>
  <r>
    <x v="120"/>
    <x v="2"/>
    <n v="4"/>
  </r>
  <r>
    <x v="121"/>
    <x v="27"/>
    <n v="2"/>
  </r>
  <r>
    <x v="122"/>
    <x v="14"/>
    <n v="14"/>
  </r>
  <r>
    <x v="123"/>
    <x v="25"/>
    <n v="1"/>
  </r>
  <r>
    <x v="124"/>
    <x v="33"/>
    <n v="1"/>
  </r>
  <r>
    <x v="124"/>
    <x v="0"/>
    <n v="3"/>
  </r>
  <r>
    <x v="125"/>
    <x v="17"/>
    <n v="3"/>
  </r>
  <r>
    <x v="126"/>
    <x v="36"/>
    <n v="1"/>
  </r>
  <r>
    <x v="127"/>
    <x v="39"/>
    <n v="2"/>
  </r>
  <r>
    <x v="128"/>
    <x v="17"/>
    <n v="2"/>
  </r>
  <r>
    <x v="129"/>
    <x v="14"/>
    <n v="59"/>
  </r>
  <r>
    <x v="130"/>
    <x v="5"/>
    <n v="1"/>
  </r>
  <r>
    <x v="130"/>
    <x v="6"/>
    <n v="6"/>
  </r>
  <r>
    <x v="130"/>
    <x v="13"/>
    <n v="2"/>
  </r>
  <r>
    <x v="130"/>
    <x v="9"/>
    <n v="2"/>
  </r>
  <r>
    <x v="130"/>
    <x v="39"/>
    <n v="2"/>
  </r>
  <r>
    <x v="130"/>
    <x v="11"/>
    <n v="68"/>
  </r>
  <r>
    <x v="131"/>
    <x v="28"/>
    <n v="1"/>
  </r>
  <r>
    <x v="131"/>
    <x v="31"/>
    <n v="2"/>
  </r>
  <r>
    <x v="132"/>
    <x v="27"/>
    <n v="3"/>
  </r>
  <r>
    <x v="132"/>
    <x v="3"/>
    <n v="7"/>
  </r>
  <r>
    <x v="132"/>
    <x v="0"/>
    <n v="4"/>
  </r>
  <r>
    <x v="133"/>
    <x v="10"/>
    <n v="8"/>
  </r>
  <r>
    <x v="134"/>
    <x v="27"/>
    <n v="4"/>
  </r>
  <r>
    <x v="135"/>
    <x v="8"/>
    <n v="4"/>
  </r>
  <r>
    <x v="135"/>
    <x v="11"/>
    <n v="1"/>
  </r>
  <r>
    <x v="136"/>
    <x v="2"/>
    <n v="13"/>
  </r>
  <r>
    <x v="137"/>
    <x v="28"/>
    <n v="2"/>
  </r>
  <r>
    <x v="138"/>
    <x v="15"/>
    <n v="2"/>
  </r>
  <r>
    <x v="139"/>
    <x v="5"/>
    <n v="12"/>
  </r>
  <r>
    <x v="140"/>
    <x v="15"/>
    <n v="1"/>
  </r>
  <r>
    <x v="141"/>
    <x v="40"/>
    <n v="1"/>
  </r>
  <r>
    <x v="142"/>
    <x v="25"/>
    <n v="1"/>
  </r>
  <r>
    <x v="143"/>
    <x v="11"/>
    <n v="2"/>
  </r>
  <r>
    <x v="144"/>
    <x v="32"/>
    <n v="3"/>
  </r>
  <r>
    <x v="144"/>
    <x v="21"/>
    <n v="5"/>
  </r>
  <r>
    <x v="144"/>
    <x v="2"/>
    <n v="5"/>
  </r>
  <r>
    <x v="144"/>
    <x v="3"/>
    <n v="11"/>
  </r>
  <r>
    <x v="144"/>
    <x v="9"/>
    <n v="39"/>
  </r>
  <r>
    <x v="144"/>
    <x v="10"/>
    <n v="3"/>
  </r>
  <r>
    <x v="145"/>
    <x v="16"/>
    <n v="2"/>
  </r>
  <r>
    <x v="145"/>
    <x v="39"/>
    <n v="1"/>
  </r>
  <r>
    <x v="146"/>
    <x v="15"/>
    <n v="5"/>
  </r>
  <r>
    <x v="147"/>
    <x v="36"/>
    <n v="22"/>
  </r>
  <r>
    <x v="148"/>
    <x v="41"/>
    <n v="1"/>
  </r>
  <r>
    <x v="149"/>
    <x v="22"/>
    <n v="66"/>
  </r>
  <r>
    <x v="150"/>
    <x v="22"/>
    <n v="11"/>
  </r>
  <r>
    <x v="151"/>
    <x v="2"/>
    <n v="8"/>
  </r>
  <r>
    <x v="151"/>
    <x v="15"/>
    <n v="9"/>
  </r>
  <r>
    <x v="152"/>
    <x v="32"/>
    <n v="33"/>
  </r>
  <r>
    <x v="152"/>
    <x v="29"/>
    <n v="1"/>
  </r>
  <r>
    <x v="152"/>
    <x v="14"/>
    <n v="1"/>
  </r>
  <r>
    <x v="152"/>
    <x v="28"/>
    <n v="1"/>
  </r>
  <r>
    <x v="152"/>
    <x v="19"/>
    <n v="23"/>
  </r>
  <r>
    <x v="152"/>
    <x v="7"/>
    <n v="14"/>
  </r>
  <r>
    <x v="153"/>
    <x v="3"/>
    <n v="4"/>
  </r>
  <r>
    <x v="154"/>
    <x v="2"/>
    <n v="26"/>
  </r>
  <r>
    <x v="155"/>
    <x v="11"/>
    <n v="1"/>
  </r>
  <r>
    <x v="156"/>
    <x v="28"/>
    <n v="2"/>
  </r>
  <r>
    <x v="156"/>
    <x v="3"/>
    <n v="2"/>
  </r>
  <r>
    <x v="157"/>
    <x v="25"/>
    <n v="7"/>
  </r>
  <r>
    <x v="158"/>
    <x v="2"/>
    <n v="2"/>
  </r>
  <r>
    <x v="158"/>
    <x v="24"/>
    <n v="6"/>
  </r>
  <r>
    <x v="158"/>
    <x v="18"/>
    <n v="2"/>
  </r>
  <r>
    <x v="159"/>
    <x v="31"/>
    <n v="4"/>
  </r>
  <r>
    <x v="160"/>
    <x v="28"/>
    <n v="2"/>
  </r>
  <r>
    <x v="161"/>
    <x v="1"/>
    <n v="3"/>
  </r>
  <r>
    <x v="162"/>
    <x v="3"/>
    <n v="8"/>
  </r>
  <r>
    <x v="163"/>
    <x v="10"/>
    <n v="1"/>
  </r>
  <r>
    <x v="164"/>
    <x v="2"/>
    <n v="1"/>
  </r>
  <r>
    <x v="165"/>
    <x v="13"/>
    <n v="5"/>
  </r>
  <r>
    <x v="166"/>
    <x v="29"/>
    <n v="4"/>
  </r>
  <r>
    <x v="166"/>
    <x v="28"/>
    <n v="7"/>
  </r>
  <r>
    <x v="166"/>
    <x v="5"/>
    <n v="2"/>
  </r>
  <r>
    <x v="166"/>
    <x v="6"/>
    <n v="11"/>
  </r>
  <r>
    <x v="166"/>
    <x v="2"/>
    <n v="1"/>
  </r>
  <r>
    <x v="166"/>
    <x v="7"/>
    <n v="3"/>
  </r>
  <r>
    <x v="166"/>
    <x v="42"/>
    <n v="1"/>
  </r>
  <r>
    <x v="166"/>
    <x v="9"/>
    <n v="3"/>
  </r>
  <r>
    <x v="166"/>
    <x v="24"/>
    <n v="15"/>
  </r>
  <r>
    <x v="166"/>
    <x v="0"/>
    <n v="1"/>
  </r>
  <r>
    <x v="167"/>
    <x v="43"/>
    <n v="13"/>
  </r>
  <r>
    <x v="168"/>
    <x v="2"/>
    <n v="6"/>
  </r>
  <r>
    <x v="168"/>
    <x v="24"/>
    <n v="5"/>
  </r>
  <r>
    <x v="169"/>
    <x v="15"/>
    <n v="5"/>
  </r>
  <r>
    <x v="170"/>
    <x v="38"/>
    <n v="14"/>
  </r>
  <r>
    <x v="171"/>
    <x v="2"/>
    <n v="2"/>
  </r>
  <r>
    <x v="172"/>
    <x v="27"/>
    <n v="1"/>
  </r>
  <r>
    <x v="172"/>
    <x v="5"/>
    <n v="3"/>
  </r>
  <r>
    <x v="172"/>
    <x v="6"/>
    <n v="117"/>
  </r>
  <r>
    <x v="172"/>
    <x v="19"/>
    <n v="13"/>
  </r>
  <r>
    <x v="172"/>
    <x v="13"/>
    <n v="5"/>
  </r>
  <r>
    <x v="172"/>
    <x v="3"/>
    <n v="3"/>
  </r>
  <r>
    <x v="172"/>
    <x v="40"/>
    <n v="7"/>
  </r>
  <r>
    <x v="172"/>
    <x v="25"/>
    <n v="4"/>
  </r>
  <r>
    <x v="173"/>
    <x v="22"/>
    <n v="1"/>
  </r>
  <r>
    <x v="174"/>
    <x v="15"/>
    <n v="7"/>
  </r>
  <r>
    <x v="175"/>
    <x v="28"/>
    <n v="4"/>
  </r>
  <r>
    <x v="176"/>
    <x v="37"/>
    <n v="1"/>
  </r>
  <r>
    <x v="177"/>
    <x v="17"/>
    <n v="1"/>
  </r>
  <r>
    <x v="178"/>
    <x v="20"/>
    <n v="1"/>
  </r>
  <r>
    <x v="179"/>
    <x v="10"/>
    <n v="1"/>
  </r>
  <r>
    <x v="180"/>
    <x v="27"/>
    <n v="7"/>
  </r>
  <r>
    <x v="181"/>
    <x v="4"/>
    <n v="1"/>
  </r>
  <r>
    <x v="182"/>
    <x v="32"/>
    <n v="9"/>
  </r>
  <r>
    <x v="183"/>
    <x v="5"/>
    <n v="135"/>
  </r>
  <r>
    <x v="183"/>
    <x v="9"/>
    <n v="9"/>
  </r>
  <r>
    <x v="184"/>
    <x v="20"/>
    <n v="2"/>
  </r>
  <r>
    <x v="185"/>
    <x v="12"/>
    <n v="18"/>
  </r>
  <r>
    <x v="186"/>
    <x v="14"/>
    <n v="4"/>
  </r>
  <r>
    <x v="186"/>
    <x v="0"/>
    <n v="1"/>
  </r>
  <r>
    <x v="187"/>
    <x v="28"/>
    <n v="15"/>
  </r>
  <r>
    <x v="187"/>
    <x v="15"/>
    <n v="1"/>
  </r>
  <r>
    <x v="188"/>
    <x v="28"/>
    <n v="1"/>
  </r>
  <r>
    <x v="189"/>
    <x v="17"/>
    <n v="3"/>
  </r>
  <r>
    <x v="190"/>
    <x v="37"/>
    <n v="3"/>
  </r>
  <r>
    <x v="191"/>
    <x v="24"/>
    <n v="2"/>
  </r>
  <r>
    <x v="192"/>
    <x v="19"/>
    <n v="1"/>
  </r>
  <r>
    <x v="193"/>
    <x v="35"/>
    <n v="2"/>
  </r>
  <r>
    <x v="194"/>
    <x v="17"/>
    <n v="1"/>
  </r>
  <r>
    <x v="195"/>
    <x v="32"/>
    <n v="6"/>
  </r>
  <r>
    <x v="195"/>
    <x v="28"/>
    <n v="8"/>
  </r>
  <r>
    <x v="195"/>
    <x v="12"/>
    <n v="1"/>
  </r>
  <r>
    <x v="195"/>
    <x v="25"/>
    <n v="4"/>
  </r>
  <r>
    <x v="196"/>
    <x v="8"/>
    <n v="1"/>
  </r>
  <r>
    <x v="197"/>
    <x v="10"/>
    <n v="4"/>
  </r>
  <r>
    <x v="197"/>
    <x v="12"/>
    <n v="2"/>
  </r>
  <r>
    <x v="197"/>
    <x v="24"/>
    <n v="5"/>
  </r>
  <r>
    <x v="198"/>
    <x v="12"/>
    <n v="1"/>
  </r>
  <r>
    <x v="198"/>
    <x v="0"/>
    <n v="11"/>
  </r>
  <r>
    <x v="199"/>
    <x v="8"/>
    <n v="5"/>
  </r>
  <r>
    <x v="200"/>
    <x v="27"/>
    <n v="3"/>
  </r>
  <r>
    <x v="200"/>
    <x v="7"/>
    <n v="16"/>
  </r>
  <r>
    <x v="201"/>
    <x v="29"/>
    <n v="12"/>
  </r>
  <r>
    <x v="202"/>
    <x v="32"/>
    <n v="1"/>
  </r>
  <r>
    <x v="203"/>
    <x v="19"/>
    <n v="1"/>
  </r>
  <r>
    <x v="203"/>
    <x v="11"/>
    <n v="1"/>
  </r>
  <r>
    <x v="204"/>
    <x v="13"/>
    <n v="1"/>
  </r>
  <r>
    <x v="205"/>
    <x v="44"/>
    <n v="3"/>
  </r>
  <r>
    <x v="206"/>
    <x v="32"/>
    <n v="4"/>
  </r>
  <r>
    <x v="206"/>
    <x v="7"/>
    <n v="24"/>
  </r>
  <r>
    <x v="207"/>
    <x v="5"/>
    <n v="8"/>
  </r>
  <r>
    <x v="207"/>
    <x v="2"/>
    <n v="44"/>
  </r>
  <r>
    <x v="207"/>
    <x v="3"/>
    <n v="4"/>
  </r>
  <r>
    <x v="208"/>
    <x v="43"/>
    <n v="3"/>
  </r>
  <r>
    <x v="209"/>
    <x v="45"/>
    <n v="1"/>
  </r>
  <r>
    <x v="210"/>
    <x v="14"/>
    <n v="9"/>
  </r>
  <r>
    <x v="211"/>
    <x v="34"/>
    <n v="7"/>
  </r>
  <r>
    <x v="212"/>
    <x v="22"/>
    <n v="4"/>
  </r>
  <r>
    <x v="212"/>
    <x v="7"/>
    <n v="11"/>
  </r>
  <r>
    <x v="212"/>
    <x v="24"/>
    <n v="4"/>
  </r>
  <r>
    <x v="213"/>
    <x v="35"/>
    <n v="2"/>
  </r>
  <r>
    <x v="214"/>
    <x v="19"/>
    <n v="9"/>
  </r>
  <r>
    <x v="215"/>
    <x v="10"/>
    <n v="1"/>
  </r>
  <r>
    <x v="216"/>
    <x v="29"/>
    <n v="3"/>
  </r>
  <r>
    <x v="216"/>
    <x v="5"/>
    <n v="3"/>
  </r>
  <r>
    <x v="216"/>
    <x v="6"/>
    <n v="31"/>
  </r>
  <r>
    <x v="216"/>
    <x v="2"/>
    <n v="7"/>
  </r>
  <r>
    <x v="216"/>
    <x v="43"/>
    <n v="64"/>
  </r>
  <r>
    <x v="216"/>
    <x v="9"/>
    <n v="18"/>
  </r>
  <r>
    <x v="216"/>
    <x v="35"/>
    <n v="8"/>
  </r>
  <r>
    <x v="216"/>
    <x v="11"/>
    <n v="5"/>
  </r>
  <r>
    <x v="217"/>
    <x v="32"/>
    <n v="4"/>
  </r>
  <r>
    <x v="217"/>
    <x v="28"/>
    <n v="8"/>
  </r>
  <r>
    <x v="217"/>
    <x v="27"/>
    <n v="1"/>
  </r>
  <r>
    <x v="217"/>
    <x v="7"/>
    <n v="17"/>
  </r>
  <r>
    <x v="218"/>
    <x v="32"/>
    <n v="1"/>
  </r>
  <r>
    <x v="218"/>
    <x v="29"/>
    <n v="2"/>
  </r>
  <r>
    <x v="218"/>
    <x v="14"/>
    <n v="2"/>
  </r>
  <r>
    <x v="218"/>
    <x v="27"/>
    <n v="1"/>
  </r>
  <r>
    <x v="218"/>
    <x v="5"/>
    <n v="8"/>
  </r>
  <r>
    <x v="218"/>
    <x v="6"/>
    <n v="14"/>
  </r>
  <r>
    <x v="218"/>
    <x v="2"/>
    <n v="8"/>
  </r>
  <r>
    <x v="218"/>
    <x v="3"/>
    <n v="8"/>
  </r>
  <r>
    <x v="218"/>
    <x v="7"/>
    <n v="110"/>
  </r>
  <r>
    <x v="218"/>
    <x v="24"/>
    <n v="1"/>
  </r>
  <r>
    <x v="219"/>
    <x v="28"/>
    <n v="79"/>
  </r>
  <r>
    <x v="219"/>
    <x v="27"/>
    <n v="2"/>
  </r>
  <r>
    <x v="220"/>
    <x v="10"/>
    <n v="5"/>
  </r>
  <r>
    <x v="221"/>
    <x v="13"/>
    <n v="2"/>
  </r>
  <r>
    <x v="222"/>
    <x v="32"/>
    <n v="1"/>
  </r>
  <r>
    <x v="222"/>
    <x v="29"/>
    <n v="4"/>
  </r>
  <r>
    <x v="223"/>
    <x v="9"/>
    <n v="23"/>
  </r>
  <r>
    <x v="224"/>
    <x v="15"/>
    <n v="3"/>
  </r>
  <r>
    <x v="224"/>
    <x v="31"/>
    <n v="4"/>
  </r>
  <r>
    <x v="225"/>
    <x v="0"/>
    <n v="1"/>
  </r>
  <r>
    <x v="226"/>
    <x v="27"/>
    <n v="10"/>
  </r>
  <r>
    <x v="226"/>
    <x v="5"/>
    <n v="8"/>
  </r>
  <r>
    <x v="226"/>
    <x v="6"/>
    <n v="13"/>
  </r>
  <r>
    <x v="226"/>
    <x v="2"/>
    <n v="2"/>
  </r>
  <r>
    <x v="226"/>
    <x v="19"/>
    <n v="1"/>
  </r>
  <r>
    <x v="226"/>
    <x v="3"/>
    <n v="1"/>
  </r>
  <r>
    <x v="226"/>
    <x v="9"/>
    <n v="6"/>
  </r>
  <r>
    <x v="226"/>
    <x v="10"/>
    <n v="1"/>
  </r>
  <r>
    <x v="227"/>
    <x v="7"/>
    <n v="447"/>
  </r>
  <r>
    <x v="228"/>
    <x v="28"/>
    <n v="83"/>
  </r>
  <r>
    <x v="229"/>
    <x v="46"/>
    <n v="20"/>
  </r>
  <r>
    <x v="230"/>
    <x v="25"/>
    <n v="1"/>
  </r>
  <r>
    <x v="231"/>
    <x v="24"/>
    <n v="5"/>
  </r>
  <r>
    <x v="232"/>
    <x v="46"/>
    <n v="9"/>
  </r>
  <r>
    <x v="233"/>
    <x v="39"/>
    <n v="1"/>
  </r>
  <r>
    <x v="234"/>
    <x v="32"/>
    <n v="12"/>
  </r>
  <r>
    <x v="234"/>
    <x v="28"/>
    <n v="1"/>
  </r>
  <r>
    <x v="234"/>
    <x v="24"/>
    <n v="6"/>
  </r>
  <r>
    <x v="235"/>
    <x v="32"/>
    <n v="23"/>
  </r>
  <r>
    <x v="236"/>
    <x v="3"/>
    <n v="13"/>
  </r>
  <r>
    <x v="237"/>
    <x v="5"/>
    <n v="21"/>
  </r>
  <r>
    <x v="238"/>
    <x v="12"/>
    <n v="1"/>
  </r>
  <r>
    <x v="239"/>
    <x v="14"/>
    <n v="4"/>
  </r>
  <r>
    <x v="240"/>
    <x v="25"/>
    <n v="12"/>
  </r>
  <r>
    <x v="241"/>
    <x v="0"/>
    <n v="6"/>
  </r>
  <r>
    <x v="242"/>
    <x v="28"/>
    <n v="1"/>
  </r>
  <r>
    <x v="243"/>
    <x v="29"/>
    <n v="8"/>
  </r>
  <r>
    <x v="243"/>
    <x v="14"/>
    <n v="1"/>
  </r>
  <r>
    <x v="243"/>
    <x v="28"/>
    <n v="2"/>
  </r>
  <r>
    <x v="243"/>
    <x v="17"/>
    <n v="1"/>
  </r>
  <r>
    <x v="243"/>
    <x v="10"/>
    <n v="1"/>
  </r>
  <r>
    <x v="243"/>
    <x v="11"/>
    <n v="12"/>
  </r>
  <r>
    <x v="244"/>
    <x v="9"/>
    <n v="3"/>
  </r>
  <r>
    <x v="245"/>
    <x v="25"/>
    <n v="1"/>
  </r>
  <r>
    <x v="246"/>
    <x v="21"/>
    <n v="2"/>
  </r>
  <r>
    <x v="246"/>
    <x v="31"/>
    <n v="21"/>
  </r>
  <r>
    <x v="246"/>
    <x v="25"/>
    <n v="2"/>
  </r>
  <r>
    <x v="247"/>
    <x v="22"/>
    <n v="9"/>
  </r>
  <r>
    <x v="248"/>
    <x v="16"/>
    <n v="10"/>
  </r>
  <r>
    <x v="249"/>
    <x v="29"/>
    <n v="1"/>
  </r>
  <r>
    <x v="250"/>
    <x v="5"/>
    <n v="15781"/>
  </r>
  <r>
    <x v="251"/>
    <x v="25"/>
    <n v="3"/>
  </r>
  <r>
    <x v="252"/>
    <x v="34"/>
    <n v="1"/>
  </r>
  <r>
    <x v="253"/>
    <x v="7"/>
    <n v="35"/>
  </r>
  <r>
    <x v="254"/>
    <x v="17"/>
    <n v="1"/>
  </r>
  <r>
    <x v="255"/>
    <x v="25"/>
    <n v="13"/>
  </r>
  <r>
    <x v="256"/>
    <x v="9"/>
    <n v="1"/>
  </r>
  <r>
    <x v="257"/>
    <x v="32"/>
    <n v="7"/>
  </r>
  <r>
    <x v="257"/>
    <x v="7"/>
    <n v="6"/>
  </r>
  <r>
    <x v="258"/>
    <x v="28"/>
    <n v="8"/>
  </r>
  <r>
    <x v="259"/>
    <x v="21"/>
    <n v="2"/>
  </r>
  <r>
    <x v="260"/>
    <x v="31"/>
    <n v="1"/>
  </r>
  <r>
    <x v="261"/>
    <x v="29"/>
    <n v="35"/>
  </r>
  <r>
    <x v="262"/>
    <x v="15"/>
    <n v="5"/>
  </r>
  <r>
    <x v="263"/>
    <x v="29"/>
    <n v="6"/>
  </r>
  <r>
    <x v="263"/>
    <x v="27"/>
    <n v="4"/>
  </r>
  <r>
    <x v="263"/>
    <x v="5"/>
    <n v="7"/>
  </r>
  <r>
    <x v="263"/>
    <x v="6"/>
    <n v="2"/>
  </r>
  <r>
    <x v="263"/>
    <x v="21"/>
    <n v="3"/>
  </r>
  <r>
    <x v="263"/>
    <x v="19"/>
    <n v="1"/>
  </r>
  <r>
    <x v="263"/>
    <x v="3"/>
    <n v="1"/>
  </r>
  <r>
    <x v="263"/>
    <x v="9"/>
    <n v="6"/>
  </r>
  <r>
    <x v="263"/>
    <x v="10"/>
    <n v="1"/>
  </r>
  <r>
    <x v="263"/>
    <x v="11"/>
    <n v="3"/>
  </r>
  <r>
    <x v="264"/>
    <x v="31"/>
    <n v="2"/>
  </r>
  <r>
    <x v="265"/>
    <x v="32"/>
    <n v="2"/>
  </r>
  <r>
    <x v="266"/>
    <x v="28"/>
    <n v="1"/>
  </r>
  <r>
    <x v="267"/>
    <x v="29"/>
    <n v="55"/>
  </r>
  <r>
    <x v="267"/>
    <x v="2"/>
    <n v="10"/>
  </r>
  <r>
    <x v="268"/>
    <x v="24"/>
    <n v="2"/>
  </r>
  <r>
    <x v="269"/>
    <x v="29"/>
    <n v="6"/>
  </r>
  <r>
    <x v="270"/>
    <x v="13"/>
    <n v="3"/>
  </r>
  <r>
    <x v="271"/>
    <x v="32"/>
    <n v="8"/>
  </r>
  <r>
    <x v="272"/>
    <x v="0"/>
    <n v="1"/>
  </r>
  <r>
    <x v="273"/>
    <x v="2"/>
    <n v="1"/>
  </r>
  <r>
    <x v="273"/>
    <x v="26"/>
    <n v="3"/>
  </r>
  <r>
    <x v="273"/>
    <x v="15"/>
    <n v="49"/>
  </r>
  <r>
    <x v="273"/>
    <x v="10"/>
    <n v="4"/>
  </r>
  <r>
    <x v="273"/>
    <x v="24"/>
    <n v="5"/>
  </r>
  <r>
    <x v="273"/>
    <x v="0"/>
    <n v="1"/>
  </r>
  <r>
    <x v="274"/>
    <x v="37"/>
    <n v="6"/>
  </r>
  <r>
    <x v="275"/>
    <x v="31"/>
    <n v="1"/>
  </r>
  <r>
    <x v="276"/>
    <x v="9"/>
    <n v="38"/>
  </r>
  <r>
    <x v="277"/>
    <x v="14"/>
    <n v="95"/>
  </r>
  <r>
    <x v="277"/>
    <x v="28"/>
    <n v="1"/>
  </r>
  <r>
    <x v="278"/>
    <x v="13"/>
    <n v="19"/>
  </r>
  <r>
    <x v="278"/>
    <x v="8"/>
    <n v="3"/>
  </r>
  <r>
    <x v="279"/>
    <x v="32"/>
    <n v="8"/>
  </r>
  <r>
    <x v="280"/>
    <x v="32"/>
    <n v="20"/>
  </r>
  <r>
    <x v="280"/>
    <x v="29"/>
    <n v="2"/>
  </r>
  <r>
    <x v="280"/>
    <x v="27"/>
    <n v="1"/>
  </r>
  <r>
    <x v="280"/>
    <x v="3"/>
    <n v="2"/>
  </r>
  <r>
    <x v="280"/>
    <x v="25"/>
    <n v="156"/>
  </r>
  <r>
    <x v="281"/>
    <x v="11"/>
    <n v="110"/>
  </r>
  <r>
    <x v="282"/>
    <x v="38"/>
    <n v="1"/>
  </r>
  <r>
    <x v="283"/>
    <x v="0"/>
    <n v="1"/>
  </r>
  <r>
    <x v="284"/>
    <x v="9"/>
    <n v="2"/>
  </r>
  <r>
    <x v="285"/>
    <x v="12"/>
    <n v="11"/>
  </r>
  <r>
    <x v="286"/>
    <x v="10"/>
    <n v="2"/>
  </r>
  <r>
    <x v="287"/>
    <x v="15"/>
    <n v="7"/>
  </r>
  <r>
    <x v="287"/>
    <x v="24"/>
    <n v="76"/>
  </r>
  <r>
    <x v="288"/>
    <x v="6"/>
    <n v="6"/>
  </r>
  <r>
    <x v="288"/>
    <x v="2"/>
    <n v="38"/>
  </r>
  <r>
    <x v="289"/>
    <x v="41"/>
    <n v="1"/>
  </r>
  <r>
    <x v="290"/>
    <x v="39"/>
    <n v="1"/>
  </r>
  <r>
    <x v="291"/>
    <x v="28"/>
    <n v="3"/>
  </r>
  <r>
    <x v="291"/>
    <x v="38"/>
    <n v="1"/>
  </r>
  <r>
    <x v="291"/>
    <x v="8"/>
    <n v="2"/>
  </r>
  <r>
    <x v="292"/>
    <x v="32"/>
    <n v="11"/>
  </r>
  <r>
    <x v="292"/>
    <x v="5"/>
    <n v="39"/>
  </r>
  <r>
    <x v="292"/>
    <x v="6"/>
    <n v="51"/>
  </r>
  <r>
    <x v="293"/>
    <x v="14"/>
    <n v="1"/>
  </r>
  <r>
    <x v="293"/>
    <x v="7"/>
    <n v="74"/>
  </r>
  <r>
    <x v="294"/>
    <x v="25"/>
    <n v="1"/>
  </r>
  <r>
    <x v="295"/>
    <x v="25"/>
    <n v="1"/>
  </r>
  <r>
    <x v="296"/>
    <x v="6"/>
    <n v="1"/>
  </r>
  <r>
    <x v="297"/>
    <x v="27"/>
    <n v="2"/>
  </r>
  <r>
    <x v="297"/>
    <x v="6"/>
    <n v="9"/>
  </r>
  <r>
    <x v="297"/>
    <x v="24"/>
    <n v="2"/>
  </r>
  <r>
    <x v="298"/>
    <x v="38"/>
    <n v="1"/>
  </r>
  <r>
    <x v="299"/>
    <x v="9"/>
    <n v="3"/>
  </r>
  <r>
    <x v="300"/>
    <x v="28"/>
    <n v="73"/>
  </r>
  <r>
    <x v="300"/>
    <x v="24"/>
    <n v="1"/>
  </r>
  <r>
    <x v="301"/>
    <x v="27"/>
    <n v="2"/>
  </r>
  <r>
    <x v="301"/>
    <x v="6"/>
    <n v="53"/>
  </r>
  <r>
    <x v="301"/>
    <x v="9"/>
    <n v="3"/>
  </r>
  <r>
    <x v="301"/>
    <x v="31"/>
    <n v="1"/>
  </r>
  <r>
    <x v="301"/>
    <x v="10"/>
    <n v="3"/>
  </r>
  <r>
    <x v="302"/>
    <x v="4"/>
    <n v="1"/>
  </r>
  <r>
    <x v="302"/>
    <x v="19"/>
    <n v="7"/>
  </r>
  <r>
    <x v="302"/>
    <x v="25"/>
    <n v="1"/>
  </r>
  <r>
    <x v="303"/>
    <x v="3"/>
    <n v="1"/>
  </r>
  <r>
    <x v="304"/>
    <x v="25"/>
    <n v="11"/>
  </r>
  <r>
    <x v="305"/>
    <x v="4"/>
    <n v="29"/>
  </r>
  <r>
    <x v="306"/>
    <x v="27"/>
    <n v="22"/>
  </r>
  <r>
    <x v="307"/>
    <x v="34"/>
    <n v="2"/>
  </r>
  <r>
    <x v="308"/>
    <x v="29"/>
    <n v="16"/>
  </r>
  <r>
    <x v="309"/>
    <x v="5"/>
    <n v="11"/>
  </r>
  <r>
    <x v="310"/>
    <x v="0"/>
    <n v="1"/>
  </r>
  <r>
    <x v="311"/>
    <x v="21"/>
    <n v="3"/>
  </r>
  <r>
    <x v="311"/>
    <x v="19"/>
    <n v="3"/>
  </r>
  <r>
    <x v="312"/>
    <x v="24"/>
    <n v="6"/>
  </r>
  <r>
    <x v="313"/>
    <x v="12"/>
    <n v="1"/>
  </r>
  <r>
    <x v="314"/>
    <x v="47"/>
    <n v="2"/>
  </r>
  <r>
    <x v="315"/>
    <x v="36"/>
    <n v="3"/>
  </r>
  <r>
    <x v="316"/>
    <x v="13"/>
    <n v="1"/>
  </r>
  <r>
    <x v="316"/>
    <x v="8"/>
    <n v="8"/>
  </r>
  <r>
    <x v="316"/>
    <x v="11"/>
    <n v="26"/>
  </r>
  <r>
    <x v="317"/>
    <x v="37"/>
    <n v="6"/>
  </r>
  <r>
    <x v="318"/>
    <x v="28"/>
    <n v="2"/>
  </r>
  <r>
    <x v="319"/>
    <x v="11"/>
    <n v="2"/>
  </r>
  <r>
    <x v="320"/>
    <x v="12"/>
    <n v="1"/>
  </r>
  <r>
    <x v="321"/>
    <x v="28"/>
    <n v="14"/>
  </r>
  <r>
    <x v="322"/>
    <x v="4"/>
    <n v="3"/>
  </r>
  <r>
    <x v="322"/>
    <x v="28"/>
    <n v="1"/>
  </r>
  <r>
    <x v="322"/>
    <x v="5"/>
    <n v="5"/>
  </r>
  <r>
    <x v="322"/>
    <x v="21"/>
    <n v="1"/>
  </r>
  <r>
    <x v="322"/>
    <x v="13"/>
    <n v="1"/>
  </r>
  <r>
    <x v="322"/>
    <x v="3"/>
    <n v="1"/>
  </r>
  <r>
    <x v="322"/>
    <x v="8"/>
    <n v="20"/>
  </r>
  <r>
    <x v="322"/>
    <x v="43"/>
    <n v="1"/>
  </r>
  <r>
    <x v="322"/>
    <x v="34"/>
    <n v="4"/>
  </r>
  <r>
    <x v="322"/>
    <x v="11"/>
    <n v="6"/>
  </r>
  <r>
    <x v="323"/>
    <x v="29"/>
    <n v="4"/>
  </r>
  <r>
    <x v="324"/>
    <x v="5"/>
    <n v="1879"/>
  </r>
  <r>
    <x v="325"/>
    <x v="6"/>
    <n v="8"/>
  </r>
  <r>
    <x v="326"/>
    <x v="27"/>
    <n v="30"/>
  </r>
  <r>
    <x v="327"/>
    <x v="3"/>
    <n v="7"/>
  </r>
  <r>
    <x v="328"/>
    <x v="11"/>
    <n v="3"/>
  </r>
  <r>
    <x v="329"/>
    <x v="15"/>
    <n v="1"/>
  </r>
  <r>
    <x v="330"/>
    <x v="17"/>
    <n v="1"/>
  </r>
  <r>
    <x v="331"/>
    <x v="14"/>
    <n v="69"/>
  </r>
  <r>
    <x v="332"/>
    <x v="24"/>
    <n v="17"/>
  </r>
  <r>
    <x v="333"/>
    <x v="28"/>
    <n v="1"/>
  </r>
  <r>
    <x v="334"/>
    <x v="22"/>
    <n v="65"/>
  </r>
  <r>
    <x v="335"/>
    <x v="22"/>
    <n v="1"/>
  </r>
  <r>
    <x v="336"/>
    <x v="25"/>
    <n v="1"/>
  </r>
  <r>
    <x v="337"/>
    <x v="19"/>
    <n v="6"/>
  </r>
  <r>
    <x v="338"/>
    <x v="11"/>
    <n v="26"/>
  </r>
  <r>
    <x v="339"/>
    <x v="25"/>
    <n v="1"/>
  </r>
  <r>
    <x v="340"/>
    <x v="37"/>
    <n v="2"/>
  </r>
  <r>
    <x v="341"/>
    <x v="5"/>
    <n v="7"/>
  </r>
  <r>
    <x v="342"/>
    <x v="15"/>
    <n v="1"/>
  </r>
  <r>
    <x v="343"/>
    <x v="2"/>
    <n v="4"/>
  </r>
  <r>
    <x v="344"/>
    <x v="5"/>
    <n v="1"/>
  </r>
  <r>
    <x v="345"/>
    <x v="5"/>
    <n v="11"/>
  </r>
  <r>
    <x v="346"/>
    <x v="4"/>
    <n v="43"/>
  </r>
  <r>
    <x v="346"/>
    <x v="25"/>
    <n v="34"/>
  </r>
  <r>
    <x v="347"/>
    <x v="28"/>
    <n v="1"/>
  </r>
  <r>
    <x v="348"/>
    <x v="10"/>
    <n v="1"/>
  </r>
  <r>
    <x v="349"/>
    <x v="6"/>
    <n v="144"/>
  </r>
  <r>
    <x v="350"/>
    <x v="43"/>
    <n v="1"/>
  </r>
  <r>
    <x v="351"/>
    <x v="25"/>
    <n v="3"/>
  </r>
  <r>
    <x v="352"/>
    <x v="32"/>
    <n v="6"/>
  </r>
  <r>
    <x v="352"/>
    <x v="1"/>
    <n v="3"/>
  </r>
  <r>
    <x v="353"/>
    <x v="19"/>
    <n v="1"/>
  </r>
  <r>
    <x v="354"/>
    <x v="0"/>
    <n v="2"/>
  </r>
  <r>
    <x v="355"/>
    <x v="25"/>
    <n v="2"/>
  </r>
  <r>
    <x v="356"/>
    <x v="17"/>
    <n v="14"/>
  </r>
  <r>
    <x v="356"/>
    <x v="9"/>
    <n v="12"/>
  </r>
  <r>
    <x v="356"/>
    <x v="10"/>
    <n v="7"/>
  </r>
  <r>
    <x v="357"/>
    <x v="32"/>
    <n v="9"/>
  </r>
  <r>
    <x v="357"/>
    <x v="14"/>
    <n v="21"/>
  </r>
  <r>
    <x v="358"/>
    <x v="33"/>
    <n v="6"/>
  </r>
  <r>
    <x v="358"/>
    <x v="30"/>
    <n v="1"/>
  </r>
  <r>
    <x v="359"/>
    <x v="2"/>
    <n v="10"/>
  </r>
  <r>
    <x v="360"/>
    <x v="32"/>
    <n v="43"/>
  </r>
  <r>
    <x v="361"/>
    <x v="22"/>
    <n v="2"/>
  </r>
  <r>
    <x v="362"/>
    <x v="28"/>
    <n v="1"/>
  </r>
  <r>
    <x v="363"/>
    <x v="23"/>
    <n v="4"/>
  </r>
  <r>
    <x v="364"/>
    <x v="0"/>
    <n v="2"/>
  </r>
  <r>
    <x v="365"/>
    <x v="0"/>
    <n v="3"/>
  </r>
  <r>
    <x v="366"/>
    <x v="48"/>
    <n v="9"/>
  </r>
  <r>
    <x v="366"/>
    <x v="9"/>
    <n v="3"/>
  </r>
  <r>
    <x v="367"/>
    <x v="28"/>
    <n v="4"/>
  </r>
  <r>
    <x v="367"/>
    <x v="25"/>
    <n v="2"/>
  </r>
  <r>
    <x v="368"/>
    <x v="13"/>
    <n v="1"/>
  </r>
  <r>
    <x v="369"/>
    <x v="29"/>
    <n v="17"/>
  </r>
  <r>
    <x v="370"/>
    <x v="0"/>
    <n v="1"/>
  </r>
  <r>
    <x v="371"/>
    <x v="32"/>
    <n v="2"/>
  </r>
  <r>
    <x v="371"/>
    <x v="28"/>
    <n v="4"/>
  </r>
  <r>
    <x v="371"/>
    <x v="27"/>
    <n v="3"/>
  </r>
  <r>
    <x v="371"/>
    <x v="5"/>
    <n v="9"/>
  </r>
  <r>
    <x v="371"/>
    <x v="6"/>
    <n v="16"/>
  </r>
  <r>
    <x v="371"/>
    <x v="2"/>
    <n v="66"/>
  </r>
  <r>
    <x v="371"/>
    <x v="9"/>
    <n v="21"/>
  </r>
  <r>
    <x v="371"/>
    <x v="10"/>
    <n v="6"/>
  </r>
  <r>
    <x v="371"/>
    <x v="24"/>
    <n v="1"/>
  </r>
  <r>
    <x v="371"/>
    <x v="36"/>
    <n v="5"/>
  </r>
  <r>
    <x v="372"/>
    <x v="24"/>
    <n v="1"/>
  </r>
  <r>
    <x v="373"/>
    <x v="35"/>
    <n v="1"/>
  </r>
  <r>
    <x v="374"/>
    <x v="13"/>
    <n v="1"/>
  </r>
  <r>
    <x v="375"/>
    <x v="21"/>
    <n v="4"/>
  </r>
  <r>
    <x v="376"/>
    <x v="38"/>
    <n v="4"/>
  </r>
  <r>
    <x v="377"/>
    <x v="2"/>
    <n v="2"/>
  </r>
  <r>
    <x v="378"/>
    <x v="12"/>
    <n v="3"/>
  </r>
  <r>
    <x v="378"/>
    <x v="11"/>
    <n v="1"/>
  </r>
  <r>
    <x v="379"/>
    <x v="28"/>
    <n v="15"/>
  </r>
  <r>
    <x v="379"/>
    <x v="6"/>
    <n v="11"/>
  </r>
  <r>
    <x v="379"/>
    <x v="2"/>
    <n v="9"/>
  </r>
  <r>
    <x v="380"/>
    <x v="11"/>
    <n v="29"/>
  </r>
  <r>
    <x v="381"/>
    <x v="5"/>
    <n v="4"/>
  </r>
  <r>
    <x v="381"/>
    <x v="21"/>
    <n v="1"/>
  </r>
  <r>
    <x v="382"/>
    <x v="11"/>
    <n v="1"/>
  </r>
  <r>
    <x v="383"/>
    <x v="7"/>
    <n v="38"/>
  </r>
  <r>
    <x v="384"/>
    <x v="28"/>
    <n v="5"/>
  </r>
  <r>
    <x v="384"/>
    <x v="15"/>
    <n v="7"/>
  </r>
  <r>
    <x v="385"/>
    <x v="25"/>
    <n v="8"/>
  </r>
  <r>
    <x v="386"/>
    <x v="6"/>
    <n v="21"/>
  </r>
  <r>
    <x v="387"/>
    <x v="32"/>
    <n v="8"/>
  </r>
  <r>
    <x v="387"/>
    <x v="28"/>
    <n v="3"/>
  </r>
  <r>
    <x v="387"/>
    <x v="5"/>
    <n v="24"/>
  </r>
  <r>
    <x v="387"/>
    <x v="21"/>
    <n v="3"/>
  </r>
  <r>
    <x v="387"/>
    <x v="2"/>
    <n v="24"/>
  </r>
  <r>
    <x v="387"/>
    <x v="22"/>
    <n v="6"/>
  </r>
  <r>
    <x v="387"/>
    <x v="33"/>
    <n v="2"/>
  </r>
  <r>
    <x v="387"/>
    <x v="3"/>
    <n v="6"/>
  </r>
  <r>
    <x v="387"/>
    <x v="9"/>
    <n v="156"/>
  </r>
  <r>
    <x v="387"/>
    <x v="10"/>
    <n v="4"/>
  </r>
  <r>
    <x v="387"/>
    <x v="24"/>
    <n v="9"/>
  </r>
  <r>
    <x v="387"/>
    <x v="0"/>
    <n v="1"/>
  </r>
  <r>
    <x v="387"/>
    <x v="35"/>
    <n v="2"/>
  </r>
  <r>
    <x v="388"/>
    <x v="20"/>
    <n v="1"/>
  </r>
  <r>
    <x v="388"/>
    <x v="0"/>
    <n v="1"/>
  </r>
  <r>
    <x v="389"/>
    <x v="13"/>
    <n v="8"/>
  </r>
  <r>
    <x v="390"/>
    <x v="25"/>
    <n v="1"/>
  </r>
  <r>
    <x v="391"/>
    <x v="4"/>
    <n v="1"/>
  </r>
  <r>
    <x v="392"/>
    <x v="16"/>
    <n v="6"/>
  </r>
  <r>
    <x v="393"/>
    <x v="29"/>
    <n v="3"/>
  </r>
  <r>
    <x v="393"/>
    <x v="28"/>
    <n v="65"/>
  </r>
  <r>
    <x v="393"/>
    <x v="5"/>
    <n v="5"/>
  </r>
  <r>
    <x v="393"/>
    <x v="6"/>
    <n v="16"/>
  </r>
  <r>
    <x v="393"/>
    <x v="2"/>
    <n v="18"/>
  </r>
  <r>
    <x v="393"/>
    <x v="17"/>
    <n v="1"/>
  </r>
  <r>
    <x v="393"/>
    <x v="9"/>
    <n v="9"/>
  </r>
  <r>
    <x v="394"/>
    <x v="8"/>
    <n v="1"/>
  </r>
  <r>
    <x v="395"/>
    <x v="5"/>
    <n v="1"/>
  </r>
  <r>
    <x v="395"/>
    <x v="38"/>
    <n v="3"/>
  </r>
  <r>
    <x v="396"/>
    <x v="9"/>
    <n v="30"/>
  </r>
  <r>
    <x v="397"/>
    <x v="25"/>
    <n v="9"/>
  </r>
  <r>
    <x v="398"/>
    <x v="4"/>
    <n v="3"/>
  </r>
  <r>
    <x v="399"/>
    <x v="29"/>
    <n v="20"/>
  </r>
  <r>
    <x v="400"/>
    <x v="15"/>
    <n v="8"/>
  </r>
  <r>
    <x v="401"/>
    <x v="21"/>
    <n v="8"/>
  </r>
  <r>
    <x v="402"/>
    <x v="9"/>
    <n v="7"/>
  </r>
  <r>
    <x v="403"/>
    <x v="19"/>
    <n v="35"/>
  </r>
  <r>
    <x v="404"/>
    <x v="32"/>
    <n v="1"/>
  </r>
  <r>
    <x v="405"/>
    <x v="7"/>
    <n v="1"/>
  </r>
  <r>
    <x v="406"/>
    <x v="6"/>
    <n v="8"/>
  </r>
  <r>
    <x v="406"/>
    <x v="24"/>
    <n v="14"/>
  </r>
  <r>
    <x v="407"/>
    <x v="46"/>
    <n v="9"/>
  </r>
  <r>
    <x v="408"/>
    <x v="14"/>
    <n v="1"/>
  </r>
  <r>
    <x v="409"/>
    <x v="24"/>
    <n v="5"/>
  </r>
  <r>
    <x v="410"/>
    <x v="38"/>
    <n v="1"/>
  </r>
  <r>
    <x v="411"/>
    <x v="14"/>
    <n v="1"/>
  </r>
  <r>
    <x v="412"/>
    <x v="16"/>
    <n v="1"/>
  </r>
  <r>
    <x v="413"/>
    <x v="30"/>
    <n v="1"/>
  </r>
  <r>
    <x v="413"/>
    <x v="0"/>
    <n v="1"/>
  </r>
  <r>
    <x v="414"/>
    <x v="28"/>
    <n v="3"/>
  </r>
  <r>
    <x v="415"/>
    <x v="13"/>
    <n v="1"/>
  </r>
  <r>
    <x v="416"/>
    <x v="1"/>
    <n v="1"/>
  </r>
  <r>
    <x v="417"/>
    <x v="28"/>
    <n v="8"/>
  </r>
  <r>
    <x v="418"/>
    <x v="28"/>
    <n v="4"/>
  </r>
  <r>
    <x v="419"/>
    <x v="46"/>
    <n v="1"/>
  </r>
  <r>
    <x v="420"/>
    <x v="40"/>
    <n v="4"/>
  </r>
  <r>
    <x v="421"/>
    <x v="19"/>
    <n v="8"/>
  </r>
  <r>
    <x v="422"/>
    <x v="6"/>
    <n v="43"/>
  </r>
  <r>
    <x v="422"/>
    <x v="2"/>
    <n v="5"/>
  </r>
  <r>
    <x v="422"/>
    <x v="37"/>
    <n v="1"/>
  </r>
  <r>
    <x v="422"/>
    <x v="11"/>
    <n v="17"/>
  </r>
  <r>
    <x v="423"/>
    <x v="19"/>
    <n v="1"/>
  </r>
  <r>
    <x v="424"/>
    <x v="2"/>
    <n v="16"/>
  </r>
  <r>
    <x v="425"/>
    <x v="35"/>
    <n v="1"/>
  </r>
  <r>
    <x v="426"/>
    <x v="2"/>
    <n v="4"/>
  </r>
  <r>
    <x v="426"/>
    <x v="25"/>
    <n v="4"/>
  </r>
  <r>
    <x v="426"/>
    <x v="0"/>
    <n v="2"/>
  </r>
  <r>
    <x v="427"/>
    <x v="8"/>
    <n v="1"/>
  </r>
  <r>
    <x v="428"/>
    <x v="11"/>
    <n v="1"/>
  </r>
  <r>
    <x v="429"/>
    <x v="2"/>
    <n v="6"/>
  </r>
  <r>
    <x v="429"/>
    <x v="11"/>
    <n v="8"/>
  </r>
  <r>
    <x v="430"/>
    <x v="36"/>
    <n v="3"/>
  </r>
  <r>
    <x v="431"/>
    <x v="32"/>
    <n v="6"/>
  </r>
  <r>
    <x v="431"/>
    <x v="29"/>
    <n v="9"/>
  </r>
  <r>
    <x v="431"/>
    <x v="28"/>
    <n v="1"/>
  </r>
  <r>
    <x v="431"/>
    <x v="27"/>
    <n v="1"/>
  </r>
  <r>
    <x v="431"/>
    <x v="5"/>
    <n v="3"/>
  </r>
  <r>
    <x v="431"/>
    <x v="6"/>
    <n v="25"/>
  </r>
  <r>
    <x v="431"/>
    <x v="3"/>
    <n v="22"/>
  </r>
  <r>
    <x v="431"/>
    <x v="7"/>
    <n v="2"/>
  </r>
  <r>
    <x v="431"/>
    <x v="15"/>
    <n v="1"/>
  </r>
  <r>
    <x v="431"/>
    <x v="9"/>
    <n v="25"/>
  </r>
  <r>
    <x v="431"/>
    <x v="10"/>
    <n v="1"/>
  </r>
  <r>
    <x v="431"/>
    <x v="24"/>
    <n v="4"/>
  </r>
  <r>
    <x v="431"/>
    <x v="0"/>
    <n v="2"/>
  </r>
  <r>
    <x v="432"/>
    <x v="2"/>
    <n v="1"/>
  </r>
  <r>
    <x v="433"/>
    <x v="12"/>
    <n v="13"/>
  </r>
  <r>
    <x v="434"/>
    <x v="12"/>
    <n v="3"/>
  </r>
  <r>
    <x v="435"/>
    <x v="25"/>
    <n v="8"/>
  </r>
  <r>
    <x v="436"/>
    <x v="7"/>
    <n v="111"/>
  </r>
  <r>
    <x v="437"/>
    <x v="5"/>
    <n v="17"/>
  </r>
  <r>
    <x v="437"/>
    <x v="24"/>
    <n v="1"/>
  </r>
  <r>
    <x v="438"/>
    <x v="25"/>
    <n v="1"/>
  </r>
  <r>
    <x v="439"/>
    <x v="49"/>
    <n v="2"/>
  </r>
  <r>
    <x v="440"/>
    <x v="9"/>
    <n v="2"/>
  </r>
  <r>
    <x v="441"/>
    <x v="15"/>
    <n v="10"/>
  </r>
  <r>
    <x v="442"/>
    <x v="14"/>
    <n v="1"/>
  </r>
  <r>
    <x v="443"/>
    <x v="4"/>
    <n v="1"/>
  </r>
  <r>
    <x v="444"/>
    <x v="28"/>
    <n v="46"/>
  </r>
  <r>
    <x v="445"/>
    <x v="28"/>
    <n v="3"/>
  </r>
  <r>
    <x v="446"/>
    <x v="32"/>
    <n v="1"/>
  </r>
  <r>
    <x v="446"/>
    <x v="25"/>
    <n v="1"/>
  </r>
  <r>
    <x v="447"/>
    <x v="28"/>
    <n v="10"/>
  </r>
  <r>
    <x v="447"/>
    <x v="8"/>
    <n v="3"/>
  </r>
  <r>
    <x v="448"/>
    <x v="24"/>
    <n v="4"/>
  </r>
  <r>
    <x v="449"/>
    <x v="5"/>
    <n v="5"/>
  </r>
  <r>
    <x v="449"/>
    <x v="6"/>
    <n v="49"/>
  </r>
  <r>
    <x v="449"/>
    <x v="9"/>
    <n v="72"/>
  </r>
  <r>
    <x v="449"/>
    <x v="24"/>
    <n v="62"/>
  </r>
  <r>
    <x v="450"/>
    <x v="33"/>
    <n v="75"/>
  </r>
  <r>
    <x v="451"/>
    <x v="33"/>
    <n v="1"/>
  </r>
  <r>
    <x v="452"/>
    <x v="0"/>
    <n v="34"/>
  </r>
  <r>
    <x v="453"/>
    <x v="5"/>
    <n v="4"/>
  </r>
  <r>
    <x v="453"/>
    <x v="6"/>
    <n v="10"/>
  </r>
  <r>
    <x v="453"/>
    <x v="2"/>
    <n v="5"/>
  </r>
  <r>
    <x v="453"/>
    <x v="26"/>
    <n v="1"/>
  </r>
  <r>
    <x v="453"/>
    <x v="7"/>
    <n v="5"/>
  </r>
  <r>
    <x v="453"/>
    <x v="9"/>
    <n v="8"/>
  </r>
  <r>
    <x v="454"/>
    <x v="0"/>
    <n v="6"/>
  </r>
  <r>
    <x v="455"/>
    <x v="28"/>
    <n v="2"/>
  </r>
  <r>
    <x v="456"/>
    <x v="24"/>
    <n v="6"/>
  </r>
  <r>
    <x v="457"/>
    <x v="27"/>
    <n v="3"/>
  </r>
  <r>
    <x v="457"/>
    <x v="2"/>
    <n v="43"/>
  </r>
  <r>
    <x v="457"/>
    <x v="24"/>
    <n v="8"/>
  </r>
  <r>
    <x v="457"/>
    <x v="25"/>
    <n v="1"/>
  </r>
  <r>
    <x v="458"/>
    <x v="20"/>
    <n v="2"/>
  </r>
  <r>
    <x v="459"/>
    <x v="2"/>
    <n v="10"/>
  </r>
  <r>
    <x v="460"/>
    <x v="28"/>
    <n v="2"/>
  </r>
  <r>
    <x v="460"/>
    <x v="25"/>
    <n v="164"/>
  </r>
  <r>
    <x v="461"/>
    <x v="6"/>
    <n v="35"/>
  </r>
  <r>
    <x v="461"/>
    <x v="2"/>
    <n v="8"/>
  </r>
  <r>
    <x v="461"/>
    <x v="3"/>
    <n v="1"/>
  </r>
  <r>
    <x v="461"/>
    <x v="7"/>
    <n v="54"/>
  </r>
  <r>
    <x v="461"/>
    <x v="25"/>
    <n v="2"/>
  </r>
  <r>
    <x v="461"/>
    <x v="36"/>
    <n v="21"/>
  </r>
  <r>
    <x v="462"/>
    <x v="2"/>
    <n v="2"/>
  </r>
  <r>
    <x v="463"/>
    <x v="48"/>
    <n v="18"/>
  </r>
  <r>
    <x v="464"/>
    <x v="24"/>
    <n v="1"/>
  </r>
  <r>
    <x v="465"/>
    <x v="15"/>
    <n v="3"/>
  </r>
  <r>
    <x v="465"/>
    <x v="24"/>
    <n v="2"/>
  </r>
  <r>
    <x v="466"/>
    <x v="29"/>
    <n v="4"/>
  </r>
  <r>
    <x v="467"/>
    <x v="2"/>
    <n v="15"/>
  </r>
  <r>
    <x v="467"/>
    <x v="15"/>
    <n v="2"/>
  </r>
  <r>
    <x v="467"/>
    <x v="24"/>
    <n v="8"/>
  </r>
  <r>
    <x v="467"/>
    <x v="25"/>
    <n v="2"/>
  </r>
  <r>
    <x v="468"/>
    <x v="6"/>
    <n v="101"/>
  </r>
  <r>
    <x v="469"/>
    <x v="14"/>
    <n v="1"/>
  </r>
  <r>
    <x v="470"/>
    <x v="13"/>
    <n v="249"/>
  </r>
  <r>
    <x v="471"/>
    <x v="32"/>
    <n v="3"/>
  </r>
  <r>
    <x v="471"/>
    <x v="28"/>
    <n v="6"/>
  </r>
  <r>
    <x v="471"/>
    <x v="27"/>
    <n v="6"/>
  </r>
  <r>
    <x v="471"/>
    <x v="5"/>
    <n v="21"/>
  </r>
  <r>
    <x v="471"/>
    <x v="6"/>
    <n v="24"/>
  </r>
  <r>
    <x v="471"/>
    <x v="2"/>
    <n v="2"/>
  </r>
  <r>
    <x v="471"/>
    <x v="3"/>
    <n v="4"/>
  </r>
  <r>
    <x v="471"/>
    <x v="24"/>
    <n v="26"/>
  </r>
  <r>
    <x v="471"/>
    <x v="0"/>
    <n v="3"/>
  </r>
  <r>
    <x v="472"/>
    <x v="17"/>
    <n v="5"/>
  </r>
  <r>
    <x v="473"/>
    <x v="14"/>
    <n v="9"/>
  </r>
  <r>
    <x v="474"/>
    <x v="24"/>
    <n v="6"/>
  </r>
  <r>
    <x v="475"/>
    <x v="3"/>
    <n v="1"/>
  </r>
  <r>
    <x v="476"/>
    <x v="25"/>
    <n v="6"/>
  </r>
  <r>
    <x v="477"/>
    <x v="9"/>
    <n v="7"/>
  </r>
  <r>
    <x v="478"/>
    <x v="14"/>
    <n v="6"/>
  </r>
  <r>
    <x v="479"/>
    <x v="38"/>
    <n v="1"/>
  </r>
  <r>
    <x v="480"/>
    <x v="14"/>
    <n v="59"/>
  </r>
  <r>
    <x v="481"/>
    <x v="19"/>
    <n v="2"/>
  </r>
  <r>
    <x v="482"/>
    <x v="7"/>
    <n v="296"/>
  </r>
  <r>
    <x v="483"/>
    <x v="9"/>
    <n v="7"/>
  </r>
  <r>
    <x v="484"/>
    <x v="15"/>
    <n v="1"/>
  </r>
  <r>
    <x v="485"/>
    <x v="14"/>
    <n v="1"/>
  </r>
  <r>
    <x v="485"/>
    <x v="7"/>
    <n v="60"/>
  </r>
  <r>
    <x v="485"/>
    <x v="9"/>
    <n v="1"/>
  </r>
  <r>
    <x v="486"/>
    <x v="8"/>
    <n v="1"/>
  </r>
  <r>
    <x v="487"/>
    <x v="50"/>
    <n v="8"/>
  </r>
  <r>
    <x v="488"/>
    <x v="34"/>
    <n v="1"/>
  </r>
  <r>
    <x v="489"/>
    <x v="2"/>
    <n v="16"/>
  </r>
  <r>
    <x v="489"/>
    <x v="25"/>
    <n v="1"/>
  </r>
  <r>
    <x v="490"/>
    <x v="12"/>
    <n v="5"/>
  </r>
  <r>
    <x v="491"/>
    <x v="29"/>
    <n v="2"/>
  </r>
  <r>
    <x v="492"/>
    <x v="19"/>
    <n v="1"/>
  </r>
  <r>
    <x v="493"/>
    <x v="32"/>
    <n v="10"/>
  </r>
  <r>
    <x v="493"/>
    <x v="28"/>
    <n v="17"/>
  </r>
  <r>
    <x v="493"/>
    <x v="13"/>
    <n v="2"/>
  </r>
  <r>
    <x v="493"/>
    <x v="24"/>
    <n v="2"/>
  </r>
  <r>
    <x v="494"/>
    <x v="29"/>
    <n v="3"/>
  </r>
  <r>
    <x v="494"/>
    <x v="6"/>
    <n v="80"/>
  </r>
  <r>
    <x v="494"/>
    <x v="3"/>
    <n v="1"/>
  </r>
  <r>
    <x v="494"/>
    <x v="25"/>
    <n v="3"/>
  </r>
  <r>
    <x v="495"/>
    <x v="3"/>
    <n v="5"/>
  </r>
  <r>
    <x v="496"/>
    <x v="30"/>
    <n v="4"/>
  </r>
  <r>
    <x v="497"/>
    <x v="4"/>
    <n v="1"/>
  </r>
  <r>
    <x v="498"/>
    <x v="45"/>
    <n v="1"/>
  </r>
  <r>
    <x v="499"/>
    <x v="43"/>
    <n v="2"/>
  </r>
  <r>
    <x v="500"/>
    <x v="7"/>
    <n v="17"/>
  </r>
  <r>
    <x v="500"/>
    <x v="24"/>
    <n v="4"/>
  </r>
  <r>
    <x v="501"/>
    <x v="25"/>
    <n v="4"/>
  </r>
  <r>
    <x v="502"/>
    <x v="6"/>
    <n v="11"/>
  </r>
  <r>
    <x v="503"/>
    <x v="19"/>
    <n v="3"/>
  </r>
  <r>
    <x v="503"/>
    <x v="9"/>
    <n v="4"/>
  </r>
  <r>
    <x v="504"/>
    <x v="22"/>
    <n v="1"/>
  </r>
  <r>
    <x v="505"/>
    <x v="22"/>
    <n v="2"/>
  </r>
  <r>
    <x v="506"/>
    <x v="27"/>
    <n v="1"/>
  </r>
  <r>
    <x v="507"/>
    <x v="1"/>
    <n v="1"/>
  </r>
  <r>
    <x v="508"/>
    <x v="16"/>
    <n v="2"/>
  </r>
  <r>
    <x v="509"/>
    <x v="29"/>
    <n v="5"/>
  </r>
  <r>
    <x v="510"/>
    <x v="14"/>
    <n v="2"/>
  </r>
  <r>
    <x v="511"/>
    <x v="10"/>
    <n v="2"/>
  </r>
  <r>
    <x v="512"/>
    <x v="19"/>
    <n v="37"/>
  </r>
  <r>
    <x v="513"/>
    <x v="19"/>
    <n v="7"/>
  </r>
  <r>
    <x v="514"/>
    <x v="19"/>
    <n v="1"/>
  </r>
  <r>
    <x v="515"/>
    <x v="27"/>
    <n v="4"/>
  </r>
  <r>
    <x v="515"/>
    <x v="11"/>
    <n v="7"/>
  </r>
  <r>
    <x v="516"/>
    <x v="15"/>
    <n v="4"/>
  </r>
  <r>
    <x v="517"/>
    <x v="19"/>
    <n v="3"/>
  </r>
  <r>
    <x v="517"/>
    <x v="3"/>
    <n v="1"/>
  </r>
  <r>
    <x v="517"/>
    <x v="11"/>
    <n v="4"/>
  </r>
  <r>
    <x v="518"/>
    <x v="5"/>
    <n v="16"/>
  </r>
  <r>
    <x v="519"/>
    <x v="45"/>
    <n v="1"/>
  </r>
  <r>
    <x v="520"/>
    <x v="19"/>
    <n v="1"/>
  </r>
  <r>
    <x v="521"/>
    <x v="13"/>
    <n v="6"/>
  </r>
  <r>
    <x v="522"/>
    <x v="35"/>
    <n v="1"/>
  </r>
  <r>
    <x v="523"/>
    <x v="0"/>
    <n v="5"/>
  </r>
  <r>
    <x v="524"/>
    <x v="13"/>
    <n v="1"/>
  </r>
  <r>
    <x v="525"/>
    <x v="7"/>
    <n v="30"/>
  </r>
  <r>
    <x v="526"/>
    <x v="32"/>
    <n v="11"/>
  </r>
  <r>
    <x v="526"/>
    <x v="29"/>
    <n v="8"/>
  </r>
  <r>
    <x v="526"/>
    <x v="4"/>
    <n v="1"/>
  </r>
  <r>
    <x v="526"/>
    <x v="14"/>
    <n v="3"/>
  </r>
  <r>
    <x v="526"/>
    <x v="27"/>
    <n v="2"/>
  </r>
  <r>
    <x v="526"/>
    <x v="5"/>
    <n v="76"/>
  </r>
  <r>
    <x v="526"/>
    <x v="6"/>
    <n v="11"/>
  </r>
  <r>
    <x v="526"/>
    <x v="2"/>
    <n v="4"/>
  </r>
  <r>
    <x v="526"/>
    <x v="22"/>
    <n v="2"/>
  </r>
  <r>
    <x v="526"/>
    <x v="19"/>
    <n v="6"/>
  </r>
  <r>
    <x v="526"/>
    <x v="3"/>
    <n v="31"/>
  </r>
  <r>
    <x v="526"/>
    <x v="7"/>
    <n v="16"/>
  </r>
  <r>
    <x v="526"/>
    <x v="9"/>
    <n v="8"/>
  </r>
  <r>
    <x v="526"/>
    <x v="31"/>
    <n v="4"/>
  </r>
  <r>
    <x v="526"/>
    <x v="34"/>
    <n v="3"/>
  </r>
  <r>
    <x v="526"/>
    <x v="11"/>
    <n v="5"/>
  </r>
  <r>
    <x v="526"/>
    <x v="36"/>
    <n v="3"/>
  </r>
  <r>
    <x v="527"/>
    <x v="27"/>
    <n v="2"/>
  </r>
  <r>
    <x v="527"/>
    <x v="5"/>
    <n v="1"/>
  </r>
  <r>
    <x v="527"/>
    <x v="6"/>
    <n v="68"/>
  </r>
  <r>
    <x v="527"/>
    <x v="3"/>
    <n v="1"/>
  </r>
  <r>
    <x v="527"/>
    <x v="7"/>
    <n v="14"/>
  </r>
  <r>
    <x v="527"/>
    <x v="12"/>
    <n v="1"/>
  </r>
  <r>
    <x v="527"/>
    <x v="25"/>
    <n v="1"/>
  </r>
  <r>
    <x v="528"/>
    <x v="6"/>
    <n v="2"/>
  </r>
  <r>
    <x v="529"/>
    <x v="28"/>
    <n v="1"/>
  </r>
  <r>
    <x v="530"/>
    <x v="22"/>
    <n v="1"/>
  </r>
  <r>
    <x v="530"/>
    <x v="7"/>
    <n v="27"/>
  </r>
  <r>
    <x v="531"/>
    <x v="32"/>
    <n v="272"/>
  </r>
  <r>
    <x v="531"/>
    <x v="29"/>
    <n v="107"/>
  </r>
  <r>
    <x v="531"/>
    <x v="4"/>
    <n v="20"/>
  </r>
  <r>
    <x v="531"/>
    <x v="27"/>
    <n v="1"/>
  </r>
  <r>
    <x v="531"/>
    <x v="5"/>
    <n v="31"/>
  </r>
  <r>
    <x v="531"/>
    <x v="6"/>
    <n v="3"/>
  </r>
  <r>
    <x v="531"/>
    <x v="21"/>
    <n v="1"/>
  </r>
  <r>
    <x v="531"/>
    <x v="2"/>
    <n v="186"/>
  </r>
  <r>
    <x v="531"/>
    <x v="22"/>
    <n v="63"/>
  </r>
  <r>
    <x v="531"/>
    <x v="3"/>
    <n v="9"/>
  </r>
  <r>
    <x v="531"/>
    <x v="9"/>
    <n v="4"/>
  </r>
  <r>
    <x v="531"/>
    <x v="24"/>
    <n v="7"/>
  </r>
  <r>
    <x v="531"/>
    <x v="25"/>
    <n v="13"/>
  </r>
  <r>
    <x v="531"/>
    <x v="11"/>
    <n v="7"/>
  </r>
  <r>
    <x v="532"/>
    <x v="6"/>
    <n v="15"/>
  </r>
  <r>
    <x v="533"/>
    <x v="5"/>
    <n v="4"/>
  </r>
  <r>
    <x v="534"/>
    <x v="2"/>
    <n v="3"/>
  </r>
  <r>
    <x v="535"/>
    <x v="25"/>
    <n v="1"/>
  </r>
  <r>
    <x v="536"/>
    <x v="5"/>
    <n v="2"/>
  </r>
  <r>
    <x v="537"/>
    <x v="29"/>
    <n v="6"/>
  </r>
  <r>
    <x v="537"/>
    <x v="27"/>
    <n v="31"/>
  </r>
  <r>
    <x v="537"/>
    <x v="5"/>
    <n v="21"/>
  </r>
  <r>
    <x v="537"/>
    <x v="6"/>
    <n v="77"/>
  </r>
  <r>
    <x v="537"/>
    <x v="21"/>
    <n v="29"/>
  </r>
  <r>
    <x v="537"/>
    <x v="2"/>
    <n v="12"/>
  </r>
  <r>
    <x v="537"/>
    <x v="3"/>
    <n v="3"/>
  </r>
  <r>
    <x v="537"/>
    <x v="25"/>
    <n v="10"/>
  </r>
  <r>
    <x v="538"/>
    <x v="15"/>
    <n v="1"/>
  </r>
  <r>
    <x v="539"/>
    <x v="7"/>
    <n v="82"/>
  </r>
  <r>
    <x v="540"/>
    <x v="34"/>
    <n v="1"/>
  </r>
  <r>
    <x v="541"/>
    <x v="41"/>
    <n v="2"/>
  </r>
  <r>
    <x v="542"/>
    <x v="23"/>
    <n v="1"/>
  </r>
  <r>
    <x v="542"/>
    <x v="11"/>
    <n v="7"/>
  </r>
  <r>
    <x v="543"/>
    <x v="10"/>
    <n v="1"/>
  </r>
  <r>
    <x v="544"/>
    <x v="19"/>
    <n v="63"/>
  </r>
  <r>
    <x v="545"/>
    <x v="13"/>
    <n v="2"/>
  </r>
  <r>
    <x v="546"/>
    <x v="36"/>
    <n v="28"/>
  </r>
  <r>
    <x v="547"/>
    <x v="13"/>
    <n v="2"/>
  </r>
  <r>
    <x v="548"/>
    <x v="5"/>
    <n v="761"/>
  </r>
  <r>
    <x v="549"/>
    <x v="5"/>
    <n v="257"/>
  </r>
  <r>
    <x v="550"/>
    <x v="25"/>
    <n v="2"/>
  </r>
  <r>
    <x v="551"/>
    <x v="31"/>
    <n v="1"/>
  </r>
  <r>
    <x v="552"/>
    <x v="21"/>
    <n v="1"/>
  </r>
  <r>
    <x v="553"/>
    <x v="7"/>
    <n v="9"/>
  </r>
  <r>
    <x v="554"/>
    <x v="23"/>
    <n v="1"/>
  </r>
  <r>
    <x v="555"/>
    <x v="5"/>
    <n v="20"/>
  </r>
  <r>
    <x v="556"/>
    <x v="26"/>
    <n v="2"/>
  </r>
  <r>
    <x v="557"/>
    <x v="11"/>
    <n v="124"/>
  </r>
  <r>
    <x v="558"/>
    <x v="51"/>
    <n v="2"/>
  </r>
  <r>
    <x v="558"/>
    <x v="19"/>
    <n v="44"/>
  </r>
  <r>
    <x v="559"/>
    <x v="2"/>
    <n v="3"/>
  </r>
  <r>
    <x v="560"/>
    <x v="16"/>
    <n v="9"/>
  </r>
  <r>
    <x v="561"/>
    <x v="12"/>
    <n v="2"/>
  </r>
  <r>
    <x v="562"/>
    <x v="23"/>
    <n v="2"/>
  </r>
  <r>
    <x v="563"/>
    <x v="35"/>
    <n v="36"/>
  </r>
  <r>
    <x v="564"/>
    <x v="17"/>
    <n v="1"/>
  </r>
  <r>
    <x v="565"/>
    <x v="35"/>
    <n v="16"/>
  </r>
  <r>
    <x v="566"/>
    <x v="34"/>
    <n v="1"/>
  </r>
  <r>
    <x v="567"/>
    <x v="25"/>
    <n v="1"/>
  </r>
  <r>
    <x v="568"/>
    <x v="2"/>
    <n v="3"/>
  </r>
  <r>
    <x v="569"/>
    <x v="5"/>
    <n v="36"/>
  </r>
  <r>
    <x v="569"/>
    <x v="6"/>
    <n v="22"/>
  </r>
  <r>
    <x v="569"/>
    <x v="2"/>
    <n v="3"/>
  </r>
  <r>
    <x v="569"/>
    <x v="9"/>
    <n v="1"/>
  </r>
  <r>
    <x v="569"/>
    <x v="24"/>
    <n v="64"/>
  </r>
  <r>
    <x v="570"/>
    <x v="23"/>
    <n v="1"/>
  </r>
  <r>
    <x v="571"/>
    <x v="13"/>
    <n v="1"/>
  </r>
  <r>
    <x v="572"/>
    <x v="1"/>
    <n v="1"/>
  </r>
  <r>
    <x v="573"/>
    <x v="6"/>
    <n v="48"/>
  </r>
  <r>
    <x v="574"/>
    <x v="11"/>
    <n v="37"/>
  </r>
  <r>
    <x v="575"/>
    <x v="4"/>
    <n v="1"/>
  </r>
  <r>
    <x v="576"/>
    <x v="6"/>
    <n v="249"/>
  </r>
  <r>
    <x v="577"/>
    <x v="5"/>
    <n v="55"/>
  </r>
  <r>
    <x v="577"/>
    <x v="22"/>
    <n v="5"/>
  </r>
  <r>
    <x v="578"/>
    <x v="21"/>
    <n v="1"/>
  </r>
  <r>
    <x v="579"/>
    <x v="10"/>
    <n v="1"/>
  </r>
  <r>
    <x v="580"/>
    <x v="3"/>
    <n v="1"/>
  </r>
  <r>
    <x v="581"/>
    <x v="29"/>
    <n v="3"/>
  </r>
  <r>
    <x v="581"/>
    <x v="22"/>
    <n v="10"/>
  </r>
  <r>
    <x v="581"/>
    <x v="3"/>
    <n v="2"/>
  </r>
  <r>
    <x v="581"/>
    <x v="7"/>
    <n v="19"/>
  </r>
  <r>
    <x v="581"/>
    <x v="11"/>
    <n v="1"/>
  </r>
  <r>
    <x v="582"/>
    <x v="22"/>
    <n v="2"/>
  </r>
  <r>
    <x v="583"/>
    <x v="6"/>
    <n v="5"/>
  </r>
  <r>
    <x v="584"/>
    <x v="14"/>
    <n v="10"/>
  </r>
  <r>
    <x v="584"/>
    <x v="5"/>
    <n v="456"/>
  </r>
  <r>
    <x v="584"/>
    <x v="6"/>
    <n v="2715"/>
  </r>
  <r>
    <x v="584"/>
    <x v="19"/>
    <n v="2"/>
  </r>
  <r>
    <x v="584"/>
    <x v="9"/>
    <n v="23"/>
  </r>
  <r>
    <x v="584"/>
    <x v="24"/>
    <n v="1"/>
  </r>
  <r>
    <x v="585"/>
    <x v="32"/>
    <n v="4"/>
  </r>
  <r>
    <x v="585"/>
    <x v="28"/>
    <n v="2"/>
  </r>
  <r>
    <x v="585"/>
    <x v="7"/>
    <n v="3"/>
  </r>
  <r>
    <x v="585"/>
    <x v="25"/>
    <n v="1"/>
  </r>
  <r>
    <x v="586"/>
    <x v="25"/>
    <n v="3"/>
  </r>
  <r>
    <x v="587"/>
    <x v="8"/>
    <n v="14"/>
  </r>
  <r>
    <x v="587"/>
    <x v="10"/>
    <n v="9"/>
  </r>
  <r>
    <x v="587"/>
    <x v="12"/>
    <n v="4"/>
  </r>
  <r>
    <x v="588"/>
    <x v="34"/>
    <n v="2"/>
  </r>
  <r>
    <x v="589"/>
    <x v="11"/>
    <n v="5"/>
  </r>
  <r>
    <x v="590"/>
    <x v="19"/>
    <n v="1"/>
  </r>
  <r>
    <x v="591"/>
    <x v="18"/>
    <n v="9"/>
  </r>
  <r>
    <x v="592"/>
    <x v="4"/>
    <n v="10"/>
  </r>
  <r>
    <x v="593"/>
    <x v="2"/>
    <n v="5"/>
  </r>
  <r>
    <x v="594"/>
    <x v="16"/>
    <n v="2"/>
  </r>
  <r>
    <x v="595"/>
    <x v="32"/>
    <n v="17"/>
  </r>
  <r>
    <x v="595"/>
    <x v="7"/>
    <n v="80"/>
  </r>
  <r>
    <x v="595"/>
    <x v="24"/>
    <n v="4"/>
  </r>
  <r>
    <x v="596"/>
    <x v="2"/>
    <n v="11"/>
  </r>
  <r>
    <x v="597"/>
    <x v="28"/>
    <n v="1"/>
  </r>
  <r>
    <x v="597"/>
    <x v="12"/>
    <n v="1"/>
  </r>
  <r>
    <x v="598"/>
    <x v="32"/>
    <n v="2"/>
  </r>
  <r>
    <x v="598"/>
    <x v="29"/>
    <n v="6"/>
  </r>
  <r>
    <x v="598"/>
    <x v="5"/>
    <n v="2"/>
  </r>
  <r>
    <x v="598"/>
    <x v="6"/>
    <n v="17"/>
  </r>
  <r>
    <x v="598"/>
    <x v="3"/>
    <n v="1"/>
  </r>
  <r>
    <x v="598"/>
    <x v="7"/>
    <n v="4"/>
  </r>
  <r>
    <x v="598"/>
    <x v="9"/>
    <n v="12"/>
  </r>
  <r>
    <x v="598"/>
    <x v="10"/>
    <n v="3"/>
  </r>
  <r>
    <x v="598"/>
    <x v="39"/>
    <n v="1"/>
  </r>
  <r>
    <x v="598"/>
    <x v="24"/>
    <n v="2"/>
  </r>
  <r>
    <x v="599"/>
    <x v="31"/>
    <n v="1"/>
  </r>
  <r>
    <x v="600"/>
    <x v="13"/>
    <n v="1"/>
  </r>
  <r>
    <x v="601"/>
    <x v="37"/>
    <n v="3"/>
  </r>
  <r>
    <x v="602"/>
    <x v="7"/>
    <n v="13"/>
  </r>
  <r>
    <x v="603"/>
    <x v="21"/>
    <n v="4"/>
  </r>
  <r>
    <x v="604"/>
    <x v="10"/>
    <n v="3"/>
  </r>
  <r>
    <x v="605"/>
    <x v="32"/>
    <n v="17"/>
  </r>
  <r>
    <x v="605"/>
    <x v="29"/>
    <n v="10"/>
  </r>
  <r>
    <x v="605"/>
    <x v="14"/>
    <n v="21"/>
  </r>
  <r>
    <x v="605"/>
    <x v="28"/>
    <n v="2"/>
  </r>
  <r>
    <x v="605"/>
    <x v="27"/>
    <n v="7"/>
  </r>
  <r>
    <x v="605"/>
    <x v="5"/>
    <n v="9"/>
  </r>
  <r>
    <x v="605"/>
    <x v="2"/>
    <n v="2"/>
  </r>
  <r>
    <x v="605"/>
    <x v="7"/>
    <n v="83"/>
  </r>
  <r>
    <x v="605"/>
    <x v="15"/>
    <n v="1"/>
  </r>
  <r>
    <x v="605"/>
    <x v="12"/>
    <n v="4"/>
  </r>
  <r>
    <x v="605"/>
    <x v="25"/>
    <n v="3"/>
  </r>
  <r>
    <x v="605"/>
    <x v="0"/>
    <n v="2"/>
  </r>
  <r>
    <x v="606"/>
    <x v="7"/>
    <n v="291"/>
  </r>
  <r>
    <x v="607"/>
    <x v="10"/>
    <n v="2"/>
  </r>
  <r>
    <x v="608"/>
    <x v="19"/>
    <n v="1"/>
  </r>
  <r>
    <x v="609"/>
    <x v="14"/>
    <n v="14"/>
  </r>
  <r>
    <x v="609"/>
    <x v="25"/>
    <n v="3"/>
  </r>
  <r>
    <x v="610"/>
    <x v="2"/>
    <n v="5"/>
  </r>
  <r>
    <x v="611"/>
    <x v="2"/>
    <n v="8"/>
  </r>
  <r>
    <x v="612"/>
    <x v="14"/>
    <n v="1"/>
  </r>
  <r>
    <x v="613"/>
    <x v="38"/>
    <n v="1"/>
  </r>
  <r>
    <x v="614"/>
    <x v="2"/>
    <n v="2"/>
  </r>
  <r>
    <x v="614"/>
    <x v="3"/>
    <n v="1"/>
  </r>
  <r>
    <x v="614"/>
    <x v="24"/>
    <n v="1"/>
  </r>
  <r>
    <x v="614"/>
    <x v="35"/>
    <n v="6"/>
  </r>
  <r>
    <x v="614"/>
    <x v="36"/>
    <n v="3"/>
  </r>
  <r>
    <x v="615"/>
    <x v="12"/>
    <n v="6"/>
  </r>
  <r>
    <x v="616"/>
    <x v="28"/>
    <n v="36"/>
  </r>
  <r>
    <x v="616"/>
    <x v="25"/>
    <n v="3"/>
  </r>
  <r>
    <x v="617"/>
    <x v="9"/>
    <n v="16"/>
  </r>
  <r>
    <x v="618"/>
    <x v="32"/>
    <n v="16"/>
  </r>
  <r>
    <x v="619"/>
    <x v="29"/>
    <n v="1"/>
  </r>
  <r>
    <x v="619"/>
    <x v="28"/>
    <n v="2"/>
  </r>
  <r>
    <x v="619"/>
    <x v="2"/>
    <n v="2"/>
  </r>
  <r>
    <x v="619"/>
    <x v="22"/>
    <n v="16"/>
  </r>
  <r>
    <x v="619"/>
    <x v="7"/>
    <n v="68"/>
  </r>
  <r>
    <x v="619"/>
    <x v="15"/>
    <n v="4"/>
  </r>
  <r>
    <x v="619"/>
    <x v="8"/>
    <n v="10"/>
  </r>
  <r>
    <x v="619"/>
    <x v="37"/>
    <n v="1"/>
  </r>
  <r>
    <x v="619"/>
    <x v="31"/>
    <n v="1"/>
  </r>
  <r>
    <x v="619"/>
    <x v="24"/>
    <n v="1"/>
  </r>
  <r>
    <x v="619"/>
    <x v="11"/>
    <n v="32"/>
  </r>
  <r>
    <x v="619"/>
    <x v="36"/>
    <n v="2"/>
  </r>
  <r>
    <x v="620"/>
    <x v="27"/>
    <n v="71"/>
  </r>
  <r>
    <x v="620"/>
    <x v="34"/>
    <n v="1"/>
  </r>
  <r>
    <x v="621"/>
    <x v="48"/>
    <n v="1"/>
  </r>
  <r>
    <x v="622"/>
    <x v="29"/>
    <n v="2"/>
  </r>
  <r>
    <x v="623"/>
    <x v="5"/>
    <n v="11"/>
  </r>
  <r>
    <x v="623"/>
    <x v="2"/>
    <n v="9"/>
  </r>
  <r>
    <x v="623"/>
    <x v="22"/>
    <n v="3"/>
  </r>
  <r>
    <x v="624"/>
    <x v="5"/>
    <n v="9"/>
  </r>
  <r>
    <x v="624"/>
    <x v="2"/>
    <n v="6"/>
  </r>
  <r>
    <x v="624"/>
    <x v="9"/>
    <n v="14"/>
  </r>
  <r>
    <x v="624"/>
    <x v="36"/>
    <n v="14"/>
  </r>
  <r>
    <x v="625"/>
    <x v="28"/>
    <n v="1"/>
  </r>
  <r>
    <x v="626"/>
    <x v="29"/>
    <n v="13"/>
  </r>
  <r>
    <x v="627"/>
    <x v="9"/>
    <n v="34"/>
  </r>
  <r>
    <x v="628"/>
    <x v="37"/>
    <n v="2"/>
  </r>
  <r>
    <x v="629"/>
    <x v="16"/>
    <n v="172"/>
  </r>
  <r>
    <x v="630"/>
    <x v="24"/>
    <n v="3"/>
  </r>
  <r>
    <x v="631"/>
    <x v="0"/>
    <n v="1"/>
  </r>
  <r>
    <x v="632"/>
    <x v="28"/>
    <n v="8"/>
  </r>
  <r>
    <x v="632"/>
    <x v="7"/>
    <n v="91"/>
  </r>
  <r>
    <x v="633"/>
    <x v="25"/>
    <n v="9"/>
  </r>
  <r>
    <x v="634"/>
    <x v="27"/>
    <n v="1"/>
  </r>
  <r>
    <x v="634"/>
    <x v="9"/>
    <n v="26"/>
  </r>
  <r>
    <x v="635"/>
    <x v="19"/>
    <n v="1"/>
  </r>
  <r>
    <x v="636"/>
    <x v="28"/>
    <n v="4"/>
  </r>
  <r>
    <x v="637"/>
    <x v="37"/>
    <n v="1"/>
  </r>
  <r>
    <x v="638"/>
    <x v="10"/>
    <n v="8"/>
  </r>
  <r>
    <x v="639"/>
    <x v="10"/>
    <n v="2"/>
  </r>
  <r>
    <x v="640"/>
    <x v="0"/>
    <n v="3"/>
  </r>
  <r>
    <x v="641"/>
    <x v="21"/>
    <n v="1"/>
  </r>
  <r>
    <x v="641"/>
    <x v="2"/>
    <n v="3"/>
  </r>
  <r>
    <x v="641"/>
    <x v="43"/>
    <n v="3"/>
  </r>
  <r>
    <x v="642"/>
    <x v="19"/>
    <n v="1"/>
  </r>
  <r>
    <x v="643"/>
    <x v="19"/>
    <n v="32"/>
  </r>
  <r>
    <x v="644"/>
    <x v="32"/>
    <n v="3"/>
  </r>
  <r>
    <x v="644"/>
    <x v="5"/>
    <n v="71"/>
  </r>
  <r>
    <x v="644"/>
    <x v="3"/>
    <n v="2"/>
  </r>
  <r>
    <x v="644"/>
    <x v="15"/>
    <n v="2"/>
  </r>
  <r>
    <x v="644"/>
    <x v="24"/>
    <n v="3"/>
  </r>
  <r>
    <x v="645"/>
    <x v="5"/>
    <n v="17"/>
  </r>
  <r>
    <x v="646"/>
    <x v="32"/>
    <n v="109"/>
  </r>
  <r>
    <x v="646"/>
    <x v="5"/>
    <n v="39"/>
  </r>
  <r>
    <x v="646"/>
    <x v="6"/>
    <n v="42"/>
  </r>
  <r>
    <x v="646"/>
    <x v="2"/>
    <n v="23"/>
  </r>
  <r>
    <x v="646"/>
    <x v="22"/>
    <n v="10"/>
  </r>
  <r>
    <x v="646"/>
    <x v="7"/>
    <n v="165"/>
  </r>
  <r>
    <x v="646"/>
    <x v="38"/>
    <n v="1"/>
  </r>
  <r>
    <x v="646"/>
    <x v="8"/>
    <n v="8"/>
  </r>
  <r>
    <x v="646"/>
    <x v="9"/>
    <n v="2"/>
  </r>
  <r>
    <x v="646"/>
    <x v="24"/>
    <n v="44"/>
  </r>
  <r>
    <x v="647"/>
    <x v="2"/>
    <n v="4"/>
  </r>
  <r>
    <x v="648"/>
    <x v="9"/>
    <n v="36"/>
  </r>
  <r>
    <x v="649"/>
    <x v="34"/>
    <n v="2"/>
  </r>
  <r>
    <x v="650"/>
    <x v="0"/>
    <n v="3"/>
  </r>
  <r>
    <x v="651"/>
    <x v="0"/>
    <n v="2"/>
  </r>
  <r>
    <x v="652"/>
    <x v="14"/>
    <n v="7"/>
  </r>
  <r>
    <x v="653"/>
    <x v="19"/>
    <n v="4"/>
  </r>
  <r>
    <x v="654"/>
    <x v="11"/>
    <n v="8"/>
  </r>
  <r>
    <x v="655"/>
    <x v="11"/>
    <n v="6"/>
  </r>
  <r>
    <x v="656"/>
    <x v="32"/>
    <n v="8"/>
  </r>
  <r>
    <x v="657"/>
    <x v="46"/>
    <n v="213"/>
  </r>
  <r>
    <x v="658"/>
    <x v="11"/>
    <n v="25"/>
  </r>
  <r>
    <x v="659"/>
    <x v="32"/>
    <n v="8"/>
  </r>
  <r>
    <x v="659"/>
    <x v="14"/>
    <n v="13"/>
  </r>
  <r>
    <x v="659"/>
    <x v="27"/>
    <n v="2"/>
  </r>
  <r>
    <x v="659"/>
    <x v="5"/>
    <n v="33"/>
  </r>
  <r>
    <x v="659"/>
    <x v="6"/>
    <n v="1106"/>
  </r>
  <r>
    <x v="659"/>
    <x v="2"/>
    <n v="3"/>
  </r>
  <r>
    <x v="659"/>
    <x v="3"/>
    <n v="4"/>
  </r>
  <r>
    <x v="659"/>
    <x v="7"/>
    <n v="19"/>
  </r>
  <r>
    <x v="659"/>
    <x v="9"/>
    <n v="16"/>
  </r>
  <r>
    <x v="659"/>
    <x v="34"/>
    <n v="5"/>
  </r>
  <r>
    <x v="659"/>
    <x v="12"/>
    <n v="1"/>
  </r>
  <r>
    <x v="659"/>
    <x v="24"/>
    <n v="6"/>
  </r>
  <r>
    <x v="659"/>
    <x v="36"/>
    <n v="5"/>
  </r>
  <r>
    <x v="660"/>
    <x v="12"/>
    <n v="3"/>
  </r>
  <r>
    <x v="661"/>
    <x v="19"/>
    <n v="7"/>
  </r>
  <r>
    <x v="661"/>
    <x v="11"/>
    <n v="6"/>
  </r>
  <r>
    <x v="662"/>
    <x v="32"/>
    <n v="39"/>
  </r>
  <r>
    <x v="662"/>
    <x v="27"/>
    <n v="7"/>
  </r>
  <r>
    <x v="662"/>
    <x v="5"/>
    <n v="7"/>
  </r>
  <r>
    <x v="662"/>
    <x v="6"/>
    <n v="16"/>
  </r>
  <r>
    <x v="662"/>
    <x v="21"/>
    <n v="1"/>
  </r>
  <r>
    <x v="662"/>
    <x v="2"/>
    <n v="4"/>
  </r>
  <r>
    <x v="662"/>
    <x v="7"/>
    <n v="69"/>
  </r>
  <r>
    <x v="662"/>
    <x v="24"/>
    <n v="1"/>
  </r>
  <r>
    <x v="662"/>
    <x v="36"/>
    <n v="2"/>
  </r>
  <r>
    <x v="663"/>
    <x v="14"/>
    <n v="6"/>
  </r>
  <r>
    <x v="663"/>
    <x v="6"/>
    <n v="1"/>
  </r>
  <r>
    <x v="663"/>
    <x v="2"/>
    <n v="3"/>
  </r>
  <r>
    <x v="663"/>
    <x v="13"/>
    <n v="1"/>
  </r>
  <r>
    <x v="663"/>
    <x v="15"/>
    <n v="3"/>
  </r>
  <r>
    <x v="664"/>
    <x v="0"/>
    <n v="2"/>
  </r>
  <r>
    <x v="665"/>
    <x v="5"/>
    <n v="2"/>
  </r>
  <r>
    <x v="665"/>
    <x v="2"/>
    <n v="1"/>
  </r>
  <r>
    <x v="665"/>
    <x v="19"/>
    <n v="1"/>
  </r>
  <r>
    <x v="665"/>
    <x v="36"/>
    <n v="1"/>
  </r>
  <r>
    <x v="666"/>
    <x v="5"/>
    <n v="2"/>
  </r>
  <r>
    <x v="667"/>
    <x v="25"/>
    <n v="1"/>
  </r>
  <r>
    <x v="668"/>
    <x v="23"/>
    <n v="2"/>
  </r>
  <r>
    <x v="669"/>
    <x v="24"/>
    <n v="7"/>
  </r>
  <r>
    <x v="670"/>
    <x v="25"/>
    <n v="1"/>
  </r>
  <r>
    <x v="671"/>
    <x v="31"/>
    <n v="11"/>
  </r>
  <r>
    <x v="672"/>
    <x v="2"/>
    <n v="70"/>
  </r>
  <r>
    <x v="673"/>
    <x v="2"/>
    <n v="8"/>
  </r>
  <r>
    <x v="674"/>
    <x v="31"/>
    <n v="4"/>
  </r>
  <r>
    <x v="675"/>
    <x v="5"/>
    <n v="17"/>
  </r>
  <r>
    <x v="676"/>
    <x v="36"/>
    <n v="5"/>
  </r>
  <r>
    <x v="677"/>
    <x v="28"/>
    <n v="4"/>
  </r>
  <r>
    <x v="678"/>
    <x v="5"/>
    <n v="93"/>
  </r>
  <r>
    <x v="679"/>
    <x v="37"/>
    <n v="1"/>
  </r>
  <r>
    <x v="680"/>
    <x v="5"/>
    <n v="69"/>
  </r>
  <r>
    <x v="680"/>
    <x v="40"/>
    <n v="1"/>
  </r>
  <r>
    <x v="681"/>
    <x v="25"/>
    <n v="17"/>
  </r>
  <r>
    <x v="682"/>
    <x v="24"/>
    <n v="12"/>
  </r>
  <r>
    <x v="683"/>
    <x v="24"/>
    <n v="15"/>
  </r>
  <r>
    <x v="684"/>
    <x v="2"/>
    <n v="3"/>
  </r>
  <r>
    <x v="685"/>
    <x v="15"/>
    <n v="21"/>
  </r>
  <r>
    <x v="685"/>
    <x v="0"/>
    <n v="1"/>
  </r>
  <r>
    <x v="686"/>
    <x v="19"/>
    <n v="6"/>
  </r>
  <r>
    <x v="687"/>
    <x v="9"/>
    <n v="9"/>
  </r>
  <r>
    <x v="687"/>
    <x v="25"/>
    <n v="1"/>
  </r>
  <r>
    <x v="688"/>
    <x v="13"/>
    <n v="1"/>
  </r>
  <r>
    <x v="689"/>
    <x v="9"/>
    <n v="2"/>
  </r>
  <r>
    <x v="689"/>
    <x v="24"/>
    <n v="2"/>
  </r>
  <r>
    <x v="690"/>
    <x v="5"/>
    <n v="1"/>
  </r>
  <r>
    <x v="691"/>
    <x v="16"/>
    <n v="1"/>
  </r>
  <r>
    <x v="692"/>
    <x v="2"/>
    <n v="1"/>
  </r>
  <r>
    <x v="693"/>
    <x v="19"/>
    <n v="5"/>
  </r>
  <r>
    <x v="694"/>
    <x v="16"/>
    <n v="1"/>
  </r>
  <r>
    <x v="695"/>
    <x v="5"/>
    <n v="1"/>
  </r>
  <r>
    <x v="695"/>
    <x v="2"/>
    <n v="3"/>
  </r>
  <r>
    <x v="695"/>
    <x v="40"/>
    <n v="2"/>
  </r>
  <r>
    <x v="695"/>
    <x v="30"/>
    <n v="1"/>
  </r>
  <r>
    <x v="695"/>
    <x v="9"/>
    <n v="4"/>
  </r>
  <r>
    <x v="695"/>
    <x v="36"/>
    <n v="7"/>
  </r>
  <r>
    <x v="696"/>
    <x v="28"/>
    <n v="2"/>
  </r>
  <r>
    <x v="697"/>
    <x v="42"/>
    <n v="3"/>
  </r>
  <r>
    <x v="698"/>
    <x v="4"/>
    <n v="4"/>
  </r>
  <r>
    <x v="699"/>
    <x v="2"/>
    <n v="5"/>
  </r>
  <r>
    <x v="700"/>
    <x v="6"/>
    <n v="12"/>
  </r>
  <r>
    <x v="700"/>
    <x v="21"/>
    <n v="1"/>
  </r>
  <r>
    <x v="700"/>
    <x v="9"/>
    <n v="34"/>
  </r>
  <r>
    <x v="701"/>
    <x v="48"/>
    <n v="1"/>
  </r>
  <r>
    <x v="701"/>
    <x v="33"/>
    <n v="9"/>
  </r>
  <r>
    <x v="701"/>
    <x v="30"/>
    <n v="2"/>
  </r>
  <r>
    <x v="702"/>
    <x v="19"/>
    <n v="3"/>
  </r>
  <r>
    <x v="702"/>
    <x v="25"/>
    <n v="1"/>
  </r>
  <r>
    <x v="703"/>
    <x v="13"/>
    <n v="3"/>
  </r>
  <r>
    <x v="704"/>
    <x v="29"/>
    <n v="3"/>
  </r>
  <r>
    <x v="704"/>
    <x v="3"/>
    <n v="1"/>
  </r>
  <r>
    <x v="705"/>
    <x v="27"/>
    <n v="1"/>
  </r>
  <r>
    <x v="706"/>
    <x v="11"/>
    <n v="394"/>
  </r>
  <r>
    <x v="707"/>
    <x v="36"/>
    <n v="5"/>
  </r>
  <r>
    <x v="708"/>
    <x v="39"/>
    <n v="6"/>
  </r>
  <r>
    <x v="709"/>
    <x v="19"/>
    <n v="1"/>
  </r>
  <r>
    <x v="710"/>
    <x v="29"/>
    <n v="63"/>
  </r>
  <r>
    <x v="710"/>
    <x v="3"/>
    <n v="1"/>
  </r>
  <r>
    <x v="711"/>
    <x v="38"/>
    <n v="6"/>
  </r>
  <r>
    <x v="712"/>
    <x v="15"/>
    <n v="1"/>
  </r>
  <r>
    <x v="713"/>
    <x v="32"/>
    <n v="48"/>
  </r>
  <r>
    <x v="714"/>
    <x v="4"/>
    <n v="1"/>
  </r>
  <r>
    <x v="715"/>
    <x v="46"/>
    <n v="7"/>
  </r>
  <r>
    <x v="716"/>
    <x v="30"/>
    <n v="3"/>
  </r>
  <r>
    <x v="717"/>
    <x v="36"/>
    <n v="5"/>
  </r>
  <r>
    <x v="718"/>
    <x v="32"/>
    <n v="1"/>
  </r>
  <r>
    <x v="718"/>
    <x v="29"/>
    <n v="15"/>
  </r>
  <r>
    <x v="718"/>
    <x v="14"/>
    <n v="2"/>
  </r>
  <r>
    <x v="718"/>
    <x v="5"/>
    <n v="1"/>
  </r>
  <r>
    <x v="718"/>
    <x v="6"/>
    <n v="33"/>
  </r>
  <r>
    <x v="718"/>
    <x v="19"/>
    <n v="5"/>
  </r>
  <r>
    <x v="718"/>
    <x v="7"/>
    <n v="55"/>
  </r>
  <r>
    <x v="718"/>
    <x v="17"/>
    <n v="6"/>
  </r>
  <r>
    <x v="718"/>
    <x v="10"/>
    <n v="3"/>
  </r>
  <r>
    <x v="718"/>
    <x v="24"/>
    <n v="12"/>
  </r>
  <r>
    <x v="718"/>
    <x v="11"/>
    <n v="8"/>
  </r>
  <r>
    <x v="719"/>
    <x v="25"/>
    <n v="2"/>
  </r>
  <r>
    <x v="720"/>
    <x v="19"/>
    <n v="7"/>
  </r>
  <r>
    <x v="721"/>
    <x v="16"/>
    <n v="9"/>
  </r>
  <r>
    <x v="722"/>
    <x v="32"/>
    <n v="93"/>
  </r>
  <r>
    <x v="722"/>
    <x v="27"/>
    <n v="1"/>
  </r>
  <r>
    <x v="722"/>
    <x v="5"/>
    <n v="5"/>
  </r>
  <r>
    <x v="722"/>
    <x v="6"/>
    <n v="20"/>
  </r>
  <r>
    <x v="722"/>
    <x v="21"/>
    <n v="6"/>
  </r>
  <r>
    <x v="722"/>
    <x v="2"/>
    <n v="9"/>
  </r>
  <r>
    <x v="722"/>
    <x v="20"/>
    <n v="4"/>
  </r>
  <r>
    <x v="722"/>
    <x v="3"/>
    <n v="1"/>
  </r>
  <r>
    <x v="722"/>
    <x v="7"/>
    <n v="36"/>
  </r>
  <r>
    <x v="722"/>
    <x v="15"/>
    <n v="1"/>
  </r>
  <r>
    <x v="722"/>
    <x v="9"/>
    <n v="69"/>
  </r>
  <r>
    <x v="722"/>
    <x v="10"/>
    <n v="3"/>
  </r>
  <r>
    <x v="722"/>
    <x v="24"/>
    <n v="22"/>
  </r>
  <r>
    <x v="722"/>
    <x v="25"/>
    <n v="4"/>
  </r>
  <r>
    <x v="722"/>
    <x v="0"/>
    <n v="5"/>
  </r>
  <r>
    <x v="723"/>
    <x v="4"/>
    <n v="3"/>
  </r>
  <r>
    <x v="724"/>
    <x v="15"/>
    <n v="4"/>
  </r>
  <r>
    <x v="725"/>
    <x v="22"/>
    <n v="10"/>
  </r>
  <r>
    <x v="726"/>
    <x v="32"/>
    <n v="40"/>
  </r>
  <r>
    <x v="726"/>
    <x v="4"/>
    <n v="1"/>
  </r>
  <r>
    <x v="726"/>
    <x v="28"/>
    <n v="1"/>
  </r>
  <r>
    <x v="726"/>
    <x v="5"/>
    <n v="9"/>
  </r>
  <r>
    <x v="726"/>
    <x v="6"/>
    <n v="14"/>
  </r>
  <r>
    <x v="726"/>
    <x v="2"/>
    <n v="3"/>
  </r>
  <r>
    <x v="726"/>
    <x v="9"/>
    <n v="1"/>
  </r>
  <r>
    <x v="726"/>
    <x v="24"/>
    <n v="3"/>
  </r>
  <r>
    <x v="726"/>
    <x v="41"/>
    <n v="1"/>
  </r>
  <r>
    <x v="727"/>
    <x v="30"/>
    <n v="1"/>
  </r>
  <r>
    <x v="728"/>
    <x v="13"/>
    <n v="1"/>
  </r>
  <r>
    <x v="729"/>
    <x v="13"/>
    <n v="3"/>
  </r>
  <r>
    <x v="730"/>
    <x v="2"/>
    <n v="39"/>
  </r>
  <r>
    <x v="731"/>
    <x v="34"/>
    <n v="6"/>
  </r>
  <r>
    <x v="732"/>
    <x v="28"/>
    <n v="23"/>
  </r>
  <r>
    <x v="733"/>
    <x v="27"/>
    <n v="1"/>
  </r>
  <r>
    <x v="734"/>
    <x v="28"/>
    <n v="48"/>
  </r>
  <r>
    <x v="735"/>
    <x v="19"/>
    <n v="20"/>
  </r>
  <r>
    <x v="736"/>
    <x v="9"/>
    <n v="2"/>
  </r>
  <r>
    <x v="737"/>
    <x v="31"/>
    <n v="5"/>
  </r>
  <r>
    <x v="738"/>
    <x v="25"/>
    <n v="3"/>
  </r>
  <r>
    <x v="739"/>
    <x v="15"/>
    <n v="2"/>
  </r>
  <r>
    <x v="740"/>
    <x v="14"/>
    <n v="1"/>
  </r>
  <r>
    <x v="740"/>
    <x v="17"/>
    <n v="14"/>
  </r>
  <r>
    <x v="741"/>
    <x v="22"/>
    <n v="1"/>
  </r>
  <r>
    <x v="742"/>
    <x v="18"/>
    <n v="6"/>
  </r>
  <r>
    <x v="743"/>
    <x v="46"/>
    <n v="4"/>
  </r>
  <r>
    <x v="744"/>
    <x v="25"/>
    <n v="2"/>
  </r>
  <r>
    <x v="745"/>
    <x v="2"/>
    <n v="9"/>
  </r>
  <r>
    <x v="746"/>
    <x v="7"/>
    <n v="17"/>
  </r>
  <r>
    <x v="747"/>
    <x v="29"/>
    <n v="1"/>
  </r>
  <r>
    <x v="748"/>
    <x v="51"/>
    <n v="6"/>
  </r>
  <r>
    <x v="749"/>
    <x v="15"/>
    <n v="4"/>
  </r>
  <r>
    <x v="750"/>
    <x v="48"/>
    <n v="9"/>
  </r>
  <r>
    <x v="751"/>
    <x v="48"/>
    <n v="6"/>
  </r>
  <r>
    <x v="752"/>
    <x v="3"/>
    <n v="2"/>
  </r>
  <r>
    <x v="753"/>
    <x v="17"/>
    <n v="10"/>
  </r>
  <r>
    <x v="754"/>
    <x v="19"/>
    <n v="3"/>
  </r>
  <r>
    <x v="755"/>
    <x v="12"/>
    <n v="1"/>
  </r>
  <r>
    <x v="756"/>
    <x v="0"/>
    <n v="19"/>
  </r>
  <r>
    <x v="757"/>
    <x v="52"/>
    <n v="1"/>
  </r>
  <r>
    <x v="758"/>
    <x v="28"/>
    <n v="5"/>
  </r>
  <r>
    <x v="758"/>
    <x v="6"/>
    <n v="9"/>
  </r>
  <r>
    <x v="758"/>
    <x v="7"/>
    <n v="2"/>
  </r>
  <r>
    <x v="759"/>
    <x v="1"/>
    <n v="2"/>
  </r>
  <r>
    <x v="760"/>
    <x v="17"/>
    <n v="3"/>
  </r>
  <r>
    <x v="761"/>
    <x v="36"/>
    <n v="5"/>
  </r>
  <r>
    <x v="762"/>
    <x v="13"/>
    <n v="4"/>
  </r>
  <r>
    <x v="763"/>
    <x v="6"/>
    <n v="22"/>
  </r>
  <r>
    <x v="763"/>
    <x v="9"/>
    <n v="1"/>
  </r>
  <r>
    <x v="764"/>
    <x v="25"/>
    <n v="1"/>
  </r>
  <r>
    <x v="765"/>
    <x v="0"/>
    <n v="41"/>
  </r>
  <r>
    <x v="766"/>
    <x v="33"/>
    <n v="6"/>
  </r>
  <r>
    <x v="767"/>
    <x v="10"/>
    <n v="1"/>
  </r>
  <r>
    <x v="767"/>
    <x v="0"/>
    <n v="1"/>
  </r>
  <r>
    <x v="768"/>
    <x v="0"/>
    <n v="3"/>
  </r>
  <r>
    <x v="769"/>
    <x v="7"/>
    <n v="7"/>
  </r>
  <r>
    <x v="770"/>
    <x v="25"/>
    <n v="15"/>
  </r>
  <r>
    <x v="771"/>
    <x v="43"/>
    <n v="1"/>
  </r>
  <r>
    <x v="772"/>
    <x v="19"/>
    <n v="39"/>
  </r>
  <r>
    <x v="773"/>
    <x v="24"/>
    <n v="14"/>
  </r>
  <r>
    <x v="774"/>
    <x v="27"/>
    <n v="1"/>
  </r>
  <r>
    <x v="775"/>
    <x v="30"/>
    <n v="1"/>
  </r>
  <r>
    <x v="776"/>
    <x v="19"/>
    <n v="3"/>
  </r>
  <r>
    <x v="777"/>
    <x v="28"/>
    <n v="19"/>
  </r>
  <r>
    <x v="777"/>
    <x v="12"/>
    <n v="1"/>
  </r>
  <r>
    <x v="778"/>
    <x v="11"/>
    <n v="14"/>
  </r>
  <r>
    <x v="779"/>
    <x v="19"/>
    <n v="1"/>
  </r>
  <r>
    <x v="780"/>
    <x v="5"/>
    <n v="8"/>
  </r>
  <r>
    <x v="781"/>
    <x v="2"/>
    <n v="6"/>
  </r>
  <r>
    <x v="781"/>
    <x v="36"/>
    <n v="3"/>
  </r>
  <r>
    <x v="782"/>
    <x v="14"/>
    <n v="13"/>
  </r>
  <r>
    <x v="783"/>
    <x v="35"/>
    <n v="1"/>
  </r>
  <r>
    <x v="784"/>
    <x v="14"/>
    <n v="1"/>
  </r>
  <r>
    <x v="785"/>
    <x v="31"/>
    <n v="58"/>
  </r>
  <r>
    <x v="786"/>
    <x v="31"/>
    <n v="2"/>
  </r>
  <r>
    <x v="787"/>
    <x v="7"/>
    <n v="40"/>
  </r>
  <r>
    <x v="788"/>
    <x v="2"/>
    <n v="5"/>
  </r>
  <r>
    <x v="789"/>
    <x v="13"/>
    <n v="7"/>
  </r>
  <r>
    <x v="790"/>
    <x v="17"/>
    <n v="1"/>
  </r>
  <r>
    <x v="790"/>
    <x v="11"/>
    <n v="11"/>
  </r>
  <r>
    <x v="791"/>
    <x v="17"/>
    <n v="2"/>
  </r>
  <r>
    <x v="792"/>
    <x v="15"/>
    <n v="40"/>
  </r>
  <r>
    <x v="793"/>
    <x v="17"/>
    <n v="1"/>
  </r>
  <r>
    <x v="794"/>
    <x v="16"/>
    <n v="40"/>
  </r>
  <r>
    <x v="794"/>
    <x v="14"/>
    <n v="42"/>
  </r>
  <r>
    <x v="794"/>
    <x v="6"/>
    <n v="4"/>
  </r>
  <r>
    <x v="794"/>
    <x v="15"/>
    <n v="4"/>
  </r>
  <r>
    <x v="794"/>
    <x v="17"/>
    <n v="3"/>
  </r>
  <r>
    <x v="794"/>
    <x v="25"/>
    <n v="2"/>
  </r>
  <r>
    <x v="795"/>
    <x v="12"/>
    <n v="5"/>
  </r>
  <r>
    <x v="796"/>
    <x v="22"/>
    <n v="13"/>
  </r>
  <r>
    <x v="797"/>
    <x v="21"/>
    <n v="2"/>
  </r>
  <r>
    <x v="797"/>
    <x v="3"/>
    <n v="2"/>
  </r>
  <r>
    <x v="797"/>
    <x v="31"/>
    <n v="1"/>
  </r>
  <r>
    <x v="798"/>
    <x v="14"/>
    <n v="8"/>
  </r>
  <r>
    <x v="798"/>
    <x v="27"/>
    <n v="1"/>
  </r>
  <r>
    <x v="798"/>
    <x v="19"/>
    <n v="1"/>
  </r>
  <r>
    <x v="799"/>
    <x v="37"/>
    <n v="4"/>
  </r>
  <r>
    <x v="800"/>
    <x v="19"/>
    <n v="1"/>
  </r>
  <r>
    <x v="800"/>
    <x v="17"/>
    <n v="1"/>
  </r>
  <r>
    <x v="801"/>
    <x v="19"/>
    <n v="8"/>
  </r>
  <r>
    <x v="801"/>
    <x v="31"/>
    <n v="1"/>
  </r>
  <r>
    <x v="802"/>
    <x v="29"/>
    <n v="3"/>
  </r>
  <r>
    <x v="802"/>
    <x v="22"/>
    <n v="35"/>
  </r>
  <r>
    <x v="803"/>
    <x v="11"/>
    <n v="34"/>
  </r>
  <r>
    <x v="804"/>
    <x v="24"/>
    <n v="1"/>
  </r>
  <r>
    <x v="805"/>
    <x v="6"/>
    <n v="1"/>
  </r>
  <r>
    <x v="805"/>
    <x v="2"/>
    <n v="1"/>
  </r>
  <r>
    <x v="806"/>
    <x v="2"/>
    <n v="2"/>
  </r>
  <r>
    <x v="807"/>
    <x v="26"/>
    <n v="1"/>
  </r>
  <r>
    <x v="808"/>
    <x v="11"/>
    <n v="3"/>
  </r>
  <r>
    <x v="809"/>
    <x v="27"/>
    <n v="2"/>
  </r>
  <r>
    <x v="809"/>
    <x v="0"/>
    <n v="1"/>
  </r>
  <r>
    <x v="810"/>
    <x v="14"/>
    <n v="43"/>
  </r>
  <r>
    <x v="811"/>
    <x v="27"/>
    <n v="1"/>
  </r>
  <r>
    <x v="812"/>
    <x v="25"/>
    <n v="1"/>
  </r>
  <r>
    <x v="813"/>
    <x v="15"/>
    <n v="1"/>
  </r>
  <r>
    <x v="814"/>
    <x v="7"/>
    <n v="88"/>
  </r>
  <r>
    <x v="814"/>
    <x v="25"/>
    <n v="1"/>
  </r>
  <r>
    <x v="815"/>
    <x v="4"/>
    <n v="1"/>
  </r>
  <r>
    <x v="815"/>
    <x v="38"/>
    <n v="1"/>
  </r>
  <r>
    <x v="815"/>
    <x v="18"/>
    <n v="1"/>
  </r>
  <r>
    <x v="816"/>
    <x v="6"/>
    <n v="7"/>
  </r>
  <r>
    <x v="817"/>
    <x v="25"/>
    <n v="2"/>
  </r>
  <r>
    <x v="818"/>
    <x v="14"/>
    <n v="5"/>
  </r>
  <r>
    <x v="819"/>
    <x v="15"/>
    <n v="2"/>
  </r>
  <r>
    <x v="820"/>
    <x v="30"/>
    <n v="1"/>
  </r>
  <r>
    <x v="821"/>
    <x v="0"/>
    <n v="2"/>
  </r>
  <r>
    <x v="822"/>
    <x v="9"/>
    <n v="2"/>
  </r>
  <r>
    <x v="823"/>
    <x v="1"/>
    <n v="1"/>
  </r>
  <r>
    <x v="824"/>
    <x v="31"/>
    <n v="2"/>
  </r>
  <r>
    <x v="825"/>
    <x v="28"/>
    <n v="3"/>
  </r>
  <r>
    <x v="826"/>
    <x v="7"/>
    <n v="10"/>
  </r>
  <r>
    <x v="827"/>
    <x v="3"/>
    <n v="5"/>
  </r>
  <r>
    <x v="828"/>
    <x v="35"/>
    <n v="1"/>
  </r>
  <r>
    <x v="829"/>
    <x v="15"/>
    <n v="7"/>
  </r>
  <r>
    <x v="830"/>
    <x v="2"/>
    <n v="3"/>
  </r>
  <r>
    <x v="830"/>
    <x v="36"/>
    <n v="1"/>
  </r>
  <r>
    <x v="831"/>
    <x v="13"/>
    <n v="1"/>
  </r>
  <r>
    <x v="831"/>
    <x v="39"/>
    <n v="10"/>
  </r>
  <r>
    <x v="832"/>
    <x v="26"/>
    <n v="2"/>
  </r>
  <r>
    <x v="833"/>
    <x v="5"/>
    <n v="102"/>
  </r>
  <r>
    <x v="834"/>
    <x v="32"/>
    <n v="3"/>
  </r>
  <r>
    <x v="834"/>
    <x v="5"/>
    <n v="28"/>
  </r>
  <r>
    <x v="834"/>
    <x v="6"/>
    <n v="4"/>
  </r>
  <r>
    <x v="834"/>
    <x v="2"/>
    <n v="32"/>
  </r>
  <r>
    <x v="834"/>
    <x v="9"/>
    <n v="1"/>
  </r>
  <r>
    <x v="834"/>
    <x v="24"/>
    <n v="2"/>
  </r>
  <r>
    <x v="835"/>
    <x v="0"/>
    <n v="1"/>
  </r>
  <r>
    <x v="836"/>
    <x v="3"/>
    <n v="6"/>
  </r>
  <r>
    <x v="837"/>
    <x v="3"/>
    <n v="6"/>
  </r>
  <r>
    <x v="838"/>
    <x v="10"/>
    <n v="9"/>
  </r>
  <r>
    <x v="839"/>
    <x v="29"/>
    <n v="92"/>
  </r>
  <r>
    <x v="840"/>
    <x v="5"/>
    <n v="6"/>
  </r>
  <r>
    <x v="841"/>
    <x v="9"/>
    <n v="3"/>
  </r>
  <r>
    <x v="842"/>
    <x v="32"/>
    <n v="4"/>
  </r>
  <r>
    <x v="842"/>
    <x v="28"/>
    <n v="9"/>
  </r>
  <r>
    <x v="843"/>
    <x v="24"/>
    <n v="1"/>
  </r>
  <r>
    <x v="844"/>
    <x v="40"/>
    <n v="1"/>
  </r>
  <r>
    <x v="844"/>
    <x v="35"/>
    <n v="24"/>
  </r>
  <r>
    <x v="844"/>
    <x v="11"/>
    <n v="2"/>
  </r>
  <r>
    <x v="845"/>
    <x v="32"/>
    <n v="1"/>
  </r>
  <r>
    <x v="845"/>
    <x v="29"/>
    <n v="3"/>
  </r>
  <r>
    <x v="845"/>
    <x v="5"/>
    <n v="2"/>
  </r>
  <r>
    <x v="845"/>
    <x v="2"/>
    <n v="11"/>
  </r>
  <r>
    <x v="845"/>
    <x v="3"/>
    <n v="2"/>
  </r>
  <r>
    <x v="845"/>
    <x v="7"/>
    <n v="33"/>
  </r>
  <r>
    <x v="845"/>
    <x v="9"/>
    <n v="5"/>
  </r>
  <r>
    <x v="846"/>
    <x v="46"/>
    <n v="49"/>
  </r>
  <r>
    <x v="847"/>
    <x v="46"/>
    <n v="6"/>
  </r>
  <r>
    <x v="848"/>
    <x v="13"/>
    <n v="5"/>
  </r>
  <r>
    <x v="849"/>
    <x v="14"/>
    <n v="29"/>
  </r>
  <r>
    <x v="850"/>
    <x v="26"/>
    <n v="2"/>
  </r>
  <r>
    <x v="851"/>
    <x v="15"/>
    <n v="3"/>
  </r>
  <r>
    <x v="852"/>
    <x v="16"/>
    <n v="3"/>
  </r>
  <r>
    <x v="853"/>
    <x v="22"/>
    <n v="1"/>
  </r>
  <r>
    <x v="854"/>
    <x v="3"/>
    <n v="2"/>
  </r>
  <r>
    <x v="854"/>
    <x v="8"/>
    <n v="1"/>
  </r>
  <r>
    <x v="855"/>
    <x v="36"/>
    <n v="1"/>
  </r>
  <r>
    <x v="856"/>
    <x v="27"/>
    <n v="2"/>
  </r>
  <r>
    <x v="857"/>
    <x v="27"/>
    <n v="1"/>
  </r>
  <r>
    <x v="858"/>
    <x v="29"/>
    <n v="9"/>
  </r>
  <r>
    <x v="859"/>
    <x v="22"/>
    <n v="2"/>
  </r>
  <r>
    <x v="860"/>
    <x v="29"/>
    <n v="5"/>
  </r>
  <r>
    <x v="860"/>
    <x v="14"/>
    <n v="22"/>
  </r>
  <r>
    <x v="860"/>
    <x v="28"/>
    <n v="4"/>
  </r>
  <r>
    <x v="860"/>
    <x v="27"/>
    <n v="53"/>
  </r>
  <r>
    <x v="860"/>
    <x v="13"/>
    <n v="2"/>
  </r>
  <r>
    <x v="860"/>
    <x v="3"/>
    <n v="2"/>
  </r>
  <r>
    <x v="860"/>
    <x v="24"/>
    <n v="7"/>
  </r>
  <r>
    <x v="860"/>
    <x v="25"/>
    <n v="2"/>
  </r>
  <r>
    <x v="860"/>
    <x v="11"/>
    <n v="1"/>
  </r>
  <r>
    <x v="861"/>
    <x v="7"/>
    <n v="31"/>
  </r>
  <r>
    <x v="861"/>
    <x v="31"/>
    <n v="7"/>
  </r>
  <r>
    <x v="862"/>
    <x v="29"/>
    <n v="4"/>
  </r>
  <r>
    <x v="862"/>
    <x v="5"/>
    <n v="1"/>
  </r>
  <r>
    <x v="862"/>
    <x v="13"/>
    <n v="1"/>
  </r>
  <r>
    <x v="863"/>
    <x v="9"/>
    <n v="8"/>
  </r>
  <r>
    <x v="863"/>
    <x v="11"/>
    <n v="8"/>
  </r>
  <r>
    <x v="864"/>
    <x v="6"/>
    <n v="905"/>
  </r>
  <r>
    <x v="865"/>
    <x v="0"/>
    <n v="1"/>
  </r>
  <r>
    <x v="866"/>
    <x v="6"/>
    <n v="1"/>
  </r>
  <r>
    <x v="867"/>
    <x v="31"/>
    <n v="4"/>
  </r>
  <r>
    <x v="868"/>
    <x v="27"/>
    <n v="4"/>
  </r>
  <r>
    <x v="869"/>
    <x v="25"/>
    <n v="7"/>
  </r>
  <r>
    <x v="870"/>
    <x v="2"/>
    <n v="1"/>
  </r>
  <r>
    <x v="871"/>
    <x v="27"/>
    <n v="2"/>
  </r>
  <r>
    <x v="872"/>
    <x v="29"/>
    <n v="6"/>
  </r>
  <r>
    <x v="873"/>
    <x v="21"/>
    <n v="2"/>
  </r>
  <r>
    <x v="874"/>
    <x v="9"/>
    <n v="6"/>
  </r>
  <r>
    <x v="875"/>
    <x v="7"/>
    <n v="26"/>
  </r>
  <r>
    <x v="876"/>
    <x v="36"/>
    <n v="4"/>
  </r>
  <r>
    <x v="877"/>
    <x v="11"/>
    <n v="7"/>
  </r>
  <r>
    <x v="878"/>
    <x v="0"/>
    <n v="1"/>
  </r>
  <r>
    <x v="879"/>
    <x v="20"/>
    <n v="14"/>
  </r>
  <r>
    <x v="880"/>
    <x v="0"/>
    <n v="4"/>
  </r>
  <r>
    <x v="881"/>
    <x v="52"/>
    <n v="3"/>
  </r>
  <r>
    <x v="882"/>
    <x v="4"/>
    <n v="2"/>
  </r>
  <r>
    <x v="883"/>
    <x v="4"/>
    <n v="10"/>
  </r>
  <r>
    <x v="884"/>
    <x v="29"/>
    <n v="175"/>
  </r>
  <r>
    <x v="884"/>
    <x v="28"/>
    <n v="1"/>
  </r>
  <r>
    <x v="884"/>
    <x v="5"/>
    <n v="11"/>
  </r>
  <r>
    <x v="884"/>
    <x v="6"/>
    <n v="9"/>
  </r>
  <r>
    <x v="884"/>
    <x v="2"/>
    <n v="20"/>
  </r>
  <r>
    <x v="884"/>
    <x v="3"/>
    <n v="7"/>
  </r>
  <r>
    <x v="884"/>
    <x v="0"/>
    <n v="1"/>
  </r>
  <r>
    <x v="885"/>
    <x v="14"/>
    <n v="2"/>
  </r>
  <r>
    <x v="885"/>
    <x v="28"/>
    <n v="2"/>
  </r>
  <r>
    <x v="885"/>
    <x v="5"/>
    <n v="3"/>
  </r>
  <r>
    <x v="885"/>
    <x v="6"/>
    <n v="7"/>
  </r>
  <r>
    <x v="885"/>
    <x v="9"/>
    <n v="2"/>
  </r>
  <r>
    <x v="885"/>
    <x v="24"/>
    <n v="3"/>
  </r>
  <r>
    <x v="885"/>
    <x v="36"/>
    <n v="3"/>
  </r>
  <r>
    <x v="886"/>
    <x v="37"/>
    <n v="1"/>
  </r>
  <r>
    <x v="887"/>
    <x v="7"/>
    <n v="21"/>
  </r>
  <r>
    <x v="888"/>
    <x v="28"/>
    <n v="1"/>
  </r>
  <r>
    <x v="889"/>
    <x v="11"/>
    <n v="102"/>
  </r>
  <r>
    <x v="890"/>
    <x v="36"/>
    <n v="12"/>
  </r>
  <r>
    <x v="891"/>
    <x v="3"/>
    <n v="1"/>
  </r>
  <r>
    <x v="892"/>
    <x v="13"/>
    <n v="18"/>
  </r>
  <r>
    <x v="893"/>
    <x v="25"/>
    <n v="1"/>
  </r>
  <r>
    <x v="894"/>
    <x v="32"/>
    <n v="4"/>
  </r>
  <r>
    <x v="894"/>
    <x v="29"/>
    <n v="3"/>
  </r>
  <r>
    <x v="894"/>
    <x v="28"/>
    <n v="4"/>
  </r>
  <r>
    <x v="894"/>
    <x v="5"/>
    <n v="6"/>
  </r>
  <r>
    <x v="894"/>
    <x v="6"/>
    <n v="41"/>
  </r>
  <r>
    <x v="894"/>
    <x v="15"/>
    <n v="4"/>
  </r>
  <r>
    <x v="894"/>
    <x v="36"/>
    <n v="3"/>
  </r>
  <r>
    <x v="895"/>
    <x v="7"/>
    <n v="66"/>
  </r>
  <r>
    <x v="896"/>
    <x v="22"/>
    <n v="20"/>
  </r>
  <r>
    <x v="897"/>
    <x v="38"/>
    <n v="2"/>
  </r>
  <r>
    <x v="898"/>
    <x v="3"/>
    <n v="1"/>
  </r>
  <r>
    <x v="899"/>
    <x v="25"/>
    <n v="1"/>
  </r>
  <r>
    <x v="900"/>
    <x v="13"/>
    <n v="1"/>
  </r>
  <r>
    <x v="901"/>
    <x v="21"/>
    <n v="4"/>
  </r>
  <r>
    <x v="902"/>
    <x v="17"/>
    <n v="1"/>
  </r>
  <r>
    <x v="903"/>
    <x v="24"/>
    <n v="3"/>
  </r>
  <r>
    <x v="904"/>
    <x v="13"/>
    <n v="7"/>
  </r>
  <r>
    <x v="905"/>
    <x v="8"/>
    <n v="1"/>
  </r>
  <r>
    <x v="906"/>
    <x v="5"/>
    <n v="4"/>
  </r>
  <r>
    <x v="906"/>
    <x v="22"/>
    <n v="5"/>
  </r>
  <r>
    <x v="906"/>
    <x v="9"/>
    <n v="29"/>
  </r>
  <r>
    <x v="906"/>
    <x v="12"/>
    <n v="13"/>
  </r>
  <r>
    <x v="906"/>
    <x v="11"/>
    <n v="3"/>
  </r>
  <r>
    <x v="907"/>
    <x v="0"/>
    <n v="7"/>
  </r>
  <r>
    <x v="908"/>
    <x v="28"/>
    <n v="27"/>
  </r>
  <r>
    <x v="908"/>
    <x v="15"/>
    <n v="1"/>
  </r>
  <r>
    <x v="908"/>
    <x v="17"/>
    <n v="1"/>
  </r>
  <r>
    <x v="909"/>
    <x v="21"/>
    <n v="19"/>
  </r>
  <r>
    <x v="910"/>
    <x v="37"/>
    <n v="1"/>
  </r>
  <r>
    <x v="911"/>
    <x v="6"/>
    <n v="1"/>
  </r>
  <r>
    <x v="912"/>
    <x v="36"/>
    <n v="1"/>
  </r>
  <r>
    <x v="913"/>
    <x v="16"/>
    <n v="27"/>
  </r>
  <r>
    <x v="914"/>
    <x v="24"/>
    <n v="10"/>
  </r>
  <r>
    <x v="914"/>
    <x v="36"/>
    <n v="2"/>
  </r>
  <r>
    <x v="915"/>
    <x v="0"/>
    <n v="4"/>
  </r>
  <r>
    <x v="916"/>
    <x v="0"/>
    <n v="2"/>
  </r>
  <r>
    <x v="917"/>
    <x v="24"/>
    <n v="7"/>
  </r>
  <r>
    <x v="918"/>
    <x v="15"/>
    <n v="4"/>
  </r>
  <r>
    <x v="919"/>
    <x v="5"/>
    <n v="63"/>
  </r>
  <r>
    <x v="920"/>
    <x v="13"/>
    <n v="1"/>
  </r>
  <r>
    <x v="920"/>
    <x v="11"/>
    <n v="81"/>
  </r>
  <r>
    <x v="921"/>
    <x v="0"/>
    <n v="2"/>
  </r>
  <r>
    <x v="922"/>
    <x v="2"/>
    <n v="2"/>
  </r>
  <r>
    <x v="923"/>
    <x v="28"/>
    <n v="8"/>
  </r>
  <r>
    <x v="924"/>
    <x v="15"/>
    <n v="4"/>
  </r>
  <r>
    <x v="924"/>
    <x v="42"/>
    <n v="9"/>
  </r>
  <r>
    <x v="924"/>
    <x v="0"/>
    <n v="1"/>
  </r>
  <r>
    <x v="925"/>
    <x v="17"/>
    <n v="2"/>
  </r>
  <r>
    <x v="926"/>
    <x v="25"/>
    <n v="1"/>
  </r>
  <r>
    <x v="927"/>
    <x v="31"/>
    <n v="5"/>
  </r>
  <r>
    <x v="928"/>
    <x v="9"/>
    <n v="5"/>
  </r>
  <r>
    <x v="929"/>
    <x v="2"/>
    <n v="31"/>
  </r>
  <r>
    <x v="929"/>
    <x v="15"/>
    <n v="4"/>
  </r>
  <r>
    <x v="930"/>
    <x v="6"/>
    <n v="1"/>
  </r>
  <r>
    <x v="931"/>
    <x v="11"/>
    <n v="2"/>
  </r>
  <r>
    <x v="932"/>
    <x v="32"/>
    <n v="5"/>
  </r>
  <r>
    <x v="932"/>
    <x v="2"/>
    <n v="10"/>
  </r>
  <r>
    <x v="932"/>
    <x v="0"/>
    <n v="1"/>
  </r>
  <r>
    <x v="933"/>
    <x v="15"/>
    <n v="4"/>
  </r>
  <r>
    <x v="933"/>
    <x v="24"/>
    <n v="16"/>
  </r>
  <r>
    <x v="934"/>
    <x v="22"/>
    <n v="1"/>
  </r>
  <r>
    <x v="934"/>
    <x v="25"/>
    <n v="1"/>
  </r>
  <r>
    <x v="935"/>
    <x v="16"/>
    <n v="15"/>
  </r>
  <r>
    <x v="936"/>
    <x v="19"/>
    <n v="18"/>
  </r>
  <r>
    <x v="937"/>
    <x v="22"/>
    <n v="15"/>
  </r>
  <r>
    <x v="938"/>
    <x v="22"/>
    <n v="3"/>
  </r>
  <r>
    <x v="938"/>
    <x v="3"/>
    <n v="13"/>
  </r>
  <r>
    <x v="939"/>
    <x v="32"/>
    <n v="2"/>
  </r>
  <r>
    <x v="939"/>
    <x v="5"/>
    <n v="49"/>
  </r>
  <r>
    <x v="939"/>
    <x v="19"/>
    <n v="6"/>
  </r>
  <r>
    <x v="940"/>
    <x v="11"/>
    <n v="8"/>
  </r>
  <r>
    <x v="941"/>
    <x v="29"/>
    <n v="42"/>
  </r>
  <r>
    <x v="942"/>
    <x v="3"/>
    <n v="2"/>
  </r>
  <r>
    <x v="943"/>
    <x v="14"/>
    <n v="3"/>
  </r>
  <r>
    <x v="944"/>
    <x v="19"/>
    <n v="13"/>
  </r>
  <r>
    <x v="945"/>
    <x v="22"/>
    <n v="3"/>
  </r>
  <r>
    <x v="946"/>
    <x v="3"/>
    <n v="13"/>
  </r>
  <r>
    <x v="947"/>
    <x v="13"/>
    <n v="14"/>
  </r>
  <r>
    <x v="947"/>
    <x v="3"/>
    <n v="51"/>
  </r>
  <r>
    <x v="948"/>
    <x v="14"/>
    <n v="1"/>
  </r>
  <r>
    <x v="949"/>
    <x v="22"/>
    <n v="10"/>
  </r>
  <r>
    <x v="950"/>
    <x v="22"/>
    <n v="5"/>
  </r>
  <r>
    <x v="951"/>
    <x v="20"/>
    <n v="2"/>
  </r>
  <r>
    <x v="952"/>
    <x v="22"/>
    <n v="18"/>
  </r>
  <r>
    <x v="953"/>
    <x v="30"/>
    <n v="1"/>
  </r>
  <r>
    <x v="953"/>
    <x v="0"/>
    <n v="1"/>
  </r>
  <r>
    <x v="954"/>
    <x v="29"/>
    <n v="4"/>
  </r>
  <r>
    <x v="954"/>
    <x v="5"/>
    <n v="31"/>
  </r>
  <r>
    <x v="954"/>
    <x v="21"/>
    <n v="3"/>
  </r>
  <r>
    <x v="954"/>
    <x v="3"/>
    <n v="2"/>
  </r>
  <r>
    <x v="955"/>
    <x v="41"/>
    <n v="24"/>
  </r>
  <r>
    <x v="956"/>
    <x v="15"/>
    <n v="1"/>
  </r>
  <r>
    <x v="957"/>
    <x v="25"/>
    <n v="3"/>
  </r>
  <r>
    <x v="958"/>
    <x v="16"/>
    <n v="53"/>
  </r>
  <r>
    <x v="959"/>
    <x v="16"/>
    <n v="58"/>
  </r>
  <r>
    <x v="960"/>
    <x v="16"/>
    <n v="6"/>
  </r>
  <r>
    <x v="961"/>
    <x v="25"/>
    <n v="1"/>
  </r>
  <r>
    <x v="962"/>
    <x v="16"/>
    <n v="7"/>
  </r>
  <r>
    <x v="963"/>
    <x v="37"/>
    <n v="5"/>
  </r>
  <r>
    <x v="964"/>
    <x v="16"/>
    <n v="2"/>
  </r>
  <r>
    <x v="965"/>
    <x v="16"/>
    <n v="7"/>
  </r>
  <r>
    <x v="966"/>
    <x v="25"/>
    <n v="2"/>
  </r>
  <r>
    <x v="967"/>
    <x v="45"/>
    <n v="2"/>
  </r>
  <r>
    <x v="968"/>
    <x v="37"/>
    <n v="4"/>
  </r>
  <r>
    <x v="969"/>
    <x v="9"/>
    <n v="4"/>
  </r>
  <r>
    <x v="970"/>
    <x v="5"/>
    <n v="116"/>
  </r>
  <r>
    <x v="971"/>
    <x v="16"/>
    <n v="3"/>
  </r>
  <r>
    <x v="972"/>
    <x v="16"/>
    <n v="22"/>
  </r>
  <r>
    <x v="973"/>
    <x v="46"/>
    <n v="2"/>
  </r>
  <r>
    <x v="973"/>
    <x v="16"/>
    <n v="1"/>
  </r>
  <r>
    <x v="974"/>
    <x v="37"/>
    <n v="5"/>
  </r>
  <r>
    <x v="975"/>
    <x v="14"/>
    <n v="2"/>
  </r>
  <r>
    <x v="976"/>
    <x v="14"/>
    <n v="7"/>
  </r>
  <r>
    <x v="977"/>
    <x v="8"/>
    <n v="6"/>
  </r>
  <r>
    <x v="978"/>
    <x v="11"/>
    <n v="29"/>
  </r>
  <r>
    <x v="979"/>
    <x v="11"/>
    <n v="6"/>
  </r>
  <r>
    <x v="980"/>
    <x v="19"/>
    <n v="1"/>
  </r>
  <r>
    <x v="981"/>
    <x v="5"/>
    <n v="1"/>
  </r>
  <r>
    <x v="982"/>
    <x v="9"/>
    <n v="11"/>
  </r>
  <r>
    <x v="983"/>
    <x v="27"/>
    <n v="28"/>
  </r>
  <r>
    <x v="983"/>
    <x v="6"/>
    <n v="25"/>
  </r>
  <r>
    <x v="983"/>
    <x v="2"/>
    <n v="3"/>
  </r>
  <r>
    <x v="983"/>
    <x v="13"/>
    <n v="4"/>
  </r>
  <r>
    <x v="983"/>
    <x v="3"/>
    <n v="21"/>
  </r>
  <r>
    <x v="983"/>
    <x v="7"/>
    <n v="33"/>
  </r>
  <r>
    <x v="983"/>
    <x v="24"/>
    <n v="2"/>
  </r>
  <r>
    <x v="983"/>
    <x v="0"/>
    <n v="1"/>
  </r>
  <r>
    <x v="984"/>
    <x v="8"/>
    <n v="6"/>
  </r>
  <r>
    <x v="985"/>
    <x v="29"/>
    <n v="9"/>
  </r>
  <r>
    <x v="986"/>
    <x v="21"/>
    <n v="25"/>
  </r>
  <r>
    <x v="987"/>
    <x v="14"/>
    <n v="8"/>
  </r>
  <r>
    <x v="987"/>
    <x v="31"/>
    <n v="1"/>
  </r>
  <r>
    <x v="988"/>
    <x v="9"/>
    <n v="4"/>
  </r>
  <r>
    <x v="989"/>
    <x v="31"/>
    <n v="1"/>
  </r>
  <r>
    <x v="990"/>
    <x v="24"/>
    <n v="15"/>
  </r>
  <r>
    <x v="991"/>
    <x v="21"/>
    <n v="3"/>
  </r>
  <r>
    <x v="992"/>
    <x v="7"/>
    <n v="3"/>
  </r>
  <r>
    <x v="993"/>
    <x v="29"/>
    <n v="3"/>
  </r>
  <r>
    <x v="994"/>
    <x v="16"/>
    <n v="4"/>
  </r>
  <r>
    <x v="995"/>
    <x v="11"/>
    <n v="15"/>
  </r>
  <r>
    <x v="996"/>
    <x v="21"/>
    <n v="27"/>
  </r>
  <r>
    <x v="997"/>
    <x v="11"/>
    <n v="21"/>
  </r>
  <r>
    <x v="998"/>
    <x v="32"/>
    <n v="4"/>
  </r>
  <r>
    <x v="998"/>
    <x v="5"/>
    <n v="14"/>
  </r>
  <r>
    <x v="998"/>
    <x v="6"/>
    <n v="37"/>
  </r>
  <r>
    <x v="998"/>
    <x v="2"/>
    <n v="3"/>
  </r>
  <r>
    <x v="998"/>
    <x v="9"/>
    <n v="20"/>
  </r>
  <r>
    <x v="998"/>
    <x v="24"/>
    <n v="362"/>
  </r>
  <r>
    <x v="998"/>
    <x v="25"/>
    <n v="2"/>
  </r>
  <r>
    <x v="999"/>
    <x v="0"/>
    <n v="1"/>
  </r>
  <r>
    <x v="1000"/>
    <x v="13"/>
    <n v="7"/>
  </r>
  <r>
    <x v="1001"/>
    <x v="18"/>
    <n v="4"/>
  </r>
  <r>
    <x v="1002"/>
    <x v="25"/>
    <n v="1"/>
  </r>
  <r>
    <x v="1003"/>
    <x v="19"/>
    <n v="2"/>
  </r>
  <r>
    <x v="1004"/>
    <x v="7"/>
    <n v="7"/>
  </r>
  <r>
    <x v="1005"/>
    <x v="8"/>
    <n v="1"/>
  </r>
  <r>
    <x v="1006"/>
    <x v="35"/>
    <n v="6"/>
  </r>
  <r>
    <x v="1007"/>
    <x v="7"/>
    <n v="3"/>
  </r>
  <r>
    <x v="1007"/>
    <x v="24"/>
    <n v="1"/>
  </r>
  <r>
    <x v="1007"/>
    <x v="25"/>
    <n v="11"/>
  </r>
  <r>
    <x v="1008"/>
    <x v="0"/>
    <n v="2"/>
  </r>
  <r>
    <x v="1009"/>
    <x v="35"/>
    <n v="9"/>
  </r>
  <r>
    <x v="1010"/>
    <x v="10"/>
    <n v="1"/>
  </r>
  <r>
    <x v="1011"/>
    <x v="16"/>
    <n v="10"/>
  </r>
  <r>
    <x v="1012"/>
    <x v="26"/>
    <n v="2"/>
  </r>
  <r>
    <x v="1012"/>
    <x v="30"/>
    <n v="1"/>
  </r>
  <r>
    <x v="1012"/>
    <x v="10"/>
    <n v="2"/>
  </r>
  <r>
    <x v="1013"/>
    <x v="16"/>
    <n v="3"/>
  </r>
  <r>
    <x v="1014"/>
    <x v="28"/>
    <n v="11"/>
  </r>
  <r>
    <x v="1015"/>
    <x v="12"/>
    <n v="8"/>
  </r>
  <r>
    <x v="1016"/>
    <x v="6"/>
    <n v="2"/>
  </r>
  <r>
    <x v="1017"/>
    <x v="39"/>
    <n v="1"/>
  </r>
  <r>
    <x v="1018"/>
    <x v="35"/>
    <n v="20"/>
  </r>
  <r>
    <x v="1019"/>
    <x v="22"/>
    <n v="6"/>
  </r>
  <r>
    <x v="1020"/>
    <x v="6"/>
    <n v="589"/>
  </r>
  <r>
    <x v="1021"/>
    <x v="0"/>
    <n v="5"/>
  </r>
  <r>
    <x v="1022"/>
    <x v="16"/>
    <n v="6"/>
  </r>
  <r>
    <x v="1023"/>
    <x v="39"/>
    <n v="1"/>
  </r>
  <r>
    <x v="1024"/>
    <x v="15"/>
    <n v="1"/>
  </r>
  <r>
    <x v="1025"/>
    <x v="5"/>
    <n v="11"/>
  </r>
  <r>
    <x v="1025"/>
    <x v="40"/>
    <n v="3"/>
  </r>
  <r>
    <x v="1025"/>
    <x v="9"/>
    <n v="17"/>
  </r>
  <r>
    <x v="1026"/>
    <x v="6"/>
    <n v="15"/>
  </r>
  <r>
    <x v="1027"/>
    <x v="25"/>
    <n v="1"/>
  </r>
  <r>
    <x v="1028"/>
    <x v="13"/>
    <n v="8"/>
  </r>
  <r>
    <x v="1029"/>
    <x v="13"/>
    <n v="2"/>
  </r>
  <r>
    <x v="1030"/>
    <x v="28"/>
    <n v="1"/>
  </r>
  <r>
    <x v="1030"/>
    <x v="31"/>
    <n v="9"/>
  </r>
  <r>
    <x v="1031"/>
    <x v="5"/>
    <n v="19"/>
  </r>
  <r>
    <x v="1032"/>
    <x v="6"/>
    <n v="20"/>
  </r>
  <r>
    <x v="1032"/>
    <x v="17"/>
    <n v="2"/>
  </r>
  <r>
    <x v="1033"/>
    <x v="35"/>
    <n v="1"/>
  </r>
  <r>
    <x v="1034"/>
    <x v="28"/>
    <n v="3"/>
  </r>
  <r>
    <x v="1034"/>
    <x v="24"/>
    <n v="1"/>
  </r>
  <r>
    <x v="1035"/>
    <x v="3"/>
    <n v="6"/>
  </r>
  <r>
    <x v="1036"/>
    <x v="29"/>
    <n v="1"/>
  </r>
  <r>
    <x v="1036"/>
    <x v="3"/>
    <n v="1"/>
  </r>
  <r>
    <x v="1036"/>
    <x v="7"/>
    <n v="4"/>
  </r>
  <r>
    <x v="1037"/>
    <x v="27"/>
    <n v="5"/>
  </r>
  <r>
    <x v="1038"/>
    <x v="18"/>
    <n v="1"/>
  </r>
  <r>
    <x v="1039"/>
    <x v="33"/>
    <n v="1"/>
  </r>
  <r>
    <x v="1039"/>
    <x v="17"/>
    <n v="4"/>
  </r>
  <r>
    <x v="1040"/>
    <x v="6"/>
    <n v="10"/>
  </r>
  <r>
    <x v="1040"/>
    <x v="42"/>
    <n v="1"/>
  </r>
  <r>
    <x v="1040"/>
    <x v="17"/>
    <n v="1"/>
  </r>
  <r>
    <x v="1040"/>
    <x v="24"/>
    <n v="8"/>
  </r>
  <r>
    <x v="1041"/>
    <x v="4"/>
    <n v="1"/>
  </r>
  <r>
    <x v="1041"/>
    <x v="9"/>
    <n v="20"/>
  </r>
  <r>
    <x v="1042"/>
    <x v="21"/>
    <n v="1"/>
  </r>
  <r>
    <x v="1042"/>
    <x v="24"/>
    <n v="4"/>
  </r>
  <r>
    <x v="1043"/>
    <x v="32"/>
    <n v="11"/>
  </r>
  <r>
    <x v="1043"/>
    <x v="14"/>
    <n v="1"/>
  </r>
  <r>
    <x v="1043"/>
    <x v="28"/>
    <n v="1"/>
  </r>
  <r>
    <x v="1043"/>
    <x v="12"/>
    <n v="7"/>
  </r>
  <r>
    <x v="1044"/>
    <x v="7"/>
    <n v="113"/>
  </r>
  <r>
    <x v="1045"/>
    <x v="15"/>
    <n v="1"/>
  </r>
  <r>
    <x v="1046"/>
    <x v="10"/>
    <n v="6"/>
  </r>
  <r>
    <x v="1047"/>
    <x v="51"/>
    <n v="2"/>
  </r>
  <r>
    <x v="1047"/>
    <x v="0"/>
    <n v="2"/>
  </r>
  <r>
    <x v="1048"/>
    <x v="14"/>
    <n v="3"/>
  </r>
  <r>
    <x v="1049"/>
    <x v="15"/>
    <n v="1"/>
  </r>
  <r>
    <x v="1050"/>
    <x v="18"/>
    <n v="1"/>
  </r>
  <r>
    <x v="1051"/>
    <x v="25"/>
    <n v="1"/>
  </r>
  <r>
    <x v="1052"/>
    <x v="6"/>
    <n v="3"/>
  </r>
  <r>
    <x v="1053"/>
    <x v="20"/>
    <n v="1"/>
  </r>
  <r>
    <x v="1054"/>
    <x v="32"/>
    <n v="16"/>
  </r>
  <r>
    <x v="1055"/>
    <x v="7"/>
    <n v="69"/>
  </r>
  <r>
    <x v="1056"/>
    <x v="32"/>
    <n v="5"/>
  </r>
  <r>
    <x v="1057"/>
    <x v="3"/>
    <n v="3"/>
  </r>
  <r>
    <x v="1058"/>
    <x v="22"/>
    <n v="22"/>
  </r>
  <r>
    <x v="1059"/>
    <x v="37"/>
    <n v="1"/>
  </r>
  <r>
    <x v="1060"/>
    <x v="25"/>
    <n v="63"/>
  </r>
  <r>
    <x v="1061"/>
    <x v="7"/>
    <n v="28"/>
  </r>
  <r>
    <x v="1062"/>
    <x v="28"/>
    <n v="1"/>
  </r>
  <r>
    <x v="1063"/>
    <x v="14"/>
    <n v="1"/>
  </r>
  <r>
    <x v="1063"/>
    <x v="28"/>
    <n v="5"/>
  </r>
  <r>
    <x v="1063"/>
    <x v="2"/>
    <n v="10"/>
  </r>
  <r>
    <x v="1063"/>
    <x v="25"/>
    <n v="10"/>
  </r>
  <r>
    <x v="1063"/>
    <x v="11"/>
    <n v="2"/>
  </r>
  <r>
    <x v="1064"/>
    <x v="5"/>
    <n v="37"/>
  </r>
  <r>
    <x v="1064"/>
    <x v="0"/>
    <n v="7"/>
  </r>
  <r>
    <x v="1065"/>
    <x v="16"/>
    <n v="2"/>
  </r>
  <r>
    <x v="1066"/>
    <x v="28"/>
    <n v="1"/>
  </r>
  <r>
    <x v="1067"/>
    <x v="22"/>
    <n v="3"/>
  </r>
  <r>
    <x v="1068"/>
    <x v="28"/>
    <n v="2"/>
  </r>
  <r>
    <x v="1069"/>
    <x v="18"/>
    <n v="2"/>
  </r>
  <r>
    <x v="1070"/>
    <x v="3"/>
    <n v="5"/>
  </r>
  <r>
    <x v="1070"/>
    <x v="31"/>
    <n v="1"/>
  </r>
  <r>
    <x v="1071"/>
    <x v="8"/>
    <n v="1"/>
  </r>
  <r>
    <x v="1072"/>
    <x v="28"/>
    <n v="2"/>
  </r>
  <r>
    <x v="1073"/>
    <x v="35"/>
    <n v="5"/>
  </r>
  <r>
    <x v="1074"/>
    <x v="28"/>
    <n v="9"/>
  </r>
  <r>
    <x v="1075"/>
    <x v="17"/>
    <n v="1"/>
  </r>
  <r>
    <x v="1076"/>
    <x v="7"/>
    <n v="98"/>
  </r>
  <r>
    <x v="1077"/>
    <x v="6"/>
    <n v="74"/>
  </r>
  <r>
    <x v="1078"/>
    <x v="6"/>
    <n v="7"/>
  </r>
  <r>
    <x v="1078"/>
    <x v="24"/>
    <n v="11"/>
  </r>
  <r>
    <x v="1079"/>
    <x v="7"/>
    <n v="8"/>
  </r>
  <r>
    <x v="1080"/>
    <x v="25"/>
    <n v="1"/>
  </r>
  <r>
    <x v="1081"/>
    <x v="2"/>
    <n v="1"/>
  </r>
  <r>
    <x v="1081"/>
    <x v="13"/>
    <n v="2"/>
  </r>
  <r>
    <x v="1082"/>
    <x v="48"/>
    <n v="2"/>
  </r>
  <r>
    <x v="1083"/>
    <x v="25"/>
    <n v="3"/>
  </r>
  <r>
    <x v="1084"/>
    <x v="17"/>
    <n v="1"/>
  </r>
  <r>
    <x v="1085"/>
    <x v="28"/>
    <n v="6"/>
  </r>
  <r>
    <x v="1086"/>
    <x v="25"/>
    <n v="23"/>
  </r>
  <r>
    <x v="1087"/>
    <x v="11"/>
    <n v="2"/>
  </r>
  <r>
    <x v="1088"/>
    <x v="2"/>
    <n v="2"/>
  </r>
  <r>
    <x v="1089"/>
    <x v="39"/>
    <n v="3"/>
  </r>
  <r>
    <x v="1090"/>
    <x v="28"/>
    <n v="11"/>
  </r>
  <r>
    <x v="1091"/>
    <x v="9"/>
    <n v="8"/>
  </r>
  <r>
    <x v="1092"/>
    <x v="16"/>
    <n v="4"/>
  </r>
  <r>
    <x v="1093"/>
    <x v="31"/>
    <n v="44"/>
  </r>
  <r>
    <x v="1094"/>
    <x v="7"/>
    <n v="55"/>
  </r>
  <r>
    <x v="1095"/>
    <x v="28"/>
    <n v="1"/>
  </r>
  <r>
    <x v="1095"/>
    <x v="39"/>
    <n v="5"/>
  </r>
  <r>
    <x v="1096"/>
    <x v="32"/>
    <n v="47"/>
  </r>
  <r>
    <x v="1097"/>
    <x v="9"/>
    <n v="2"/>
  </r>
  <r>
    <x v="1098"/>
    <x v="19"/>
    <n v="2"/>
  </r>
  <r>
    <x v="1099"/>
    <x v="28"/>
    <n v="2"/>
  </r>
  <r>
    <x v="1100"/>
    <x v="1"/>
    <n v="2"/>
  </r>
  <r>
    <x v="1101"/>
    <x v="17"/>
    <n v="1"/>
  </r>
  <r>
    <x v="1102"/>
    <x v="24"/>
    <n v="1"/>
  </r>
  <r>
    <x v="1103"/>
    <x v="29"/>
    <n v="15"/>
  </r>
  <r>
    <x v="1103"/>
    <x v="28"/>
    <n v="2"/>
  </r>
  <r>
    <x v="1103"/>
    <x v="5"/>
    <n v="8"/>
  </r>
  <r>
    <x v="1103"/>
    <x v="6"/>
    <n v="1"/>
  </r>
  <r>
    <x v="1103"/>
    <x v="2"/>
    <n v="2"/>
  </r>
  <r>
    <x v="1103"/>
    <x v="22"/>
    <n v="5"/>
  </r>
  <r>
    <x v="1103"/>
    <x v="7"/>
    <n v="28"/>
  </r>
  <r>
    <x v="1103"/>
    <x v="15"/>
    <n v="11"/>
  </r>
  <r>
    <x v="1103"/>
    <x v="30"/>
    <n v="1"/>
  </r>
  <r>
    <x v="1103"/>
    <x v="9"/>
    <n v="4"/>
  </r>
  <r>
    <x v="1103"/>
    <x v="34"/>
    <n v="2"/>
  </r>
  <r>
    <x v="1103"/>
    <x v="12"/>
    <n v="2"/>
  </r>
  <r>
    <x v="1103"/>
    <x v="39"/>
    <n v="1"/>
  </r>
  <r>
    <x v="1104"/>
    <x v="25"/>
    <n v="1"/>
  </r>
  <r>
    <x v="1104"/>
    <x v="36"/>
    <n v="3"/>
  </r>
  <r>
    <x v="1105"/>
    <x v="28"/>
    <n v="2"/>
  </r>
  <r>
    <x v="1106"/>
    <x v="41"/>
    <n v="17"/>
  </r>
  <r>
    <x v="1107"/>
    <x v="25"/>
    <n v="1"/>
  </r>
  <r>
    <x v="1108"/>
    <x v="23"/>
    <n v="2"/>
  </r>
  <r>
    <x v="1109"/>
    <x v="38"/>
    <n v="1"/>
  </r>
  <r>
    <x v="1110"/>
    <x v="29"/>
    <n v="5"/>
  </r>
  <r>
    <x v="1110"/>
    <x v="27"/>
    <n v="1"/>
  </r>
  <r>
    <x v="1110"/>
    <x v="19"/>
    <n v="19"/>
  </r>
  <r>
    <x v="1110"/>
    <x v="24"/>
    <n v="2"/>
  </r>
  <r>
    <x v="1111"/>
    <x v="9"/>
    <n v="2"/>
  </r>
  <r>
    <x v="1112"/>
    <x v="25"/>
    <n v="3"/>
  </r>
  <r>
    <x v="1113"/>
    <x v="15"/>
    <n v="1"/>
  </r>
  <r>
    <x v="1114"/>
    <x v="6"/>
    <n v="55"/>
  </r>
  <r>
    <x v="1115"/>
    <x v="10"/>
    <n v="2"/>
  </r>
  <r>
    <x v="1116"/>
    <x v="16"/>
    <n v="6"/>
  </r>
  <r>
    <x v="1117"/>
    <x v="5"/>
    <n v="87"/>
  </r>
  <r>
    <x v="1117"/>
    <x v="22"/>
    <n v="1"/>
  </r>
  <r>
    <x v="1118"/>
    <x v="6"/>
    <n v="13"/>
  </r>
  <r>
    <x v="1119"/>
    <x v="22"/>
    <n v="31"/>
  </r>
  <r>
    <x v="1119"/>
    <x v="3"/>
    <n v="2"/>
  </r>
  <r>
    <x v="1119"/>
    <x v="11"/>
    <n v="3"/>
  </r>
  <r>
    <x v="1120"/>
    <x v="6"/>
    <n v="95"/>
  </r>
  <r>
    <x v="1121"/>
    <x v="11"/>
    <n v="8"/>
  </r>
  <r>
    <x v="1122"/>
    <x v="0"/>
    <n v="18"/>
  </r>
  <r>
    <x v="1123"/>
    <x v="14"/>
    <n v="11"/>
  </r>
  <r>
    <x v="1124"/>
    <x v="5"/>
    <n v="2"/>
  </r>
  <r>
    <x v="1124"/>
    <x v="6"/>
    <n v="61"/>
  </r>
  <r>
    <x v="1125"/>
    <x v="13"/>
    <n v="3"/>
  </r>
  <r>
    <x v="1126"/>
    <x v="31"/>
    <n v="1"/>
  </r>
  <r>
    <x v="1127"/>
    <x v="15"/>
    <n v="7"/>
  </r>
  <r>
    <x v="1128"/>
    <x v="14"/>
    <n v="1"/>
  </r>
  <r>
    <x v="1129"/>
    <x v="32"/>
    <n v="17"/>
  </r>
  <r>
    <x v="1129"/>
    <x v="28"/>
    <n v="22"/>
  </r>
  <r>
    <x v="1130"/>
    <x v="35"/>
    <n v="3"/>
  </r>
  <r>
    <x v="1131"/>
    <x v="7"/>
    <n v="6"/>
  </r>
  <r>
    <x v="1132"/>
    <x v="28"/>
    <n v="2"/>
  </r>
  <r>
    <x v="1133"/>
    <x v="11"/>
    <n v="70"/>
  </r>
  <r>
    <x v="1134"/>
    <x v="27"/>
    <n v="3"/>
  </r>
  <r>
    <x v="1135"/>
    <x v="40"/>
    <n v="11"/>
  </r>
  <r>
    <x v="1136"/>
    <x v="28"/>
    <n v="5"/>
  </r>
  <r>
    <x v="1137"/>
    <x v="27"/>
    <n v="2"/>
  </r>
  <r>
    <x v="1137"/>
    <x v="2"/>
    <n v="11"/>
  </r>
  <r>
    <x v="1137"/>
    <x v="3"/>
    <n v="3"/>
  </r>
  <r>
    <x v="1137"/>
    <x v="7"/>
    <n v="42"/>
  </r>
  <r>
    <x v="1137"/>
    <x v="9"/>
    <n v="20"/>
  </r>
  <r>
    <x v="1137"/>
    <x v="10"/>
    <n v="1"/>
  </r>
  <r>
    <x v="1137"/>
    <x v="24"/>
    <n v="3"/>
  </r>
  <r>
    <x v="1138"/>
    <x v="6"/>
    <n v="4"/>
  </r>
  <r>
    <x v="1139"/>
    <x v="13"/>
    <n v="3"/>
  </r>
  <r>
    <x v="1140"/>
    <x v="11"/>
    <n v="7"/>
  </r>
  <r>
    <x v="1141"/>
    <x v="29"/>
    <n v="25"/>
  </r>
  <r>
    <x v="1141"/>
    <x v="14"/>
    <n v="2"/>
  </r>
  <r>
    <x v="1141"/>
    <x v="28"/>
    <n v="4"/>
  </r>
  <r>
    <x v="1141"/>
    <x v="1"/>
    <n v="1"/>
  </r>
  <r>
    <x v="1141"/>
    <x v="5"/>
    <n v="1"/>
  </r>
  <r>
    <x v="1141"/>
    <x v="2"/>
    <n v="4"/>
  </r>
  <r>
    <x v="1141"/>
    <x v="22"/>
    <n v="6"/>
  </r>
  <r>
    <x v="1141"/>
    <x v="20"/>
    <n v="3"/>
  </r>
  <r>
    <x v="1141"/>
    <x v="26"/>
    <n v="1"/>
  </r>
  <r>
    <x v="1141"/>
    <x v="13"/>
    <n v="17"/>
  </r>
  <r>
    <x v="1141"/>
    <x v="3"/>
    <n v="1"/>
  </r>
  <r>
    <x v="1141"/>
    <x v="7"/>
    <n v="236"/>
  </r>
  <r>
    <x v="1141"/>
    <x v="9"/>
    <n v="1"/>
  </r>
  <r>
    <x v="1141"/>
    <x v="31"/>
    <n v="4"/>
  </r>
  <r>
    <x v="1141"/>
    <x v="34"/>
    <n v="1"/>
  </r>
  <r>
    <x v="1141"/>
    <x v="10"/>
    <n v="13"/>
  </r>
  <r>
    <x v="1141"/>
    <x v="52"/>
    <n v="1"/>
  </r>
  <r>
    <x v="1141"/>
    <x v="24"/>
    <n v="12"/>
  </r>
  <r>
    <x v="1141"/>
    <x v="25"/>
    <n v="3"/>
  </r>
  <r>
    <x v="1141"/>
    <x v="41"/>
    <n v="2"/>
  </r>
  <r>
    <x v="1141"/>
    <x v="44"/>
    <n v="1"/>
  </r>
  <r>
    <x v="1141"/>
    <x v="11"/>
    <n v="35"/>
  </r>
  <r>
    <x v="1142"/>
    <x v="43"/>
    <n v="14"/>
  </r>
  <r>
    <x v="1143"/>
    <x v="19"/>
    <n v="5"/>
  </r>
  <r>
    <x v="1144"/>
    <x v="11"/>
    <n v="89"/>
  </r>
  <r>
    <x v="1145"/>
    <x v="11"/>
    <n v="2"/>
  </r>
  <r>
    <x v="1146"/>
    <x v="11"/>
    <n v="11"/>
  </r>
  <r>
    <x v="1147"/>
    <x v="28"/>
    <n v="2"/>
  </r>
  <r>
    <x v="1147"/>
    <x v="27"/>
    <n v="2"/>
  </r>
  <r>
    <x v="1147"/>
    <x v="5"/>
    <n v="9"/>
  </r>
  <r>
    <x v="1147"/>
    <x v="6"/>
    <n v="26"/>
  </r>
  <r>
    <x v="1147"/>
    <x v="2"/>
    <n v="5"/>
  </r>
  <r>
    <x v="1147"/>
    <x v="19"/>
    <n v="62"/>
  </r>
  <r>
    <x v="1147"/>
    <x v="3"/>
    <n v="1"/>
  </r>
  <r>
    <x v="1147"/>
    <x v="7"/>
    <n v="24"/>
  </r>
  <r>
    <x v="1147"/>
    <x v="15"/>
    <n v="4"/>
  </r>
  <r>
    <x v="1147"/>
    <x v="9"/>
    <n v="18"/>
  </r>
  <r>
    <x v="1147"/>
    <x v="10"/>
    <n v="1"/>
  </r>
  <r>
    <x v="1147"/>
    <x v="24"/>
    <n v="2"/>
  </r>
  <r>
    <x v="1147"/>
    <x v="36"/>
    <n v="2"/>
  </r>
  <r>
    <x v="1148"/>
    <x v="0"/>
    <n v="1"/>
  </r>
  <r>
    <x v="1149"/>
    <x v="24"/>
    <n v="6"/>
  </r>
  <r>
    <x v="1150"/>
    <x v="25"/>
    <n v="12"/>
  </r>
  <r>
    <x v="1151"/>
    <x v="41"/>
    <n v="5"/>
  </r>
  <r>
    <x v="1152"/>
    <x v="27"/>
    <n v="2"/>
  </r>
  <r>
    <x v="1152"/>
    <x v="2"/>
    <n v="11"/>
  </r>
  <r>
    <x v="1152"/>
    <x v="22"/>
    <n v="2"/>
  </r>
  <r>
    <x v="1152"/>
    <x v="7"/>
    <n v="4"/>
  </r>
  <r>
    <x v="1152"/>
    <x v="36"/>
    <n v="1"/>
  </r>
  <r>
    <x v="1153"/>
    <x v="4"/>
    <n v="2"/>
  </r>
  <r>
    <x v="1154"/>
    <x v="6"/>
    <n v="9"/>
  </r>
  <r>
    <x v="1155"/>
    <x v="22"/>
    <n v="1"/>
  </r>
  <r>
    <x v="1156"/>
    <x v="17"/>
    <n v="6"/>
  </r>
  <r>
    <x v="1157"/>
    <x v="10"/>
    <n v="5"/>
  </r>
  <r>
    <x v="1157"/>
    <x v="0"/>
    <n v="1"/>
  </r>
  <r>
    <x v="1158"/>
    <x v="18"/>
    <n v="1"/>
  </r>
  <r>
    <x v="1159"/>
    <x v="36"/>
    <n v="3"/>
  </r>
  <r>
    <x v="1160"/>
    <x v="19"/>
    <n v="1"/>
  </r>
  <r>
    <x v="1161"/>
    <x v="25"/>
    <n v="4"/>
  </r>
  <r>
    <x v="1162"/>
    <x v="35"/>
    <n v="2"/>
  </r>
  <r>
    <x v="1163"/>
    <x v="43"/>
    <n v="1"/>
  </r>
  <r>
    <x v="1164"/>
    <x v="29"/>
    <n v="7"/>
  </r>
  <r>
    <x v="1164"/>
    <x v="5"/>
    <n v="1"/>
  </r>
  <r>
    <x v="1164"/>
    <x v="6"/>
    <n v="7"/>
  </r>
  <r>
    <x v="1164"/>
    <x v="24"/>
    <n v="4"/>
  </r>
  <r>
    <x v="1165"/>
    <x v="5"/>
    <n v="33"/>
  </r>
  <r>
    <x v="1166"/>
    <x v="28"/>
    <n v="52"/>
  </r>
  <r>
    <x v="1167"/>
    <x v="6"/>
    <n v="24"/>
  </r>
  <r>
    <x v="1167"/>
    <x v="2"/>
    <n v="28"/>
  </r>
  <r>
    <x v="1168"/>
    <x v="25"/>
    <n v="8"/>
  </r>
  <r>
    <x v="1169"/>
    <x v="20"/>
    <n v="1"/>
  </r>
  <r>
    <x v="1170"/>
    <x v="28"/>
    <n v="2"/>
  </r>
  <r>
    <x v="1170"/>
    <x v="15"/>
    <n v="3"/>
  </r>
  <r>
    <x v="1171"/>
    <x v="5"/>
    <n v="909"/>
  </r>
  <r>
    <x v="1172"/>
    <x v="9"/>
    <n v="6"/>
  </r>
  <r>
    <x v="1173"/>
    <x v="5"/>
    <n v="57"/>
  </r>
  <r>
    <x v="1173"/>
    <x v="24"/>
    <n v="5"/>
  </r>
  <r>
    <x v="1173"/>
    <x v="25"/>
    <n v="1"/>
  </r>
  <r>
    <x v="1174"/>
    <x v="15"/>
    <n v="2"/>
  </r>
  <r>
    <x v="1174"/>
    <x v="24"/>
    <n v="11"/>
  </r>
  <r>
    <x v="1175"/>
    <x v="25"/>
    <n v="1"/>
  </r>
  <r>
    <x v="1176"/>
    <x v="5"/>
    <n v="226"/>
  </r>
  <r>
    <x v="1176"/>
    <x v="11"/>
    <n v="21"/>
  </r>
  <r>
    <x v="1177"/>
    <x v="13"/>
    <n v="5"/>
  </r>
  <r>
    <x v="1178"/>
    <x v="32"/>
    <n v="4"/>
  </r>
  <r>
    <x v="1178"/>
    <x v="7"/>
    <n v="44"/>
  </r>
  <r>
    <x v="1179"/>
    <x v="25"/>
    <n v="2"/>
  </r>
  <r>
    <x v="1179"/>
    <x v="0"/>
    <n v="2"/>
  </r>
  <r>
    <x v="1180"/>
    <x v="2"/>
    <n v="9"/>
  </r>
  <r>
    <x v="1181"/>
    <x v="9"/>
    <n v="13"/>
  </r>
  <r>
    <x v="1181"/>
    <x v="25"/>
    <n v="4"/>
  </r>
  <r>
    <x v="1181"/>
    <x v="11"/>
    <n v="23"/>
  </r>
  <r>
    <x v="1181"/>
    <x v="36"/>
    <n v="11"/>
  </r>
  <r>
    <x v="1182"/>
    <x v="27"/>
    <n v="9"/>
  </r>
  <r>
    <x v="1183"/>
    <x v="5"/>
    <n v="7"/>
  </r>
  <r>
    <x v="1183"/>
    <x v="2"/>
    <n v="10"/>
  </r>
  <r>
    <x v="1184"/>
    <x v="29"/>
    <n v="2"/>
  </r>
  <r>
    <x v="1185"/>
    <x v="31"/>
    <n v="1"/>
  </r>
  <r>
    <x v="1186"/>
    <x v="31"/>
    <n v="1"/>
  </r>
  <r>
    <x v="1187"/>
    <x v="33"/>
    <n v="5"/>
  </r>
  <r>
    <x v="1187"/>
    <x v="20"/>
    <n v="1"/>
  </r>
  <r>
    <x v="1188"/>
    <x v="13"/>
    <n v="1"/>
  </r>
  <r>
    <x v="1188"/>
    <x v="3"/>
    <n v="1"/>
  </r>
  <r>
    <x v="1189"/>
    <x v="21"/>
    <n v="7"/>
  </r>
  <r>
    <x v="1190"/>
    <x v="36"/>
    <n v="4"/>
  </r>
  <r>
    <x v="1191"/>
    <x v="0"/>
    <n v="1"/>
  </r>
  <r>
    <x v="1192"/>
    <x v="35"/>
    <n v="6"/>
  </r>
  <r>
    <x v="1193"/>
    <x v="7"/>
    <n v="10"/>
  </r>
  <r>
    <x v="1194"/>
    <x v="46"/>
    <n v="22"/>
  </r>
  <r>
    <x v="1195"/>
    <x v="7"/>
    <n v="155"/>
  </r>
  <r>
    <x v="1196"/>
    <x v="29"/>
    <n v="1"/>
  </r>
  <r>
    <x v="1197"/>
    <x v="38"/>
    <n v="13"/>
  </r>
  <r>
    <x v="1198"/>
    <x v="16"/>
    <n v="2"/>
  </r>
  <r>
    <x v="1199"/>
    <x v="26"/>
    <n v="1"/>
  </r>
  <r>
    <x v="1199"/>
    <x v="8"/>
    <n v="1"/>
  </r>
  <r>
    <x v="1199"/>
    <x v="10"/>
    <n v="3"/>
  </r>
  <r>
    <x v="1199"/>
    <x v="12"/>
    <n v="7"/>
  </r>
  <r>
    <x v="1199"/>
    <x v="0"/>
    <n v="2"/>
  </r>
  <r>
    <x v="1200"/>
    <x v="25"/>
    <n v="1"/>
  </r>
  <r>
    <x v="1201"/>
    <x v="16"/>
    <n v="3"/>
  </r>
  <r>
    <x v="1202"/>
    <x v="46"/>
    <n v="13"/>
  </r>
  <r>
    <x v="1202"/>
    <x v="4"/>
    <n v="1"/>
  </r>
  <r>
    <x v="1203"/>
    <x v="5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16" firstHeaderRow="1" firstDataRow="1" firstDataCol="1"/>
  <pivotFields count="1">
    <pivotField showAll="0"/>
  </pivot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73" firstHeaderRow="2" firstDataRow="2" firstDataCol="1" rowPageCount="1" colPageCount="1"/>
  <pivotFields count="3">
    <pivotField axis="axisPage" showAll="0">
      <items count="12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x="52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5"/>
        <item x="364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9"/>
        <item x="428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1"/>
        <item x="530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4"/>
        <item x="613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7"/>
        <item x="756"/>
        <item x="758"/>
        <item x="759"/>
        <item x="760"/>
        <item x="761"/>
        <item x="762"/>
        <item x="763"/>
        <item x="764"/>
        <item x="766"/>
        <item x="765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8"/>
        <item x="907"/>
        <item x="909"/>
        <item x="910"/>
        <item x="911"/>
        <item x="912"/>
        <item x="913"/>
        <item x="914"/>
        <item x="916"/>
        <item x="915"/>
        <item x="917"/>
        <item x="918"/>
        <item x="920"/>
        <item x="919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7"/>
        <item x="946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4"/>
        <item x="1163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t="default"/>
      </items>
    </pivotField>
    <pivotField axis="axisRow" showAll="0">
      <items count="69">
        <item x="23"/>
        <item f="1" x="54"/>
        <item f="1" x="55"/>
        <item f="1" x="56"/>
        <item f="1" x="57"/>
        <item f="1" x="58"/>
        <item f="1" x="59"/>
        <item f="1" x="60"/>
        <item f="1" x="61"/>
        <item f="1" x="62"/>
        <item f="1" x="63"/>
        <item f="1" x="64"/>
        <item f="1" x="65"/>
        <item f="1" x="66"/>
        <item n="j" f="1" x="67"/>
        <item x="32"/>
        <item x="29"/>
        <item x="46"/>
        <item x="16"/>
        <item x="4"/>
        <item x="48"/>
        <item x="47"/>
        <item x="51"/>
        <item x="14"/>
        <item x="28"/>
        <item x="49"/>
        <item x="50"/>
        <item x="27"/>
        <item x="1"/>
        <item x="5"/>
        <item x="6"/>
        <item x="21"/>
        <item x="2"/>
        <item x="22"/>
        <item x="33"/>
        <item x="20"/>
        <item x="26"/>
        <item x="19"/>
        <item x="13"/>
        <item x="3"/>
        <item x="7"/>
        <item x="38"/>
        <item x="15"/>
        <item x="40"/>
        <item x="8"/>
        <item x="42"/>
        <item x="30"/>
        <item x="37"/>
        <item x="43"/>
        <item x="17"/>
        <item x="9"/>
        <item x="31"/>
        <item x="34"/>
        <item x="10"/>
        <item x="45"/>
        <item x="52"/>
        <item x="12"/>
        <item x="39"/>
        <item x="24"/>
        <item x="25"/>
        <item x="41"/>
        <item x="0"/>
        <item x="44"/>
        <item x="35"/>
        <item x="11"/>
        <item x="36"/>
        <item x="18"/>
        <item x="53"/>
        <item t="default"/>
      </items>
    </pivotField>
    <pivotField dataField="1" showAll="0"/>
  </pivotFields>
  <rowFields count="1">
    <field x="1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Items count="1">
    <i/>
  </colItems>
  <pageFields count="1">
    <pageField fld="0" hier="-1"/>
  </pageFields>
  <dataFields count="1">
    <dataField name="Sum of GUNS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showRuler="0" workbookViewId="0">
      <selection activeCell="H20" sqref="H20"/>
    </sheetView>
  </sheetViews>
  <sheetFormatPr baseColWidth="10" defaultRowHeight="15" x14ac:dyDescent="0"/>
  <cols>
    <col min="1" max="1" width="17.1640625" bestFit="1" customWidth="1"/>
    <col min="2" max="2" width="7.1640625" bestFit="1" customWidth="1"/>
    <col min="3" max="3" width="3.1640625" bestFit="1" customWidth="1"/>
    <col min="4" max="4" width="3.5" bestFit="1" customWidth="1"/>
    <col min="5" max="5" width="3.33203125" bestFit="1" customWidth="1"/>
    <col min="6" max="6" width="3.5" bestFit="1" customWidth="1"/>
    <col min="7" max="7" width="3.6640625" bestFit="1" customWidth="1"/>
    <col min="8" max="8" width="3.33203125" bestFit="1" customWidth="1"/>
    <col min="9" max="10" width="3.5" bestFit="1" customWidth="1"/>
    <col min="11" max="11" width="3" bestFit="1" customWidth="1"/>
    <col min="12" max="12" width="3.6640625" bestFit="1" customWidth="1"/>
    <col min="13" max="13" width="3.83203125" bestFit="1" customWidth="1"/>
    <col min="14" max="16" width="3" bestFit="1" customWidth="1"/>
    <col min="17" max="17" width="2.6640625" bestFit="1" customWidth="1"/>
    <col min="18" max="18" width="3" bestFit="1" customWidth="1"/>
    <col min="19" max="21" width="3.1640625" bestFit="1" customWidth="1"/>
    <col min="22" max="23" width="4.1640625" bestFit="1" customWidth="1"/>
    <col min="24" max="24" width="4" bestFit="1" customWidth="1"/>
    <col min="25" max="25" width="3.5" bestFit="1" customWidth="1"/>
    <col min="26" max="26" width="4.1640625" bestFit="1" customWidth="1"/>
    <col min="27" max="27" width="4.33203125" bestFit="1" customWidth="1"/>
    <col min="28" max="28" width="3.83203125" bestFit="1" customWidth="1"/>
    <col min="29" max="29" width="4" bestFit="1" customWidth="1"/>
    <col min="30" max="30" width="3.6640625" bestFit="1" customWidth="1"/>
    <col min="31" max="31" width="3.83203125" bestFit="1" customWidth="1"/>
    <col min="32" max="32" width="3.5" bestFit="1" customWidth="1"/>
    <col min="33" max="33" width="3.83203125" bestFit="1" customWidth="1"/>
    <col min="34" max="34" width="3.1640625" bestFit="1" customWidth="1"/>
    <col min="35" max="35" width="4.1640625" bestFit="1" customWidth="1"/>
    <col min="36" max="36" width="3.6640625" bestFit="1" customWidth="1"/>
    <col min="37" max="37" width="3.5" bestFit="1" customWidth="1"/>
    <col min="38" max="38" width="3.83203125" bestFit="1" customWidth="1"/>
    <col min="39" max="40" width="3.6640625" bestFit="1" customWidth="1"/>
    <col min="41" max="41" width="3.5" bestFit="1" customWidth="1"/>
    <col min="42" max="42" width="3.33203125" bestFit="1" customWidth="1"/>
    <col min="43" max="43" width="2.83203125" bestFit="1" customWidth="1"/>
    <col min="44" max="44" width="3.1640625" bestFit="1" customWidth="1"/>
    <col min="45" max="45" width="3.33203125" bestFit="1" customWidth="1"/>
    <col min="46" max="46" width="3.5" bestFit="1" customWidth="1"/>
    <col min="47" max="47" width="3.1640625" bestFit="1" customWidth="1"/>
    <col min="48" max="49" width="3.5" bestFit="1" customWidth="1"/>
    <col min="50" max="50" width="3.33203125" bestFit="1" customWidth="1"/>
    <col min="51" max="51" width="4.1640625" bestFit="1" customWidth="1"/>
    <col min="52" max="52" width="3.5" bestFit="1" customWidth="1"/>
    <col min="53" max="53" width="4.1640625" bestFit="1" customWidth="1"/>
    <col min="54" max="54" width="4" bestFit="1" customWidth="1"/>
    <col min="55" max="55" width="6.83203125" bestFit="1" customWidth="1"/>
  </cols>
  <sheetData>
    <row r="1" spans="1:2">
      <c r="A1" s="2" t="s">
        <v>1204</v>
      </c>
      <c r="B1" t="s">
        <v>1259</v>
      </c>
    </row>
    <row r="3" spans="1:2">
      <c r="A3" s="2" t="s">
        <v>1264</v>
      </c>
    </row>
    <row r="4" spans="1:2">
      <c r="A4" s="2" t="s">
        <v>1262</v>
      </c>
      <c r="B4" t="s">
        <v>1263</v>
      </c>
    </row>
    <row r="5" spans="1:2">
      <c r="A5" s="3" t="s">
        <v>1229</v>
      </c>
      <c r="B5" s="4">
        <v>33</v>
      </c>
    </row>
    <row r="6" spans="1:2">
      <c r="A6" s="3" t="s">
        <v>1265</v>
      </c>
      <c r="B6" s="4"/>
    </row>
    <row r="7" spans="1:2">
      <c r="A7" s="3" t="s">
        <v>1266</v>
      </c>
      <c r="B7" s="4"/>
    </row>
    <row r="8" spans="1:2">
      <c r="A8" s="3" t="s">
        <v>1267</v>
      </c>
      <c r="B8" s="4"/>
    </row>
    <row r="9" spans="1:2">
      <c r="A9" s="3" t="s">
        <v>1268</v>
      </c>
      <c r="B9" s="4"/>
    </row>
    <row r="10" spans="1:2">
      <c r="A10" s="3" t="s">
        <v>1269</v>
      </c>
      <c r="B10" s="4"/>
    </row>
    <row r="11" spans="1:2">
      <c r="A11" s="3" t="s">
        <v>1270</v>
      </c>
      <c r="B11" s="4"/>
    </row>
    <row r="12" spans="1:2">
      <c r="A12" s="3" t="s">
        <v>1271</v>
      </c>
      <c r="B12" s="4"/>
    </row>
    <row r="13" spans="1:2">
      <c r="A13" s="3" t="s">
        <v>1272</v>
      </c>
      <c r="B13" s="4"/>
    </row>
    <row r="14" spans="1:2">
      <c r="A14" s="3" t="s">
        <v>1273</v>
      </c>
      <c r="B14" s="4"/>
    </row>
    <row r="15" spans="1:2">
      <c r="A15" s="3" t="s">
        <v>1274</v>
      </c>
      <c r="B15" s="4"/>
    </row>
    <row r="16" spans="1:2">
      <c r="A16" s="3" t="s">
        <v>1275</v>
      </c>
      <c r="B16" s="4"/>
    </row>
    <row r="17" spans="1:2">
      <c r="A17" s="3" t="s">
        <v>1276</v>
      </c>
      <c r="B17" s="4"/>
    </row>
    <row r="18" spans="1:2">
      <c r="A18" s="3" t="s">
        <v>1277</v>
      </c>
      <c r="B18" s="4"/>
    </row>
    <row r="19" spans="1:2">
      <c r="A19" s="3" t="s">
        <v>1278</v>
      </c>
      <c r="B19" s="4"/>
    </row>
    <row r="20" spans="1:2">
      <c r="A20" s="3" t="s">
        <v>1238</v>
      </c>
      <c r="B20" s="4">
        <v>1070</v>
      </c>
    </row>
    <row r="21" spans="1:2">
      <c r="A21" s="3" t="s">
        <v>1235</v>
      </c>
      <c r="B21" s="4">
        <v>945</v>
      </c>
    </row>
    <row r="22" spans="1:2">
      <c r="A22" s="3" t="s">
        <v>1252</v>
      </c>
      <c r="B22" s="4">
        <v>355</v>
      </c>
    </row>
    <row r="23" spans="1:2">
      <c r="A23" s="3" t="s">
        <v>1222</v>
      </c>
      <c r="B23" s="4">
        <v>526</v>
      </c>
    </row>
    <row r="24" spans="1:2">
      <c r="A24" s="3" t="s">
        <v>1210</v>
      </c>
      <c r="B24" s="4">
        <v>187</v>
      </c>
    </row>
    <row r="25" spans="1:2">
      <c r="A25" s="3" t="s">
        <v>1254</v>
      </c>
      <c r="B25" s="4">
        <v>46</v>
      </c>
    </row>
    <row r="26" spans="1:2">
      <c r="A26" s="3" t="s">
        <v>1253</v>
      </c>
      <c r="B26" s="4">
        <v>2</v>
      </c>
    </row>
    <row r="27" spans="1:2">
      <c r="A27" s="3" t="s">
        <v>1257</v>
      </c>
      <c r="B27" s="4">
        <v>10</v>
      </c>
    </row>
    <row r="28" spans="1:2">
      <c r="A28" s="3" t="s">
        <v>1220</v>
      </c>
      <c r="B28" s="4">
        <v>673</v>
      </c>
    </row>
    <row r="29" spans="1:2">
      <c r="A29" s="3" t="s">
        <v>1234</v>
      </c>
      <c r="B29" s="4">
        <v>933</v>
      </c>
    </row>
    <row r="30" spans="1:2">
      <c r="A30" s="3" t="s">
        <v>1255</v>
      </c>
      <c r="B30" s="4">
        <v>2</v>
      </c>
    </row>
    <row r="31" spans="1:2">
      <c r="A31" s="3" t="s">
        <v>1256</v>
      </c>
      <c r="B31" s="4">
        <v>8</v>
      </c>
    </row>
    <row r="32" spans="1:2">
      <c r="A32" s="3" t="s">
        <v>1233</v>
      </c>
      <c r="B32" s="4">
        <v>397</v>
      </c>
    </row>
    <row r="33" spans="1:2">
      <c r="A33" s="3" t="s">
        <v>1207</v>
      </c>
      <c r="B33" s="4">
        <v>39</v>
      </c>
    </row>
    <row r="34" spans="1:2">
      <c r="A34" s="3" t="s">
        <v>1211</v>
      </c>
      <c r="B34" s="4">
        <v>22051</v>
      </c>
    </row>
    <row r="35" spans="1:2">
      <c r="A35" s="3" t="s">
        <v>1212</v>
      </c>
      <c r="B35" s="4">
        <v>7747</v>
      </c>
    </row>
    <row r="36" spans="1:2">
      <c r="A36" s="3" t="s">
        <v>1227</v>
      </c>
      <c r="B36" s="4">
        <v>177</v>
      </c>
    </row>
    <row r="37" spans="1:2">
      <c r="A37" s="3" t="s">
        <v>1208</v>
      </c>
      <c r="B37" s="4">
        <v>1226</v>
      </c>
    </row>
    <row r="38" spans="1:2">
      <c r="A38" s="3" t="s">
        <v>1228</v>
      </c>
      <c r="B38" s="4">
        <v>529</v>
      </c>
    </row>
    <row r="39" spans="1:2">
      <c r="A39" s="3" t="s">
        <v>1239</v>
      </c>
      <c r="B39" s="4">
        <v>108</v>
      </c>
    </row>
    <row r="40" spans="1:2">
      <c r="A40" s="3" t="s">
        <v>1226</v>
      </c>
      <c r="B40" s="4">
        <v>50</v>
      </c>
    </row>
    <row r="41" spans="1:2">
      <c r="A41" s="3" t="s">
        <v>1232</v>
      </c>
      <c r="B41" s="4">
        <v>18</v>
      </c>
    </row>
    <row r="42" spans="1:2">
      <c r="A42" s="3" t="s">
        <v>1225</v>
      </c>
      <c r="B42" s="4">
        <v>679</v>
      </c>
    </row>
    <row r="43" spans="1:2">
      <c r="A43" s="3" t="s">
        <v>1219</v>
      </c>
      <c r="B43" s="4">
        <v>474</v>
      </c>
    </row>
    <row r="44" spans="1:2">
      <c r="A44" s="3" t="s">
        <v>1209</v>
      </c>
      <c r="B44" s="4">
        <v>344</v>
      </c>
    </row>
    <row r="45" spans="1:2">
      <c r="A45" s="3" t="s">
        <v>1213</v>
      </c>
      <c r="B45" s="4">
        <v>4296</v>
      </c>
    </row>
    <row r="46" spans="1:2">
      <c r="A46" s="3" t="s">
        <v>1244</v>
      </c>
      <c r="B46" s="4">
        <v>53</v>
      </c>
    </row>
    <row r="47" spans="1:2">
      <c r="A47" s="3" t="s">
        <v>1221</v>
      </c>
      <c r="B47" s="4">
        <v>295</v>
      </c>
    </row>
    <row r="48" spans="1:2">
      <c r="A48" s="3" t="s">
        <v>1246</v>
      </c>
      <c r="B48" s="4">
        <v>31</v>
      </c>
    </row>
    <row r="49" spans="1:2">
      <c r="A49" s="3" t="s">
        <v>1214</v>
      </c>
      <c r="B49" s="4">
        <v>104</v>
      </c>
    </row>
    <row r="50" spans="1:2">
      <c r="A50" s="3" t="s">
        <v>1248</v>
      </c>
      <c r="B50" s="4">
        <v>14</v>
      </c>
    </row>
    <row r="51" spans="1:2">
      <c r="A51" s="3" t="s">
        <v>1236</v>
      </c>
      <c r="B51" s="4">
        <v>21</v>
      </c>
    </row>
    <row r="52" spans="1:2">
      <c r="A52" s="3" t="s">
        <v>1243</v>
      </c>
      <c r="B52" s="4">
        <v>75</v>
      </c>
    </row>
    <row r="53" spans="1:2">
      <c r="A53" s="3" t="s">
        <v>1249</v>
      </c>
      <c r="B53" s="4">
        <v>103</v>
      </c>
    </row>
    <row r="54" spans="1:2">
      <c r="A54" s="3" t="s">
        <v>1223</v>
      </c>
      <c r="B54" s="4">
        <v>97</v>
      </c>
    </row>
    <row r="55" spans="1:2">
      <c r="A55" s="3" t="s">
        <v>1215</v>
      </c>
      <c r="B55" s="4">
        <v>1121</v>
      </c>
    </row>
    <row r="56" spans="1:2">
      <c r="A56" s="3" t="s">
        <v>1237</v>
      </c>
      <c r="B56" s="4">
        <v>207</v>
      </c>
    </row>
    <row r="57" spans="1:2">
      <c r="A57" s="3" t="s">
        <v>1240</v>
      </c>
      <c r="B57" s="4">
        <v>40</v>
      </c>
    </row>
    <row r="58" spans="1:2">
      <c r="A58" s="3" t="s">
        <v>1216</v>
      </c>
      <c r="B58" s="4">
        <v>181</v>
      </c>
    </row>
    <row r="59" spans="1:2">
      <c r="A59" s="3" t="s">
        <v>1251</v>
      </c>
      <c r="B59" s="4">
        <v>5</v>
      </c>
    </row>
    <row r="60" spans="1:2">
      <c r="A60" s="3" t="s">
        <v>1258</v>
      </c>
      <c r="B60" s="4">
        <v>5</v>
      </c>
    </row>
    <row r="61" spans="1:2">
      <c r="A61" s="3" t="s">
        <v>1218</v>
      </c>
      <c r="B61" s="4">
        <v>152</v>
      </c>
    </row>
    <row r="62" spans="1:2">
      <c r="A62" s="3" t="s">
        <v>1245</v>
      </c>
      <c r="B62" s="4">
        <v>36</v>
      </c>
    </row>
    <row r="63" spans="1:2">
      <c r="A63" s="3" t="s">
        <v>1230</v>
      </c>
      <c r="B63" s="4">
        <v>1090</v>
      </c>
    </row>
    <row r="64" spans="1:2">
      <c r="A64" s="3" t="s">
        <v>1231</v>
      </c>
      <c r="B64" s="4">
        <v>937</v>
      </c>
    </row>
    <row r="65" spans="1:2">
      <c r="A65" s="3" t="s">
        <v>1247</v>
      </c>
      <c r="B65" s="4">
        <v>53</v>
      </c>
    </row>
    <row r="66" spans="1:2">
      <c r="A66" s="3" t="s">
        <v>1206</v>
      </c>
      <c r="B66" s="4">
        <v>269</v>
      </c>
    </row>
    <row r="67" spans="1:2">
      <c r="A67" s="3" t="s">
        <v>1250</v>
      </c>
      <c r="B67" s="4">
        <v>4</v>
      </c>
    </row>
    <row r="68" spans="1:2">
      <c r="A68" s="3" t="s">
        <v>1241</v>
      </c>
      <c r="B68" s="4">
        <v>156</v>
      </c>
    </row>
    <row r="69" spans="1:2">
      <c r="A69" s="3" t="s">
        <v>1217</v>
      </c>
      <c r="B69" s="4">
        <v>1647</v>
      </c>
    </row>
    <row r="70" spans="1:2">
      <c r="A70" s="3" t="s">
        <v>1242</v>
      </c>
      <c r="B70" s="4">
        <v>202</v>
      </c>
    </row>
    <row r="71" spans="1:2">
      <c r="A71" s="3" t="s">
        <v>1224</v>
      </c>
      <c r="B71" s="4">
        <v>29</v>
      </c>
    </row>
    <row r="72" spans="1:2">
      <c r="A72" s="3" t="s">
        <v>1260</v>
      </c>
      <c r="B72" s="4"/>
    </row>
    <row r="73" spans="1:2">
      <c r="A73" s="3" t="s">
        <v>1261</v>
      </c>
      <c r="B73" s="4">
        <v>49852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showRuler="0" zoomScale="125" zoomScaleNormal="125" zoomScalePageLayoutView="125" workbookViewId="0">
      <selection activeCell="E2" sqref="E2"/>
    </sheetView>
  </sheetViews>
  <sheetFormatPr baseColWidth="10" defaultRowHeight="15" x14ac:dyDescent="0"/>
  <cols>
    <col min="1" max="1" width="28.1640625" customWidth="1"/>
    <col min="2" max="2" width="15.33203125" customWidth="1"/>
  </cols>
  <sheetData>
    <row r="1" spans="1:6">
      <c r="A1" t="s">
        <v>1204</v>
      </c>
      <c r="B1" t="s">
        <v>1205</v>
      </c>
      <c r="C1" t="s">
        <v>1203</v>
      </c>
      <c r="D1" t="s">
        <v>3261</v>
      </c>
      <c r="E1" t="s">
        <v>5007</v>
      </c>
      <c r="F1" t="s">
        <v>5008</v>
      </c>
    </row>
    <row r="2" spans="1:6">
      <c r="A2" t="s">
        <v>0</v>
      </c>
      <c r="B2" t="s">
        <v>1206</v>
      </c>
      <c r="C2">
        <v>1</v>
      </c>
      <c r="D2" t="str">
        <f>B2&amp;"-"&amp;C2</f>
        <v>VA-1</v>
      </c>
    </row>
    <row r="3" spans="1:6">
      <c r="A3" t="s">
        <v>1</v>
      </c>
      <c r="B3" t="s">
        <v>1207</v>
      </c>
      <c r="C3">
        <v>9</v>
      </c>
    </row>
    <row r="4" spans="1:6">
      <c r="A4" t="s">
        <v>2</v>
      </c>
      <c r="B4" t="s">
        <v>1208</v>
      </c>
      <c r="C4">
        <v>7</v>
      </c>
    </row>
    <row r="5" spans="1:6">
      <c r="A5" t="s">
        <v>2</v>
      </c>
      <c r="B5" t="s">
        <v>1209</v>
      </c>
      <c r="C5">
        <v>1</v>
      </c>
    </row>
    <row r="6" spans="1:6">
      <c r="A6" t="s">
        <v>3</v>
      </c>
      <c r="B6" t="s">
        <v>1210</v>
      </c>
      <c r="C6">
        <v>15</v>
      </c>
    </row>
    <row r="7" spans="1:6">
      <c r="A7" t="s">
        <v>3</v>
      </c>
      <c r="B7" t="s">
        <v>1211</v>
      </c>
      <c r="C7">
        <v>14</v>
      </c>
    </row>
    <row r="8" spans="1:6">
      <c r="A8" t="s">
        <v>3</v>
      </c>
      <c r="B8" t="s">
        <v>1212</v>
      </c>
      <c r="C8">
        <v>4</v>
      </c>
    </row>
    <row r="9" spans="1:6">
      <c r="A9" t="s">
        <v>3</v>
      </c>
      <c r="B9" t="s">
        <v>1213</v>
      </c>
      <c r="C9">
        <v>50</v>
      </c>
    </row>
    <row r="10" spans="1:6">
      <c r="A10" t="s">
        <v>3</v>
      </c>
      <c r="B10" t="s">
        <v>1214</v>
      </c>
      <c r="C10">
        <v>4</v>
      </c>
    </row>
    <row r="11" spans="1:6">
      <c r="A11" t="s">
        <v>3</v>
      </c>
      <c r="B11" t="s">
        <v>1215</v>
      </c>
      <c r="C11">
        <v>3</v>
      </c>
    </row>
    <row r="12" spans="1:6">
      <c r="A12" t="s">
        <v>3</v>
      </c>
      <c r="B12" t="s">
        <v>1216</v>
      </c>
      <c r="C12">
        <v>2</v>
      </c>
    </row>
    <row r="13" spans="1:6">
      <c r="A13" t="s">
        <v>3</v>
      </c>
      <c r="B13" t="s">
        <v>1217</v>
      </c>
      <c r="C13">
        <v>15</v>
      </c>
    </row>
    <row r="14" spans="1:6">
      <c r="A14" t="s">
        <v>4</v>
      </c>
      <c r="B14" t="s">
        <v>1218</v>
      </c>
      <c r="C14">
        <v>4</v>
      </c>
    </row>
    <row r="15" spans="1:6">
      <c r="A15" t="s">
        <v>5</v>
      </c>
      <c r="B15" t="s">
        <v>1219</v>
      </c>
      <c r="C15">
        <v>3</v>
      </c>
    </row>
    <row r="16" spans="1:6">
      <c r="A16" t="s">
        <v>6</v>
      </c>
      <c r="B16" t="s">
        <v>1220</v>
      </c>
      <c r="C16">
        <v>4</v>
      </c>
    </row>
    <row r="17" spans="1:3">
      <c r="A17" t="s">
        <v>7</v>
      </c>
      <c r="B17" t="s">
        <v>1221</v>
      </c>
      <c r="C17">
        <v>2</v>
      </c>
    </row>
    <row r="18" spans="1:3">
      <c r="A18" t="s">
        <v>8</v>
      </c>
      <c r="B18" t="s">
        <v>1222</v>
      </c>
      <c r="C18">
        <v>26</v>
      </c>
    </row>
    <row r="19" spans="1:3">
      <c r="A19" t="s">
        <v>9</v>
      </c>
      <c r="B19" t="s">
        <v>1210</v>
      </c>
      <c r="C19">
        <v>2</v>
      </c>
    </row>
    <row r="20" spans="1:3">
      <c r="A20" t="s">
        <v>10</v>
      </c>
      <c r="B20" t="s">
        <v>1223</v>
      </c>
      <c r="C20">
        <v>1</v>
      </c>
    </row>
    <row r="21" spans="1:3">
      <c r="A21" t="s">
        <v>10</v>
      </c>
      <c r="B21" t="s">
        <v>1224</v>
      </c>
      <c r="C21">
        <v>2</v>
      </c>
    </row>
    <row r="22" spans="1:3">
      <c r="A22" t="s">
        <v>11</v>
      </c>
      <c r="B22" t="s">
        <v>1206</v>
      </c>
      <c r="C22">
        <v>2</v>
      </c>
    </row>
    <row r="23" spans="1:3">
      <c r="A23" t="s">
        <v>12</v>
      </c>
      <c r="B23" t="s">
        <v>1213</v>
      </c>
      <c r="C23">
        <v>60</v>
      </c>
    </row>
    <row r="24" spans="1:3">
      <c r="A24" t="s">
        <v>13</v>
      </c>
      <c r="B24" t="s">
        <v>1221</v>
      </c>
      <c r="C24">
        <v>1</v>
      </c>
    </row>
    <row r="25" spans="1:3">
      <c r="A25" t="s">
        <v>14</v>
      </c>
      <c r="B25" t="s">
        <v>1206</v>
      </c>
      <c r="C25">
        <v>9</v>
      </c>
    </row>
    <row r="26" spans="1:3">
      <c r="A26" t="s">
        <v>15</v>
      </c>
      <c r="B26" t="s">
        <v>1225</v>
      </c>
      <c r="C26">
        <v>1</v>
      </c>
    </row>
    <row r="27" spans="1:3">
      <c r="A27" t="s">
        <v>16</v>
      </c>
      <c r="B27" t="s">
        <v>1225</v>
      </c>
      <c r="C27">
        <v>10</v>
      </c>
    </row>
    <row r="28" spans="1:3">
      <c r="A28" t="s">
        <v>17</v>
      </c>
      <c r="B28" t="s">
        <v>1226</v>
      </c>
      <c r="C28">
        <v>1</v>
      </c>
    </row>
    <row r="29" spans="1:3">
      <c r="A29" t="s">
        <v>17</v>
      </c>
      <c r="B29" t="s">
        <v>1223</v>
      </c>
      <c r="C29">
        <v>1</v>
      </c>
    </row>
    <row r="30" spans="1:3">
      <c r="A30" t="s">
        <v>18</v>
      </c>
      <c r="B30" t="s">
        <v>1216</v>
      </c>
      <c r="C30">
        <v>23</v>
      </c>
    </row>
    <row r="31" spans="1:3">
      <c r="A31" t="s">
        <v>19</v>
      </c>
      <c r="B31" t="s">
        <v>1212</v>
      </c>
      <c r="C31">
        <v>216</v>
      </c>
    </row>
    <row r="32" spans="1:3">
      <c r="A32" t="s">
        <v>19</v>
      </c>
      <c r="B32" t="s">
        <v>1227</v>
      </c>
      <c r="C32">
        <v>2</v>
      </c>
    </row>
    <row r="33" spans="1:3">
      <c r="A33" t="s">
        <v>19</v>
      </c>
      <c r="B33" t="s">
        <v>1208</v>
      </c>
      <c r="C33">
        <v>2</v>
      </c>
    </row>
    <row r="34" spans="1:3">
      <c r="A34" t="s">
        <v>19</v>
      </c>
      <c r="B34" t="s">
        <v>1228</v>
      </c>
      <c r="C34">
        <v>2</v>
      </c>
    </row>
    <row r="35" spans="1:3">
      <c r="A35" t="s">
        <v>19</v>
      </c>
      <c r="B35" t="s">
        <v>1215</v>
      </c>
      <c r="C35">
        <v>14</v>
      </c>
    </row>
    <row r="36" spans="1:3">
      <c r="A36" t="s">
        <v>20</v>
      </c>
      <c r="B36" t="s">
        <v>1225</v>
      </c>
      <c r="C36">
        <v>1</v>
      </c>
    </row>
    <row r="37" spans="1:3">
      <c r="A37" t="s">
        <v>21</v>
      </c>
      <c r="B37" t="s">
        <v>1222</v>
      </c>
      <c r="C37">
        <v>1</v>
      </c>
    </row>
    <row r="38" spans="1:3">
      <c r="A38" t="s">
        <v>22</v>
      </c>
      <c r="B38" t="s">
        <v>1206</v>
      </c>
      <c r="C38">
        <v>1</v>
      </c>
    </row>
    <row r="39" spans="1:3">
      <c r="A39" t="s">
        <v>23</v>
      </c>
      <c r="B39" t="s">
        <v>1229</v>
      </c>
      <c r="C39">
        <v>19</v>
      </c>
    </row>
    <row r="40" spans="1:3">
      <c r="A40" t="s">
        <v>24</v>
      </c>
      <c r="B40" t="s">
        <v>1227</v>
      </c>
      <c r="C40">
        <v>2</v>
      </c>
    </row>
    <row r="41" spans="1:3">
      <c r="A41" t="s">
        <v>24</v>
      </c>
      <c r="B41" t="s">
        <v>1218</v>
      </c>
      <c r="C41">
        <v>8</v>
      </c>
    </row>
    <row r="42" spans="1:3">
      <c r="A42" t="s">
        <v>24</v>
      </c>
      <c r="B42" t="s">
        <v>1230</v>
      </c>
      <c r="C42">
        <v>11</v>
      </c>
    </row>
    <row r="43" spans="1:3">
      <c r="A43" t="s">
        <v>24</v>
      </c>
      <c r="B43" t="s">
        <v>1231</v>
      </c>
      <c r="C43">
        <v>1</v>
      </c>
    </row>
    <row r="44" spans="1:3">
      <c r="A44" t="s">
        <v>25</v>
      </c>
      <c r="B44" t="s">
        <v>1232</v>
      </c>
      <c r="C44">
        <v>1</v>
      </c>
    </row>
    <row r="45" spans="1:3">
      <c r="A45" t="s">
        <v>26</v>
      </c>
      <c r="B45" t="s">
        <v>1231</v>
      </c>
      <c r="C45">
        <v>3</v>
      </c>
    </row>
    <row r="46" spans="1:3">
      <c r="A46" t="s">
        <v>27</v>
      </c>
      <c r="B46" t="s">
        <v>1226</v>
      </c>
      <c r="C46">
        <v>5</v>
      </c>
    </row>
    <row r="47" spans="1:3">
      <c r="A47" t="s">
        <v>28</v>
      </c>
      <c r="B47" t="s">
        <v>1219</v>
      </c>
      <c r="C47">
        <v>18</v>
      </c>
    </row>
    <row r="48" spans="1:3">
      <c r="A48" t="s">
        <v>29</v>
      </c>
      <c r="B48" t="s">
        <v>1233</v>
      </c>
      <c r="C48">
        <v>1</v>
      </c>
    </row>
    <row r="49" spans="1:3">
      <c r="A49" t="s">
        <v>30</v>
      </c>
      <c r="B49" t="s">
        <v>1234</v>
      </c>
      <c r="C49">
        <v>3</v>
      </c>
    </row>
    <row r="50" spans="1:3">
      <c r="A50" t="s">
        <v>31</v>
      </c>
      <c r="B50" t="s">
        <v>1206</v>
      </c>
      <c r="C50">
        <v>1</v>
      </c>
    </row>
    <row r="51" spans="1:3">
      <c r="A51" t="s">
        <v>32</v>
      </c>
      <c r="B51" t="s">
        <v>1210</v>
      </c>
      <c r="C51">
        <v>18</v>
      </c>
    </row>
    <row r="52" spans="1:3">
      <c r="A52" t="s">
        <v>33</v>
      </c>
      <c r="B52" t="s">
        <v>1235</v>
      </c>
      <c r="C52">
        <v>21</v>
      </c>
    </row>
    <row r="53" spans="1:3">
      <c r="A53" t="s">
        <v>34</v>
      </c>
      <c r="B53" t="s">
        <v>1232</v>
      </c>
      <c r="C53">
        <v>2</v>
      </c>
    </row>
    <row r="54" spans="1:3">
      <c r="A54" t="s">
        <v>35</v>
      </c>
      <c r="B54" t="s">
        <v>1228</v>
      </c>
      <c r="C54">
        <v>5</v>
      </c>
    </row>
    <row r="55" spans="1:3">
      <c r="A55" t="s">
        <v>36</v>
      </c>
      <c r="B55" t="s">
        <v>1221</v>
      </c>
      <c r="C55">
        <v>5</v>
      </c>
    </row>
    <row r="56" spans="1:3">
      <c r="A56" t="s">
        <v>37</v>
      </c>
      <c r="B56" t="s">
        <v>1215</v>
      </c>
      <c r="C56">
        <v>39</v>
      </c>
    </row>
    <row r="57" spans="1:3">
      <c r="A57" t="s">
        <v>37</v>
      </c>
      <c r="B57" t="s">
        <v>1217</v>
      </c>
      <c r="C57">
        <v>1</v>
      </c>
    </row>
    <row r="58" spans="1:3">
      <c r="A58" t="s">
        <v>38</v>
      </c>
      <c r="B58" t="s">
        <v>1235</v>
      </c>
      <c r="C58">
        <v>12</v>
      </c>
    </row>
    <row r="59" spans="1:3">
      <c r="A59" t="s">
        <v>39</v>
      </c>
      <c r="B59" t="s">
        <v>1215</v>
      </c>
      <c r="C59">
        <v>5</v>
      </c>
    </row>
    <row r="60" spans="1:3">
      <c r="A60" t="s">
        <v>40</v>
      </c>
      <c r="B60" t="s">
        <v>1228</v>
      </c>
      <c r="C60">
        <v>1</v>
      </c>
    </row>
    <row r="61" spans="1:3">
      <c r="A61" t="s">
        <v>41</v>
      </c>
      <c r="B61" t="s">
        <v>1215</v>
      </c>
      <c r="C61">
        <v>4</v>
      </c>
    </row>
    <row r="62" spans="1:3">
      <c r="A62" t="s">
        <v>42</v>
      </c>
      <c r="B62" t="s">
        <v>1236</v>
      </c>
      <c r="C62">
        <v>3</v>
      </c>
    </row>
    <row r="63" spans="1:3">
      <c r="A63" t="s">
        <v>43</v>
      </c>
      <c r="B63" t="s">
        <v>1237</v>
      </c>
      <c r="C63">
        <v>1</v>
      </c>
    </row>
    <row r="64" spans="1:3">
      <c r="A64" t="s">
        <v>44</v>
      </c>
      <c r="B64" t="s">
        <v>1213</v>
      </c>
      <c r="C64">
        <v>81</v>
      </c>
    </row>
    <row r="65" spans="1:3">
      <c r="A65" t="s">
        <v>45</v>
      </c>
      <c r="B65" t="s">
        <v>1209</v>
      </c>
      <c r="C65">
        <v>2</v>
      </c>
    </row>
    <row r="66" spans="1:3">
      <c r="A66" t="s">
        <v>46</v>
      </c>
      <c r="B66" t="s">
        <v>1215</v>
      </c>
      <c r="C66">
        <v>8</v>
      </c>
    </row>
    <row r="67" spans="1:3">
      <c r="A67" t="s">
        <v>47</v>
      </c>
      <c r="B67" t="s">
        <v>1238</v>
      </c>
      <c r="C67">
        <v>1</v>
      </c>
    </row>
    <row r="68" spans="1:3">
      <c r="A68" t="s">
        <v>48</v>
      </c>
      <c r="B68" t="s">
        <v>1228</v>
      </c>
      <c r="C68">
        <v>3</v>
      </c>
    </row>
    <row r="69" spans="1:3">
      <c r="A69" t="s">
        <v>49</v>
      </c>
      <c r="B69" t="s">
        <v>1231</v>
      </c>
      <c r="C69">
        <v>1</v>
      </c>
    </row>
    <row r="70" spans="1:3">
      <c r="A70" t="s">
        <v>50</v>
      </c>
      <c r="B70" t="s">
        <v>1238</v>
      </c>
      <c r="C70">
        <v>5</v>
      </c>
    </row>
    <row r="71" spans="1:3">
      <c r="A71" t="s">
        <v>50</v>
      </c>
      <c r="B71" t="s">
        <v>1234</v>
      </c>
      <c r="C71">
        <v>6</v>
      </c>
    </row>
    <row r="72" spans="1:3">
      <c r="A72" t="s">
        <v>51</v>
      </c>
      <c r="B72" t="s">
        <v>1208</v>
      </c>
      <c r="C72">
        <v>5</v>
      </c>
    </row>
    <row r="73" spans="1:3">
      <c r="A73" t="s">
        <v>52</v>
      </c>
      <c r="B73" t="s">
        <v>1226</v>
      </c>
      <c r="C73">
        <v>4</v>
      </c>
    </row>
    <row r="74" spans="1:3">
      <c r="A74" t="s">
        <v>53</v>
      </c>
      <c r="B74" t="s">
        <v>1226</v>
      </c>
      <c r="C74">
        <v>8</v>
      </c>
    </row>
    <row r="75" spans="1:3">
      <c r="A75" t="s">
        <v>54</v>
      </c>
      <c r="B75" t="s">
        <v>1231</v>
      </c>
      <c r="C75">
        <v>2</v>
      </c>
    </row>
    <row r="76" spans="1:3">
      <c r="A76" t="s">
        <v>55</v>
      </c>
      <c r="B76" t="s">
        <v>1207</v>
      </c>
      <c r="C76">
        <v>1</v>
      </c>
    </row>
    <row r="77" spans="1:3">
      <c r="A77" t="s">
        <v>56</v>
      </c>
      <c r="B77" t="s">
        <v>1238</v>
      </c>
      <c r="C77">
        <v>4</v>
      </c>
    </row>
    <row r="78" spans="1:3">
      <c r="A78" t="s">
        <v>57</v>
      </c>
      <c r="B78" t="s">
        <v>1239</v>
      </c>
      <c r="C78">
        <v>1</v>
      </c>
    </row>
    <row r="79" spans="1:3">
      <c r="A79" t="s">
        <v>58</v>
      </c>
      <c r="B79" t="s">
        <v>1208</v>
      </c>
      <c r="C79">
        <v>9</v>
      </c>
    </row>
    <row r="80" spans="1:3">
      <c r="A80" t="s">
        <v>59</v>
      </c>
      <c r="B80" t="s">
        <v>1217</v>
      </c>
      <c r="C80">
        <v>12</v>
      </c>
    </row>
    <row r="81" spans="1:3">
      <c r="A81" t="s">
        <v>60</v>
      </c>
      <c r="B81" t="s">
        <v>1234</v>
      </c>
      <c r="C81">
        <v>2</v>
      </c>
    </row>
    <row r="82" spans="1:3">
      <c r="A82" t="s">
        <v>61</v>
      </c>
      <c r="B82" t="s">
        <v>1225</v>
      </c>
      <c r="C82">
        <v>8</v>
      </c>
    </row>
    <row r="83" spans="1:3">
      <c r="A83" t="s">
        <v>62</v>
      </c>
      <c r="B83" t="s">
        <v>1212</v>
      </c>
      <c r="C83">
        <v>25</v>
      </c>
    </row>
    <row r="84" spans="1:3">
      <c r="A84" t="s">
        <v>63</v>
      </c>
      <c r="B84" t="s">
        <v>1227</v>
      </c>
      <c r="C84">
        <v>3</v>
      </c>
    </row>
    <row r="85" spans="1:3">
      <c r="A85" t="s">
        <v>63</v>
      </c>
      <c r="B85" t="s">
        <v>1209</v>
      </c>
      <c r="C85">
        <v>2</v>
      </c>
    </row>
    <row r="86" spans="1:3">
      <c r="A86" t="s">
        <v>64</v>
      </c>
      <c r="B86" t="s">
        <v>1234</v>
      </c>
      <c r="C86">
        <v>3</v>
      </c>
    </row>
    <row r="87" spans="1:3">
      <c r="A87" t="s">
        <v>65</v>
      </c>
      <c r="B87" t="s">
        <v>1235</v>
      </c>
      <c r="C87">
        <v>13</v>
      </c>
    </row>
    <row r="88" spans="1:3">
      <c r="A88" t="s">
        <v>66</v>
      </c>
      <c r="B88" t="s">
        <v>1220</v>
      </c>
      <c r="C88">
        <v>24</v>
      </c>
    </row>
    <row r="89" spans="1:3">
      <c r="A89" t="s">
        <v>66</v>
      </c>
      <c r="B89" t="s">
        <v>1225</v>
      </c>
      <c r="C89">
        <v>2</v>
      </c>
    </row>
    <row r="90" spans="1:3">
      <c r="A90" t="s">
        <v>67</v>
      </c>
      <c r="B90" t="s">
        <v>1218</v>
      </c>
      <c r="C90">
        <v>9</v>
      </c>
    </row>
    <row r="91" spans="1:3">
      <c r="A91" t="s">
        <v>68</v>
      </c>
      <c r="B91" t="s">
        <v>1228</v>
      </c>
      <c r="C91">
        <v>2</v>
      </c>
    </row>
    <row r="92" spans="1:3">
      <c r="A92" t="s">
        <v>69</v>
      </c>
      <c r="B92" t="s">
        <v>1216</v>
      </c>
      <c r="C92">
        <v>9</v>
      </c>
    </row>
    <row r="93" spans="1:3">
      <c r="A93" t="s">
        <v>70</v>
      </c>
      <c r="B93" t="s">
        <v>1219</v>
      </c>
      <c r="C93">
        <v>2</v>
      </c>
    </row>
    <row r="94" spans="1:3">
      <c r="A94" t="s">
        <v>71</v>
      </c>
      <c r="B94" t="s">
        <v>1216</v>
      </c>
      <c r="C94">
        <v>1</v>
      </c>
    </row>
    <row r="95" spans="1:3">
      <c r="A95" t="s">
        <v>71</v>
      </c>
      <c r="B95" t="s">
        <v>1230</v>
      </c>
      <c r="C95">
        <v>10</v>
      </c>
    </row>
    <row r="96" spans="1:3">
      <c r="A96" t="s">
        <v>71</v>
      </c>
      <c r="B96" t="s">
        <v>1206</v>
      </c>
      <c r="C96">
        <v>2</v>
      </c>
    </row>
    <row r="97" spans="1:3">
      <c r="A97" t="s">
        <v>72</v>
      </c>
      <c r="B97" t="s">
        <v>1231</v>
      </c>
      <c r="C97">
        <v>2</v>
      </c>
    </row>
    <row r="98" spans="1:3">
      <c r="A98" t="s">
        <v>73</v>
      </c>
      <c r="B98" t="s">
        <v>1208</v>
      </c>
      <c r="C98">
        <v>22</v>
      </c>
    </row>
    <row r="99" spans="1:3">
      <c r="A99" t="s">
        <v>73</v>
      </c>
      <c r="B99" t="s">
        <v>1231</v>
      </c>
      <c r="C99">
        <v>61</v>
      </c>
    </row>
    <row r="100" spans="1:3">
      <c r="A100" t="s">
        <v>74</v>
      </c>
      <c r="B100" t="s">
        <v>1215</v>
      </c>
      <c r="C100">
        <v>3</v>
      </c>
    </row>
    <row r="101" spans="1:3">
      <c r="A101" t="s">
        <v>75</v>
      </c>
      <c r="B101" t="s">
        <v>1219</v>
      </c>
      <c r="C101">
        <v>3</v>
      </c>
    </row>
    <row r="102" spans="1:3">
      <c r="A102" t="s">
        <v>76</v>
      </c>
      <c r="B102" t="s">
        <v>1210</v>
      </c>
      <c r="C102">
        <v>1</v>
      </c>
    </row>
    <row r="103" spans="1:3">
      <c r="A103" t="s">
        <v>77</v>
      </c>
      <c r="B103" t="s">
        <v>1235</v>
      </c>
      <c r="C103">
        <v>14</v>
      </c>
    </row>
    <row r="104" spans="1:3">
      <c r="A104" t="s">
        <v>77</v>
      </c>
      <c r="B104" t="s">
        <v>1233</v>
      </c>
      <c r="C104">
        <v>5</v>
      </c>
    </row>
    <row r="105" spans="1:3">
      <c r="A105" t="s">
        <v>77</v>
      </c>
      <c r="B105" t="s">
        <v>1212</v>
      </c>
      <c r="C105">
        <v>1</v>
      </c>
    </row>
    <row r="106" spans="1:3">
      <c r="A106" t="s">
        <v>77</v>
      </c>
      <c r="B106" t="s">
        <v>1219</v>
      </c>
      <c r="C106">
        <v>3</v>
      </c>
    </row>
    <row r="107" spans="1:3">
      <c r="A107" t="s">
        <v>77</v>
      </c>
      <c r="B107" t="s">
        <v>1209</v>
      </c>
      <c r="C107">
        <v>1</v>
      </c>
    </row>
    <row r="108" spans="1:3">
      <c r="A108" t="s">
        <v>77</v>
      </c>
      <c r="B108" t="s">
        <v>1213</v>
      </c>
      <c r="C108">
        <v>7</v>
      </c>
    </row>
    <row r="109" spans="1:3">
      <c r="A109" t="s">
        <v>77</v>
      </c>
      <c r="B109" t="s">
        <v>1240</v>
      </c>
      <c r="C109">
        <v>1</v>
      </c>
    </row>
    <row r="110" spans="1:3">
      <c r="A110" t="s">
        <v>77</v>
      </c>
      <c r="B110" t="s">
        <v>1230</v>
      </c>
      <c r="C110">
        <v>7</v>
      </c>
    </row>
    <row r="111" spans="1:3">
      <c r="A111" t="s">
        <v>77</v>
      </c>
      <c r="B111" t="s">
        <v>1241</v>
      </c>
      <c r="C111">
        <v>3</v>
      </c>
    </row>
    <row r="112" spans="1:3">
      <c r="A112" t="s">
        <v>78</v>
      </c>
      <c r="B112" t="s">
        <v>1218</v>
      </c>
      <c r="C112">
        <v>5</v>
      </c>
    </row>
    <row r="113" spans="1:3">
      <c r="A113" t="s">
        <v>78</v>
      </c>
      <c r="B113" t="s">
        <v>1242</v>
      </c>
      <c r="C113">
        <v>2</v>
      </c>
    </row>
    <row r="114" spans="1:3">
      <c r="A114" t="s">
        <v>79</v>
      </c>
      <c r="B114" t="s">
        <v>1216</v>
      </c>
      <c r="C114">
        <v>7</v>
      </c>
    </row>
    <row r="115" spans="1:3">
      <c r="A115" t="s">
        <v>80</v>
      </c>
      <c r="B115" t="s">
        <v>1239</v>
      </c>
      <c r="C115">
        <v>1</v>
      </c>
    </row>
    <row r="116" spans="1:3">
      <c r="A116" t="s">
        <v>81</v>
      </c>
      <c r="B116" t="s">
        <v>1243</v>
      </c>
      <c r="C116">
        <v>27</v>
      </c>
    </row>
    <row r="117" spans="1:3">
      <c r="A117" t="s">
        <v>82</v>
      </c>
      <c r="B117" t="s">
        <v>1225</v>
      </c>
      <c r="C117">
        <v>89</v>
      </c>
    </row>
    <row r="118" spans="1:3">
      <c r="A118" t="s">
        <v>83</v>
      </c>
      <c r="B118" t="s">
        <v>1229</v>
      </c>
      <c r="C118">
        <v>1</v>
      </c>
    </row>
    <row r="119" spans="1:3">
      <c r="A119" t="s">
        <v>84</v>
      </c>
      <c r="B119" t="s">
        <v>1231</v>
      </c>
      <c r="C119">
        <v>64</v>
      </c>
    </row>
    <row r="120" spans="1:3">
      <c r="A120" t="s">
        <v>85</v>
      </c>
      <c r="B120" t="s">
        <v>1238</v>
      </c>
      <c r="C120">
        <v>6</v>
      </c>
    </row>
    <row r="121" spans="1:3">
      <c r="A121" t="s">
        <v>85</v>
      </c>
      <c r="B121" t="s">
        <v>1234</v>
      </c>
      <c r="C121">
        <v>31</v>
      </c>
    </row>
    <row r="122" spans="1:3">
      <c r="A122" t="s">
        <v>86</v>
      </c>
      <c r="B122" t="s">
        <v>1228</v>
      </c>
      <c r="C122">
        <v>2</v>
      </c>
    </row>
    <row r="123" spans="1:3">
      <c r="A123" t="s">
        <v>87</v>
      </c>
      <c r="B123" t="s">
        <v>1244</v>
      </c>
      <c r="C123">
        <v>2</v>
      </c>
    </row>
    <row r="124" spans="1:3">
      <c r="A124" t="s">
        <v>88</v>
      </c>
      <c r="B124" t="s">
        <v>1219</v>
      </c>
      <c r="C124">
        <v>1</v>
      </c>
    </row>
    <row r="125" spans="1:3">
      <c r="A125" t="s">
        <v>89</v>
      </c>
      <c r="B125" t="s">
        <v>1207</v>
      </c>
      <c r="C125">
        <v>4</v>
      </c>
    </row>
    <row r="126" spans="1:3">
      <c r="A126" t="s">
        <v>90</v>
      </c>
      <c r="B126" t="s">
        <v>1233</v>
      </c>
      <c r="C126">
        <v>31</v>
      </c>
    </row>
    <row r="127" spans="1:3">
      <c r="A127" t="s">
        <v>91</v>
      </c>
      <c r="B127" t="s">
        <v>1212</v>
      </c>
      <c r="C127">
        <v>5</v>
      </c>
    </row>
    <row r="128" spans="1:3">
      <c r="A128" t="s">
        <v>92</v>
      </c>
      <c r="B128" t="s">
        <v>1221</v>
      </c>
      <c r="C128">
        <v>1</v>
      </c>
    </row>
    <row r="129" spans="1:3">
      <c r="A129" t="s">
        <v>93</v>
      </c>
      <c r="B129" t="s">
        <v>1207</v>
      </c>
      <c r="C129">
        <v>1</v>
      </c>
    </row>
    <row r="130" spans="1:3">
      <c r="A130" t="s">
        <v>94</v>
      </c>
      <c r="B130" t="s">
        <v>1216</v>
      </c>
      <c r="C130">
        <v>4</v>
      </c>
    </row>
    <row r="131" spans="1:3">
      <c r="A131" t="s">
        <v>95</v>
      </c>
      <c r="B131" t="s">
        <v>1231</v>
      </c>
      <c r="C131">
        <v>2</v>
      </c>
    </row>
    <row r="132" spans="1:3">
      <c r="A132" t="s">
        <v>96</v>
      </c>
      <c r="B132" t="s">
        <v>1206</v>
      </c>
      <c r="C132">
        <v>1</v>
      </c>
    </row>
    <row r="133" spans="1:3">
      <c r="A133" t="s">
        <v>97</v>
      </c>
      <c r="B133" t="s">
        <v>1238</v>
      </c>
      <c r="C133">
        <v>1</v>
      </c>
    </row>
    <row r="134" spans="1:3">
      <c r="A134" t="s">
        <v>97</v>
      </c>
      <c r="B134" t="s">
        <v>1230</v>
      </c>
      <c r="C134">
        <v>10</v>
      </c>
    </row>
    <row r="135" spans="1:3">
      <c r="A135" t="s">
        <v>98</v>
      </c>
      <c r="B135" t="s">
        <v>1219</v>
      </c>
      <c r="C135">
        <v>8</v>
      </c>
    </row>
    <row r="136" spans="1:3">
      <c r="A136" t="s">
        <v>99</v>
      </c>
      <c r="B136" t="s">
        <v>1213</v>
      </c>
      <c r="C136">
        <v>272</v>
      </c>
    </row>
    <row r="137" spans="1:3">
      <c r="A137" t="s">
        <v>100</v>
      </c>
      <c r="B137" t="s">
        <v>1245</v>
      </c>
      <c r="C137">
        <v>1</v>
      </c>
    </row>
    <row r="138" spans="1:3">
      <c r="A138" t="s">
        <v>101</v>
      </c>
      <c r="B138" t="s">
        <v>1207</v>
      </c>
      <c r="C138">
        <v>2</v>
      </c>
    </row>
    <row r="139" spans="1:3">
      <c r="A139" t="s">
        <v>102</v>
      </c>
      <c r="B139" t="s">
        <v>1207</v>
      </c>
      <c r="C139">
        <v>7</v>
      </c>
    </row>
    <row r="140" spans="1:3">
      <c r="A140" t="s">
        <v>103</v>
      </c>
      <c r="B140" t="s">
        <v>1235</v>
      </c>
      <c r="C140">
        <v>2</v>
      </c>
    </row>
    <row r="141" spans="1:3">
      <c r="A141" t="s">
        <v>103</v>
      </c>
      <c r="B141" t="s">
        <v>1233</v>
      </c>
      <c r="C141">
        <v>1</v>
      </c>
    </row>
    <row r="142" spans="1:3">
      <c r="A142" t="s">
        <v>103</v>
      </c>
      <c r="B142" t="s">
        <v>1211</v>
      </c>
      <c r="C142">
        <v>16</v>
      </c>
    </row>
    <row r="143" spans="1:3">
      <c r="A143" t="s">
        <v>103</v>
      </c>
      <c r="B143" t="s">
        <v>1212</v>
      </c>
      <c r="C143">
        <v>15</v>
      </c>
    </row>
    <row r="144" spans="1:3">
      <c r="A144" t="s">
        <v>103</v>
      </c>
      <c r="B144" t="s">
        <v>1208</v>
      </c>
      <c r="C144">
        <v>19</v>
      </c>
    </row>
    <row r="145" spans="1:3">
      <c r="A145" t="s">
        <v>103</v>
      </c>
      <c r="B145" t="s">
        <v>1209</v>
      </c>
      <c r="C145">
        <v>5</v>
      </c>
    </row>
    <row r="146" spans="1:3">
      <c r="A146" t="s">
        <v>103</v>
      </c>
      <c r="B146" t="s">
        <v>1242</v>
      </c>
      <c r="C146">
        <v>3</v>
      </c>
    </row>
    <row r="147" spans="1:3">
      <c r="A147" t="s">
        <v>104</v>
      </c>
      <c r="B147" t="s">
        <v>1231</v>
      </c>
      <c r="C147">
        <v>2</v>
      </c>
    </row>
    <row r="148" spans="1:3">
      <c r="A148" t="s">
        <v>105</v>
      </c>
      <c r="B148" t="s">
        <v>1228</v>
      </c>
      <c r="C148">
        <v>15</v>
      </c>
    </row>
    <row r="149" spans="1:3">
      <c r="A149" t="s">
        <v>106</v>
      </c>
      <c r="B149" t="s">
        <v>1206</v>
      </c>
      <c r="C149">
        <v>3</v>
      </c>
    </row>
    <row r="150" spans="1:3">
      <c r="A150" t="s">
        <v>107</v>
      </c>
      <c r="B150" t="s">
        <v>1246</v>
      </c>
      <c r="C150">
        <v>1</v>
      </c>
    </row>
    <row r="151" spans="1:3">
      <c r="A151" t="s">
        <v>108</v>
      </c>
      <c r="B151" t="s">
        <v>1210</v>
      </c>
      <c r="C151">
        <v>10</v>
      </c>
    </row>
    <row r="152" spans="1:3">
      <c r="A152" t="s">
        <v>109</v>
      </c>
      <c r="B152" t="s">
        <v>1208</v>
      </c>
      <c r="C152">
        <v>6</v>
      </c>
    </row>
    <row r="153" spans="1:3">
      <c r="A153" t="s">
        <v>110</v>
      </c>
      <c r="B153" t="s">
        <v>1235</v>
      </c>
      <c r="C153">
        <v>1</v>
      </c>
    </row>
    <row r="154" spans="1:3">
      <c r="A154" t="s">
        <v>110</v>
      </c>
      <c r="B154" t="s">
        <v>1231</v>
      </c>
      <c r="C154">
        <v>12</v>
      </c>
    </row>
    <row r="155" spans="1:3">
      <c r="A155" t="s">
        <v>111</v>
      </c>
      <c r="B155" t="s">
        <v>1214</v>
      </c>
      <c r="C155">
        <v>2</v>
      </c>
    </row>
    <row r="156" spans="1:3">
      <c r="A156" t="s">
        <v>112</v>
      </c>
      <c r="B156" t="s">
        <v>1208</v>
      </c>
      <c r="C156">
        <v>25</v>
      </c>
    </row>
    <row r="157" spans="1:3">
      <c r="A157" t="s">
        <v>113</v>
      </c>
      <c r="B157" t="s">
        <v>1208</v>
      </c>
      <c r="C157">
        <v>9</v>
      </c>
    </row>
    <row r="158" spans="1:3">
      <c r="A158" t="s">
        <v>114</v>
      </c>
      <c r="B158" t="s">
        <v>1220</v>
      </c>
      <c r="C158">
        <v>1</v>
      </c>
    </row>
    <row r="159" spans="1:3">
      <c r="A159" t="s">
        <v>115</v>
      </c>
      <c r="B159" t="s">
        <v>1235</v>
      </c>
      <c r="C159">
        <v>8</v>
      </c>
    </row>
    <row r="160" spans="1:3">
      <c r="A160" t="s">
        <v>115</v>
      </c>
      <c r="B160" t="s">
        <v>1230</v>
      </c>
      <c r="C160">
        <v>6</v>
      </c>
    </row>
    <row r="161" spans="1:3">
      <c r="A161" t="s">
        <v>116</v>
      </c>
      <c r="B161" t="s">
        <v>1225</v>
      </c>
      <c r="C161">
        <v>8</v>
      </c>
    </row>
    <row r="162" spans="1:3">
      <c r="A162" t="s">
        <v>117</v>
      </c>
      <c r="B162" t="s">
        <v>1242</v>
      </c>
      <c r="C162">
        <v>3</v>
      </c>
    </row>
    <row r="163" spans="1:3">
      <c r="A163" t="s">
        <v>118</v>
      </c>
      <c r="B163" t="s">
        <v>1231</v>
      </c>
      <c r="C163">
        <v>15</v>
      </c>
    </row>
    <row r="164" spans="1:3">
      <c r="A164" t="s">
        <v>119</v>
      </c>
      <c r="B164" t="s">
        <v>1231</v>
      </c>
      <c r="C164">
        <v>15</v>
      </c>
    </row>
    <row r="165" spans="1:3">
      <c r="A165" t="s">
        <v>120</v>
      </c>
      <c r="B165" t="s">
        <v>1208</v>
      </c>
      <c r="C165">
        <v>4</v>
      </c>
    </row>
    <row r="166" spans="1:3">
      <c r="A166" t="s">
        <v>121</v>
      </c>
      <c r="B166" t="s">
        <v>1233</v>
      </c>
      <c r="C166">
        <v>2</v>
      </c>
    </row>
    <row r="167" spans="1:3">
      <c r="A167" t="s">
        <v>122</v>
      </c>
      <c r="B167" t="s">
        <v>1220</v>
      </c>
      <c r="C167">
        <v>14</v>
      </c>
    </row>
    <row r="168" spans="1:3">
      <c r="A168" t="s">
        <v>123</v>
      </c>
      <c r="B168" t="s">
        <v>1231</v>
      </c>
      <c r="C168">
        <v>1</v>
      </c>
    </row>
    <row r="169" spans="1:3">
      <c r="A169" t="s">
        <v>124</v>
      </c>
      <c r="B169" t="s">
        <v>1239</v>
      </c>
      <c r="C169">
        <v>1</v>
      </c>
    </row>
    <row r="170" spans="1:3">
      <c r="A170" t="s">
        <v>124</v>
      </c>
      <c r="B170" t="s">
        <v>1206</v>
      </c>
      <c r="C170">
        <v>3</v>
      </c>
    </row>
    <row r="171" spans="1:3">
      <c r="A171" t="s">
        <v>125</v>
      </c>
      <c r="B171" t="s">
        <v>1223</v>
      </c>
      <c r="C171">
        <v>3</v>
      </c>
    </row>
    <row r="172" spans="1:3">
      <c r="A172" t="s">
        <v>126</v>
      </c>
      <c r="B172" t="s">
        <v>1242</v>
      </c>
      <c r="C172">
        <v>1</v>
      </c>
    </row>
    <row r="173" spans="1:3">
      <c r="A173" t="s">
        <v>127</v>
      </c>
      <c r="B173" t="s">
        <v>1245</v>
      </c>
      <c r="C173">
        <v>2</v>
      </c>
    </row>
    <row r="174" spans="1:3">
      <c r="A174" t="s">
        <v>128</v>
      </c>
      <c r="B174" t="s">
        <v>1223</v>
      </c>
      <c r="C174">
        <v>2</v>
      </c>
    </row>
    <row r="175" spans="1:3">
      <c r="A175" t="s">
        <v>129</v>
      </c>
      <c r="B175" t="s">
        <v>1220</v>
      </c>
      <c r="C175">
        <v>59</v>
      </c>
    </row>
    <row r="176" spans="1:3">
      <c r="A176" t="s">
        <v>130</v>
      </c>
      <c r="B176" t="s">
        <v>1211</v>
      </c>
      <c r="C176">
        <v>1</v>
      </c>
    </row>
    <row r="177" spans="1:3">
      <c r="A177" t="s">
        <v>130</v>
      </c>
      <c r="B177" t="s">
        <v>1212</v>
      </c>
      <c r="C177">
        <v>6</v>
      </c>
    </row>
    <row r="178" spans="1:3">
      <c r="A178" t="s">
        <v>130</v>
      </c>
      <c r="B178" t="s">
        <v>1219</v>
      </c>
      <c r="C178">
        <v>2</v>
      </c>
    </row>
    <row r="179" spans="1:3">
      <c r="A179" t="s">
        <v>130</v>
      </c>
      <c r="B179" t="s">
        <v>1215</v>
      </c>
      <c r="C179">
        <v>2</v>
      </c>
    </row>
    <row r="180" spans="1:3">
      <c r="A180" t="s">
        <v>130</v>
      </c>
      <c r="B180" t="s">
        <v>1245</v>
      </c>
      <c r="C180">
        <v>2</v>
      </c>
    </row>
    <row r="181" spans="1:3">
      <c r="A181" t="s">
        <v>130</v>
      </c>
      <c r="B181" t="s">
        <v>1217</v>
      </c>
      <c r="C181">
        <v>68</v>
      </c>
    </row>
    <row r="182" spans="1:3">
      <c r="A182" t="s">
        <v>131</v>
      </c>
      <c r="B182" t="s">
        <v>1234</v>
      </c>
      <c r="C182">
        <v>1</v>
      </c>
    </row>
    <row r="183" spans="1:3">
      <c r="A183" t="s">
        <v>131</v>
      </c>
      <c r="B183" t="s">
        <v>1237</v>
      </c>
      <c r="C183">
        <v>2</v>
      </c>
    </row>
    <row r="184" spans="1:3">
      <c r="A184" t="s">
        <v>132</v>
      </c>
      <c r="B184" t="s">
        <v>1233</v>
      </c>
      <c r="C184">
        <v>3</v>
      </c>
    </row>
    <row r="185" spans="1:3">
      <c r="A185" t="s">
        <v>132</v>
      </c>
      <c r="B185" t="s">
        <v>1209</v>
      </c>
      <c r="C185">
        <v>7</v>
      </c>
    </row>
    <row r="186" spans="1:3">
      <c r="A186" t="s">
        <v>132</v>
      </c>
      <c r="B186" t="s">
        <v>1206</v>
      </c>
      <c r="C186">
        <v>4</v>
      </c>
    </row>
    <row r="187" spans="1:3">
      <c r="A187" t="s">
        <v>133</v>
      </c>
      <c r="B187" t="s">
        <v>1216</v>
      </c>
      <c r="C187">
        <v>8</v>
      </c>
    </row>
    <row r="188" spans="1:3">
      <c r="A188" t="s">
        <v>134</v>
      </c>
      <c r="B188" t="s">
        <v>1233</v>
      </c>
      <c r="C188">
        <v>4</v>
      </c>
    </row>
    <row r="189" spans="1:3">
      <c r="A189" t="s">
        <v>135</v>
      </c>
      <c r="B189" t="s">
        <v>1214</v>
      </c>
      <c r="C189">
        <v>4</v>
      </c>
    </row>
    <row r="190" spans="1:3">
      <c r="A190" t="s">
        <v>135</v>
      </c>
      <c r="B190" t="s">
        <v>1217</v>
      </c>
      <c r="C190">
        <v>1</v>
      </c>
    </row>
    <row r="191" spans="1:3">
      <c r="A191" t="s">
        <v>136</v>
      </c>
      <c r="B191" t="s">
        <v>1208</v>
      </c>
      <c r="C191">
        <v>13</v>
      </c>
    </row>
    <row r="192" spans="1:3">
      <c r="A192" t="s">
        <v>137</v>
      </c>
      <c r="B192" t="s">
        <v>1234</v>
      </c>
      <c r="C192">
        <v>2</v>
      </c>
    </row>
    <row r="193" spans="1:3">
      <c r="A193" t="s">
        <v>138</v>
      </c>
      <c r="B193" t="s">
        <v>1221</v>
      </c>
      <c r="C193">
        <v>2</v>
      </c>
    </row>
    <row r="194" spans="1:3">
      <c r="A194" t="s">
        <v>139</v>
      </c>
      <c r="B194" t="s">
        <v>1211</v>
      </c>
      <c r="C194">
        <v>12</v>
      </c>
    </row>
    <row r="195" spans="1:3">
      <c r="A195" t="s">
        <v>140</v>
      </c>
      <c r="B195" t="s">
        <v>1221</v>
      </c>
      <c r="C195">
        <v>1</v>
      </c>
    </row>
    <row r="196" spans="1:3">
      <c r="A196" t="s">
        <v>141</v>
      </c>
      <c r="B196" t="s">
        <v>1246</v>
      </c>
      <c r="C196">
        <v>1</v>
      </c>
    </row>
    <row r="197" spans="1:3">
      <c r="A197" t="s">
        <v>142</v>
      </c>
      <c r="B197" t="s">
        <v>1231</v>
      </c>
      <c r="C197">
        <v>1</v>
      </c>
    </row>
    <row r="198" spans="1:3">
      <c r="A198" t="s">
        <v>143</v>
      </c>
      <c r="B198" t="s">
        <v>1217</v>
      </c>
      <c r="C198">
        <v>2</v>
      </c>
    </row>
    <row r="199" spans="1:3">
      <c r="A199" t="s">
        <v>144</v>
      </c>
      <c r="B199" t="s">
        <v>1238</v>
      </c>
      <c r="C199">
        <v>3</v>
      </c>
    </row>
    <row r="200" spans="1:3">
      <c r="A200" t="s">
        <v>144</v>
      </c>
      <c r="B200" t="s">
        <v>1227</v>
      </c>
      <c r="C200">
        <v>5</v>
      </c>
    </row>
    <row r="201" spans="1:3">
      <c r="A201" t="s">
        <v>144</v>
      </c>
      <c r="B201" t="s">
        <v>1208</v>
      </c>
      <c r="C201">
        <v>5</v>
      </c>
    </row>
    <row r="202" spans="1:3">
      <c r="A202" t="s">
        <v>144</v>
      </c>
      <c r="B202" t="s">
        <v>1209</v>
      </c>
      <c r="C202">
        <v>11</v>
      </c>
    </row>
    <row r="203" spans="1:3">
      <c r="A203" t="s">
        <v>144</v>
      </c>
      <c r="B203" t="s">
        <v>1215</v>
      </c>
      <c r="C203">
        <v>39</v>
      </c>
    </row>
    <row r="204" spans="1:3">
      <c r="A204" t="s">
        <v>144</v>
      </c>
      <c r="B204" t="s">
        <v>1216</v>
      </c>
      <c r="C204">
        <v>3</v>
      </c>
    </row>
    <row r="205" spans="1:3">
      <c r="A205" t="s">
        <v>145</v>
      </c>
      <c r="B205" t="s">
        <v>1222</v>
      </c>
      <c r="C205">
        <v>2</v>
      </c>
    </row>
    <row r="206" spans="1:3">
      <c r="A206" t="s">
        <v>145</v>
      </c>
      <c r="B206" t="s">
        <v>1245</v>
      </c>
      <c r="C206">
        <v>1</v>
      </c>
    </row>
    <row r="207" spans="1:3">
      <c r="A207" t="s">
        <v>146</v>
      </c>
      <c r="B207" t="s">
        <v>1221</v>
      </c>
      <c r="C207">
        <v>5</v>
      </c>
    </row>
    <row r="208" spans="1:3">
      <c r="A208" t="s">
        <v>147</v>
      </c>
      <c r="B208" t="s">
        <v>1242</v>
      </c>
      <c r="C208">
        <v>22</v>
      </c>
    </row>
    <row r="209" spans="1:3">
      <c r="A209" t="s">
        <v>148</v>
      </c>
      <c r="B209" t="s">
        <v>1247</v>
      </c>
      <c r="C209">
        <v>1</v>
      </c>
    </row>
    <row r="210" spans="1:3">
      <c r="A210" t="s">
        <v>149</v>
      </c>
      <c r="B210" t="s">
        <v>1228</v>
      </c>
      <c r="C210">
        <v>66</v>
      </c>
    </row>
    <row r="211" spans="1:3">
      <c r="A211" t="s">
        <v>150</v>
      </c>
      <c r="B211" t="s">
        <v>1228</v>
      </c>
      <c r="C211">
        <v>11</v>
      </c>
    </row>
    <row r="212" spans="1:3">
      <c r="A212" t="s">
        <v>151</v>
      </c>
      <c r="B212" t="s">
        <v>1208</v>
      </c>
      <c r="C212">
        <v>8</v>
      </c>
    </row>
    <row r="213" spans="1:3">
      <c r="A213" t="s">
        <v>151</v>
      </c>
      <c r="B213" t="s">
        <v>1221</v>
      </c>
      <c r="C213">
        <v>9</v>
      </c>
    </row>
    <row r="214" spans="1:3">
      <c r="A214" t="s">
        <v>152</v>
      </c>
      <c r="B214" t="s">
        <v>1238</v>
      </c>
      <c r="C214">
        <v>33</v>
      </c>
    </row>
    <row r="215" spans="1:3">
      <c r="A215" t="s">
        <v>152</v>
      </c>
      <c r="B215" t="s">
        <v>1235</v>
      </c>
      <c r="C215">
        <v>1</v>
      </c>
    </row>
    <row r="216" spans="1:3">
      <c r="A216" t="s">
        <v>152</v>
      </c>
      <c r="B216" t="s">
        <v>1220</v>
      </c>
      <c r="C216">
        <v>1</v>
      </c>
    </row>
    <row r="217" spans="1:3">
      <c r="A217" t="s">
        <v>152</v>
      </c>
      <c r="B217" t="s">
        <v>1234</v>
      </c>
      <c r="C217">
        <v>1</v>
      </c>
    </row>
    <row r="218" spans="1:3">
      <c r="A218" t="s">
        <v>152</v>
      </c>
      <c r="B218" t="s">
        <v>1225</v>
      </c>
      <c r="C218">
        <v>23</v>
      </c>
    </row>
    <row r="219" spans="1:3">
      <c r="A219" t="s">
        <v>152</v>
      </c>
      <c r="B219" t="s">
        <v>1213</v>
      </c>
      <c r="C219">
        <v>14</v>
      </c>
    </row>
    <row r="220" spans="1:3">
      <c r="A220" t="s">
        <v>153</v>
      </c>
      <c r="B220" t="s">
        <v>1209</v>
      </c>
      <c r="C220">
        <v>4</v>
      </c>
    </row>
    <row r="221" spans="1:3">
      <c r="A221" t="s">
        <v>154</v>
      </c>
      <c r="B221" t="s">
        <v>1208</v>
      </c>
      <c r="C221">
        <v>26</v>
      </c>
    </row>
    <row r="222" spans="1:3">
      <c r="A222" t="s">
        <v>155</v>
      </c>
      <c r="B222" t="s">
        <v>1217</v>
      </c>
      <c r="C222">
        <v>1</v>
      </c>
    </row>
    <row r="223" spans="1:3">
      <c r="A223" t="s">
        <v>156</v>
      </c>
      <c r="B223" t="s">
        <v>1234</v>
      </c>
      <c r="C223">
        <v>2</v>
      </c>
    </row>
    <row r="224" spans="1:3">
      <c r="A224" t="s">
        <v>156</v>
      </c>
      <c r="B224" t="s">
        <v>1209</v>
      </c>
      <c r="C224">
        <v>2</v>
      </c>
    </row>
    <row r="225" spans="1:3">
      <c r="A225" t="s">
        <v>157</v>
      </c>
      <c r="B225" t="s">
        <v>1231</v>
      </c>
      <c r="C225">
        <v>7</v>
      </c>
    </row>
    <row r="226" spans="1:3">
      <c r="A226" t="s">
        <v>158</v>
      </c>
      <c r="B226" t="s">
        <v>1208</v>
      </c>
      <c r="C226">
        <v>2</v>
      </c>
    </row>
    <row r="227" spans="1:3">
      <c r="A227" t="s">
        <v>158</v>
      </c>
      <c r="B227" t="s">
        <v>1230</v>
      </c>
      <c r="C227">
        <v>6</v>
      </c>
    </row>
    <row r="228" spans="1:3">
      <c r="A228" t="s">
        <v>158</v>
      </c>
      <c r="B228" t="s">
        <v>1224</v>
      </c>
      <c r="C228">
        <v>2</v>
      </c>
    </row>
    <row r="229" spans="1:3">
      <c r="A229" t="s">
        <v>159</v>
      </c>
      <c r="B229" t="s">
        <v>1237</v>
      </c>
      <c r="C229">
        <v>4</v>
      </c>
    </row>
    <row r="230" spans="1:3">
      <c r="A230" t="s">
        <v>160</v>
      </c>
      <c r="B230" t="s">
        <v>1234</v>
      </c>
      <c r="C230">
        <v>2</v>
      </c>
    </row>
    <row r="231" spans="1:3">
      <c r="A231" t="s">
        <v>161</v>
      </c>
      <c r="B231" t="s">
        <v>1207</v>
      </c>
      <c r="C231">
        <v>3</v>
      </c>
    </row>
    <row r="232" spans="1:3">
      <c r="A232" t="s">
        <v>162</v>
      </c>
      <c r="B232" t="s">
        <v>1209</v>
      </c>
      <c r="C232">
        <v>8</v>
      </c>
    </row>
    <row r="233" spans="1:3">
      <c r="A233" t="s">
        <v>163</v>
      </c>
      <c r="B233" t="s">
        <v>1216</v>
      </c>
      <c r="C233">
        <v>1</v>
      </c>
    </row>
    <row r="234" spans="1:3">
      <c r="A234" t="s">
        <v>164</v>
      </c>
      <c r="B234" t="s">
        <v>1208</v>
      </c>
      <c r="C234">
        <v>1</v>
      </c>
    </row>
    <row r="235" spans="1:3">
      <c r="A235" t="s">
        <v>165</v>
      </c>
      <c r="B235" t="s">
        <v>1219</v>
      </c>
      <c r="C235">
        <v>5</v>
      </c>
    </row>
    <row r="236" spans="1:3">
      <c r="A236" t="s">
        <v>166</v>
      </c>
      <c r="B236" t="s">
        <v>1235</v>
      </c>
      <c r="C236">
        <v>4</v>
      </c>
    </row>
    <row r="237" spans="1:3">
      <c r="A237" t="s">
        <v>166</v>
      </c>
      <c r="B237" t="s">
        <v>1234</v>
      </c>
      <c r="C237">
        <v>7</v>
      </c>
    </row>
    <row r="238" spans="1:3">
      <c r="A238" t="s">
        <v>166</v>
      </c>
      <c r="B238" t="s">
        <v>1211</v>
      </c>
      <c r="C238">
        <v>2</v>
      </c>
    </row>
    <row r="239" spans="1:3">
      <c r="A239" t="s">
        <v>166</v>
      </c>
      <c r="B239" t="s">
        <v>1212</v>
      </c>
      <c r="C239">
        <v>11</v>
      </c>
    </row>
    <row r="240" spans="1:3">
      <c r="A240" t="s">
        <v>166</v>
      </c>
      <c r="B240" t="s">
        <v>1208</v>
      </c>
      <c r="C240">
        <v>1</v>
      </c>
    </row>
    <row r="241" spans="1:3">
      <c r="A241" t="s">
        <v>166</v>
      </c>
      <c r="B241" t="s">
        <v>1213</v>
      </c>
      <c r="C241">
        <v>3</v>
      </c>
    </row>
    <row r="242" spans="1:3">
      <c r="A242" t="s">
        <v>166</v>
      </c>
      <c r="B242" t="s">
        <v>1248</v>
      </c>
      <c r="C242">
        <v>1</v>
      </c>
    </row>
    <row r="243" spans="1:3">
      <c r="A243" t="s">
        <v>166</v>
      </c>
      <c r="B243" t="s">
        <v>1215</v>
      </c>
      <c r="C243">
        <v>3</v>
      </c>
    </row>
    <row r="244" spans="1:3">
      <c r="A244" t="s">
        <v>166</v>
      </c>
      <c r="B244" t="s">
        <v>1230</v>
      </c>
      <c r="C244">
        <v>15</v>
      </c>
    </row>
    <row r="245" spans="1:3">
      <c r="A245" t="s">
        <v>166</v>
      </c>
      <c r="B245" t="s">
        <v>1206</v>
      </c>
      <c r="C245">
        <v>1</v>
      </c>
    </row>
    <row r="246" spans="1:3">
      <c r="A246" t="s">
        <v>167</v>
      </c>
      <c r="B246" t="s">
        <v>1249</v>
      </c>
      <c r="C246">
        <v>13</v>
      </c>
    </row>
    <row r="247" spans="1:3">
      <c r="A247" t="s">
        <v>168</v>
      </c>
      <c r="B247" t="s">
        <v>1208</v>
      </c>
      <c r="C247">
        <v>6</v>
      </c>
    </row>
    <row r="248" spans="1:3">
      <c r="A248" t="s">
        <v>168</v>
      </c>
      <c r="B248" t="s">
        <v>1230</v>
      </c>
      <c r="C248">
        <v>5</v>
      </c>
    </row>
    <row r="249" spans="1:3">
      <c r="A249" t="s">
        <v>169</v>
      </c>
      <c r="B249" t="s">
        <v>1221</v>
      </c>
      <c r="C249">
        <v>5</v>
      </c>
    </row>
    <row r="250" spans="1:3">
      <c r="A250" t="s">
        <v>170</v>
      </c>
      <c r="B250" t="s">
        <v>1244</v>
      </c>
      <c r="C250">
        <v>14</v>
      </c>
    </row>
    <row r="251" spans="1:3">
      <c r="A251" t="s">
        <v>171</v>
      </c>
      <c r="B251" t="s">
        <v>1208</v>
      </c>
      <c r="C251">
        <v>2</v>
      </c>
    </row>
    <row r="252" spans="1:3">
      <c r="A252" t="s">
        <v>172</v>
      </c>
      <c r="B252" t="s">
        <v>1233</v>
      </c>
      <c r="C252">
        <v>1</v>
      </c>
    </row>
    <row r="253" spans="1:3">
      <c r="A253" t="s">
        <v>172</v>
      </c>
      <c r="B253" t="s">
        <v>1211</v>
      </c>
      <c r="C253">
        <v>3</v>
      </c>
    </row>
    <row r="254" spans="1:3">
      <c r="A254" t="s">
        <v>172</v>
      </c>
      <c r="B254" t="s">
        <v>1212</v>
      </c>
      <c r="C254">
        <v>117</v>
      </c>
    </row>
    <row r="255" spans="1:3">
      <c r="A255" t="s">
        <v>172</v>
      </c>
      <c r="B255" t="s">
        <v>1225</v>
      </c>
      <c r="C255">
        <v>13</v>
      </c>
    </row>
    <row r="256" spans="1:3">
      <c r="A256" t="s">
        <v>172</v>
      </c>
      <c r="B256" t="s">
        <v>1219</v>
      </c>
      <c r="C256">
        <v>5</v>
      </c>
    </row>
    <row r="257" spans="1:3">
      <c r="A257" t="s">
        <v>172</v>
      </c>
      <c r="B257" t="s">
        <v>1209</v>
      </c>
      <c r="C257">
        <v>3</v>
      </c>
    </row>
    <row r="258" spans="1:3">
      <c r="A258" t="s">
        <v>172</v>
      </c>
      <c r="B258" t="s">
        <v>1246</v>
      </c>
      <c r="C258">
        <v>7</v>
      </c>
    </row>
    <row r="259" spans="1:3">
      <c r="A259" t="s">
        <v>172</v>
      </c>
      <c r="B259" t="s">
        <v>1231</v>
      </c>
      <c r="C259">
        <v>4</v>
      </c>
    </row>
    <row r="260" spans="1:3">
      <c r="A260" t="s">
        <v>173</v>
      </c>
      <c r="B260" t="s">
        <v>1228</v>
      </c>
      <c r="C260">
        <v>1</v>
      </c>
    </row>
    <row r="261" spans="1:3">
      <c r="A261" t="s">
        <v>174</v>
      </c>
      <c r="B261" t="s">
        <v>1221</v>
      </c>
      <c r="C261">
        <v>7</v>
      </c>
    </row>
    <row r="262" spans="1:3">
      <c r="A262" t="s">
        <v>175</v>
      </c>
      <c r="B262" t="s">
        <v>1234</v>
      </c>
      <c r="C262">
        <v>4</v>
      </c>
    </row>
    <row r="263" spans="1:3">
      <c r="A263" t="s">
        <v>176</v>
      </c>
      <c r="B263" t="s">
        <v>1243</v>
      </c>
      <c r="C263">
        <v>1</v>
      </c>
    </row>
    <row r="264" spans="1:3">
      <c r="A264" t="s">
        <v>177</v>
      </c>
      <c r="B264" t="s">
        <v>1223</v>
      </c>
      <c r="C264">
        <v>1</v>
      </c>
    </row>
    <row r="265" spans="1:3">
      <c r="A265" t="s">
        <v>178</v>
      </c>
      <c r="B265" t="s">
        <v>1226</v>
      </c>
      <c r="C265">
        <v>1</v>
      </c>
    </row>
    <row r="266" spans="1:3">
      <c r="A266" t="s">
        <v>179</v>
      </c>
      <c r="B266" t="s">
        <v>1216</v>
      </c>
      <c r="C266">
        <v>1</v>
      </c>
    </row>
    <row r="267" spans="1:3">
      <c r="A267" t="s">
        <v>180</v>
      </c>
      <c r="B267" t="s">
        <v>1233</v>
      </c>
      <c r="C267">
        <v>7</v>
      </c>
    </row>
    <row r="268" spans="1:3">
      <c r="A268" t="s">
        <v>181</v>
      </c>
      <c r="B268" t="s">
        <v>1210</v>
      </c>
      <c r="C268">
        <v>1</v>
      </c>
    </row>
    <row r="269" spans="1:3">
      <c r="A269" t="s">
        <v>182</v>
      </c>
      <c r="B269" t="s">
        <v>1238</v>
      </c>
      <c r="C269">
        <v>9</v>
      </c>
    </row>
    <row r="270" spans="1:3">
      <c r="A270" t="s">
        <v>183</v>
      </c>
      <c r="B270" t="s">
        <v>1211</v>
      </c>
      <c r="C270">
        <v>135</v>
      </c>
    </row>
    <row r="271" spans="1:3">
      <c r="A271" t="s">
        <v>183</v>
      </c>
      <c r="B271" t="s">
        <v>1215</v>
      </c>
      <c r="C271">
        <v>9</v>
      </c>
    </row>
    <row r="272" spans="1:3">
      <c r="A272" t="s">
        <v>184</v>
      </c>
      <c r="B272" t="s">
        <v>1226</v>
      </c>
      <c r="C272">
        <v>2</v>
      </c>
    </row>
    <row r="273" spans="1:3">
      <c r="A273" t="s">
        <v>185</v>
      </c>
      <c r="B273" t="s">
        <v>1218</v>
      </c>
      <c r="C273">
        <v>18</v>
      </c>
    </row>
    <row r="274" spans="1:3">
      <c r="A274" t="s">
        <v>186</v>
      </c>
      <c r="B274" t="s">
        <v>1220</v>
      </c>
      <c r="C274">
        <v>4</v>
      </c>
    </row>
    <row r="275" spans="1:3">
      <c r="A275" t="s">
        <v>186</v>
      </c>
      <c r="B275" t="s">
        <v>1206</v>
      </c>
      <c r="C275">
        <v>1</v>
      </c>
    </row>
    <row r="276" spans="1:3">
      <c r="A276" t="s">
        <v>187</v>
      </c>
      <c r="B276" t="s">
        <v>1234</v>
      </c>
      <c r="C276">
        <v>15</v>
      </c>
    </row>
    <row r="277" spans="1:3">
      <c r="A277" t="s">
        <v>187</v>
      </c>
      <c r="B277" t="s">
        <v>1221</v>
      </c>
      <c r="C277">
        <v>1</v>
      </c>
    </row>
    <row r="278" spans="1:3">
      <c r="A278" t="s">
        <v>188</v>
      </c>
      <c r="B278" t="s">
        <v>1234</v>
      </c>
      <c r="C278">
        <v>1</v>
      </c>
    </row>
    <row r="279" spans="1:3">
      <c r="A279" t="s">
        <v>189</v>
      </c>
      <c r="B279" t="s">
        <v>1223</v>
      </c>
      <c r="C279">
        <v>3</v>
      </c>
    </row>
    <row r="280" spans="1:3">
      <c r="A280" t="s">
        <v>190</v>
      </c>
      <c r="B280" t="s">
        <v>1243</v>
      </c>
      <c r="C280">
        <v>3</v>
      </c>
    </row>
    <row r="281" spans="1:3">
      <c r="A281" t="s">
        <v>191</v>
      </c>
      <c r="B281" t="s">
        <v>1230</v>
      </c>
      <c r="C281">
        <v>2</v>
      </c>
    </row>
    <row r="282" spans="1:3">
      <c r="A282" t="s">
        <v>192</v>
      </c>
      <c r="B282" t="s">
        <v>1225</v>
      </c>
      <c r="C282">
        <v>1</v>
      </c>
    </row>
    <row r="283" spans="1:3">
      <c r="A283" t="s">
        <v>193</v>
      </c>
      <c r="B283" t="s">
        <v>1241</v>
      </c>
      <c r="C283">
        <v>2</v>
      </c>
    </row>
    <row r="284" spans="1:3">
      <c r="A284" t="s">
        <v>194</v>
      </c>
      <c r="B284" t="s">
        <v>1223</v>
      </c>
      <c r="C284">
        <v>1</v>
      </c>
    </row>
    <row r="285" spans="1:3">
      <c r="A285" t="s">
        <v>195</v>
      </c>
      <c r="B285" t="s">
        <v>1238</v>
      </c>
      <c r="C285">
        <v>6</v>
      </c>
    </row>
    <row r="286" spans="1:3">
      <c r="A286" t="s">
        <v>195</v>
      </c>
      <c r="B286" t="s">
        <v>1234</v>
      </c>
      <c r="C286">
        <v>8</v>
      </c>
    </row>
    <row r="287" spans="1:3">
      <c r="A287" t="s">
        <v>195</v>
      </c>
      <c r="B287" t="s">
        <v>1218</v>
      </c>
      <c r="C287">
        <v>1</v>
      </c>
    </row>
    <row r="288" spans="1:3">
      <c r="A288" t="s">
        <v>195</v>
      </c>
      <c r="B288" t="s">
        <v>1231</v>
      </c>
      <c r="C288">
        <v>4</v>
      </c>
    </row>
    <row r="289" spans="1:3">
      <c r="A289" t="s">
        <v>196</v>
      </c>
      <c r="B289" t="s">
        <v>1214</v>
      </c>
      <c r="C289">
        <v>1</v>
      </c>
    </row>
    <row r="290" spans="1:3">
      <c r="A290" t="s">
        <v>197</v>
      </c>
      <c r="B290" t="s">
        <v>1216</v>
      </c>
      <c r="C290">
        <v>4</v>
      </c>
    </row>
    <row r="291" spans="1:3">
      <c r="A291" t="s">
        <v>197</v>
      </c>
      <c r="B291" t="s">
        <v>1218</v>
      </c>
      <c r="C291">
        <v>2</v>
      </c>
    </row>
    <row r="292" spans="1:3">
      <c r="A292" t="s">
        <v>197</v>
      </c>
      <c r="B292" t="s">
        <v>1230</v>
      </c>
      <c r="C292">
        <v>5</v>
      </c>
    </row>
    <row r="293" spans="1:3">
      <c r="A293" t="s">
        <v>198</v>
      </c>
      <c r="B293" t="s">
        <v>1218</v>
      </c>
      <c r="C293">
        <v>1</v>
      </c>
    </row>
    <row r="294" spans="1:3">
      <c r="A294" t="s">
        <v>198</v>
      </c>
      <c r="B294" t="s">
        <v>1206</v>
      </c>
      <c r="C294">
        <v>11</v>
      </c>
    </row>
    <row r="295" spans="1:3">
      <c r="A295" t="s">
        <v>199</v>
      </c>
      <c r="B295" t="s">
        <v>1214</v>
      </c>
      <c r="C295">
        <v>5</v>
      </c>
    </row>
    <row r="296" spans="1:3">
      <c r="A296" t="s">
        <v>200</v>
      </c>
      <c r="B296" t="s">
        <v>1233</v>
      </c>
      <c r="C296">
        <v>3</v>
      </c>
    </row>
    <row r="297" spans="1:3">
      <c r="A297" t="s">
        <v>200</v>
      </c>
      <c r="B297" t="s">
        <v>1213</v>
      </c>
      <c r="C297">
        <v>16</v>
      </c>
    </row>
    <row r="298" spans="1:3">
      <c r="A298" t="s">
        <v>201</v>
      </c>
      <c r="B298" t="s">
        <v>1235</v>
      </c>
      <c r="C298">
        <v>12</v>
      </c>
    </row>
    <row r="299" spans="1:3">
      <c r="A299" t="s">
        <v>202</v>
      </c>
      <c r="B299" t="s">
        <v>1238</v>
      </c>
      <c r="C299">
        <v>1</v>
      </c>
    </row>
    <row r="300" spans="1:3">
      <c r="A300" t="s">
        <v>203</v>
      </c>
      <c r="B300" t="s">
        <v>1225</v>
      </c>
      <c r="C300">
        <v>1</v>
      </c>
    </row>
    <row r="301" spans="1:3">
      <c r="A301" t="s">
        <v>203</v>
      </c>
      <c r="B301" t="s">
        <v>1217</v>
      </c>
      <c r="C301">
        <v>1</v>
      </c>
    </row>
    <row r="302" spans="1:3">
      <c r="A302" t="s">
        <v>204</v>
      </c>
      <c r="B302" t="s">
        <v>1219</v>
      </c>
      <c r="C302">
        <v>1</v>
      </c>
    </row>
    <row r="303" spans="1:3">
      <c r="A303" t="s">
        <v>205</v>
      </c>
      <c r="B303" t="s">
        <v>1250</v>
      </c>
      <c r="C303">
        <v>3</v>
      </c>
    </row>
    <row r="304" spans="1:3">
      <c r="A304" t="s">
        <v>206</v>
      </c>
      <c r="B304" t="s">
        <v>1238</v>
      </c>
      <c r="C304">
        <v>4</v>
      </c>
    </row>
    <row r="305" spans="1:3">
      <c r="A305" t="s">
        <v>206</v>
      </c>
      <c r="B305" t="s">
        <v>1213</v>
      </c>
      <c r="C305">
        <v>24</v>
      </c>
    </row>
    <row r="306" spans="1:3">
      <c r="A306" t="s">
        <v>207</v>
      </c>
      <c r="B306" t="s">
        <v>1211</v>
      </c>
      <c r="C306">
        <v>8</v>
      </c>
    </row>
    <row r="307" spans="1:3">
      <c r="A307" t="s">
        <v>207</v>
      </c>
      <c r="B307" t="s">
        <v>1208</v>
      </c>
      <c r="C307">
        <v>44</v>
      </c>
    </row>
    <row r="308" spans="1:3">
      <c r="A308" t="s">
        <v>207</v>
      </c>
      <c r="B308" t="s">
        <v>1209</v>
      </c>
      <c r="C308">
        <v>4</v>
      </c>
    </row>
    <row r="309" spans="1:3">
      <c r="A309" t="s">
        <v>208</v>
      </c>
      <c r="B309" t="s">
        <v>1249</v>
      </c>
      <c r="C309">
        <v>3</v>
      </c>
    </row>
    <row r="310" spans="1:3">
      <c r="A310" t="s">
        <v>209</v>
      </c>
      <c r="B310" t="s">
        <v>1251</v>
      </c>
      <c r="C310">
        <v>1</v>
      </c>
    </row>
    <row r="311" spans="1:3">
      <c r="A311" t="s">
        <v>210</v>
      </c>
      <c r="B311" t="s">
        <v>1220</v>
      </c>
      <c r="C311">
        <v>9</v>
      </c>
    </row>
    <row r="312" spans="1:3">
      <c r="A312" t="s">
        <v>211</v>
      </c>
      <c r="B312" t="s">
        <v>1240</v>
      </c>
      <c r="C312">
        <v>7</v>
      </c>
    </row>
    <row r="313" spans="1:3">
      <c r="A313" t="s">
        <v>212</v>
      </c>
      <c r="B313" t="s">
        <v>1228</v>
      </c>
      <c r="C313">
        <v>4</v>
      </c>
    </row>
    <row r="314" spans="1:3">
      <c r="A314" t="s">
        <v>212</v>
      </c>
      <c r="B314" t="s">
        <v>1213</v>
      </c>
      <c r="C314">
        <v>11</v>
      </c>
    </row>
    <row r="315" spans="1:3">
      <c r="A315" t="s">
        <v>212</v>
      </c>
      <c r="B315" t="s">
        <v>1230</v>
      </c>
      <c r="C315">
        <v>4</v>
      </c>
    </row>
    <row r="316" spans="1:3">
      <c r="A316" t="s">
        <v>213</v>
      </c>
      <c r="B316" t="s">
        <v>1241</v>
      </c>
      <c r="C316">
        <v>2</v>
      </c>
    </row>
    <row r="317" spans="1:3">
      <c r="A317" t="s">
        <v>214</v>
      </c>
      <c r="B317" t="s">
        <v>1225</v>
      </c>
      <c r="C317">
        <v>9</v>
      </c>
    </row>
    <row r="318" spans="1:3">
      <c r="A318" t="s">
        <v>215</v>
      </c>
      <c r="B318" t="s">
        <v>1216</v>
      </c>
      <c r="C318">
        <v>1</v>
      </c>
    </row>
    <row r="319" spans="1:3">
      <c r="A319" t="s">
        <v>216</v>
      </c>
      <c r="B319" t="s">
        <v>1235</v>
      </c>
      <c r="C319">
        <v>3</v>
      </c>
    </row>
    <row r="320" spans="1:3">
      <c r="A320" t="s">
        <v>216</v>
      </c>
      <c r="B320" t="s">
        <v>1211</v>
      </c>
      <c r="C320">
        <v>3</v>
      </c>
    </row>
    <row r="321" spans="1:3">
      <c r="A321" t="s">
        <v>216</v>
      </c>
      <c r="B321" t="s">
        <v>1212</v>
      </c>
      <c r="C321">
        <v>31</v>
      </c>
    </row>
    <row r="322" spans="1:3">
      <c r="A322" t="s">
        <v>216</v>
      </c>
      <c r="B322" t="s">
        <v>1208</v>
      </c>
      <c r="C322">
        <v>7</v>
      </c>
    </row>
    <row r="323" spans="1:3">
      <c r="A323" t="s">
        <v>216</v>
      </c>
      <c r="B323" t="s">
        <v>1249</v>
      </c>
      <c r="C323">
        <v>64</v>
      </c>
    </row>
    <row r="324" spans="1:3">
      <c r="A324" t="s">
        <v>216</v>
      </c>
      <c r="B324" t="s">
        <v>1215</v>
      </c>
      <c r="C324">
        <v>18</v>
      </c>
    </row>
    <row r="325" spans="1:3">
      <c r="A325" t="s">
        <v>216</v>
      </c>
      <c r="B325" t="s">
        <v>1241</v>
      </c>
      <c r="C325">
        <v>8</v>
      </c>
    </row>
    <row r="326" spans="1:3">
      <c r="A326" t="s">
        <v>216</v>
      </c>
      <c r="B326" t="s">
        <v>1217</v>
      </c>
      <c r="C326">
        <v>5</v>
      </c>
    </row>
    <row r="327" spans="1:3">
      <c r="A327" t="s">
        <v>217</v>
      </c>
      <c r="B327" t="s">
        <v>1238</v>
      </c>
      <c r="C327">
        <v>4</v>
      </c>
    </row>
    <row r="328" spans="1:3">
      <c r="A328" t="s">
        <v>217</v>
      </c>
      <c r="B328" t="s">
        <v>1234</v>
      </c>
      <c r="C328">
        <v>8</v>
      </c>
    </row>
    <row r="329" spans="1:3">
      <c r="A329" t="s">
        <v>217</v>
      </c>
      <c r="B329" t="s">
        <v>1233</v>
      </c>
      <c r="C329">
        <v>1</v>
      </c>
    </row>
    <row r="330" spans="1:3">
      <c r="A330" t="s">
        <v>217</v>
      </c>
      <c r="B330" t="s">
        <v>1213</v>
      </c>
      <c r="C330">
        <v>17</v>
      </c>
    </row>
    <row r="331" spans="1:3">
      <c r="A331" t="s">
        <v>218</v>
      </c>
      <c r="B331" t="s">
        <v>1238</v>
      </c>
      <c r="C331">
        <v>1</v>
      </c>
    </row>
    <row r="332" spans="1:3">
      <c r="A332" t="s">
        <v>218</v>
      </c>
      <c r="B332" t="s">
        <v>1235</v>
      </c>
      <c r="C332">
        <v>2</v>
      </c>
    </row>
    <row r="333" spans="1:3">
      <c r="A333" t="s">
        <v>218</v>
      </c>
      <c r="B333" t="s">
        <v>1220</v>
      </c>
      <c r="C333">
        <v>2</v>
      </c>
    </row>
    <row r="334" spans="1:3">
      <c r="A334" t="s">
        <v>218</v>
      </c>
      <c r="B334" t="s">
        <v>1233</v>
      </c>
      <c r="C334">
        <v>1</v>
      </c>
    </row>
    <row r="335" spans="1:3">
      <c r="A335" t="s">
        <v>218</v>
      </c>
      <c r="B335" t="s">
        <v>1211</v>
      </c>
      <c r="C335">
        <v>8</v>
      </c>
    </row>
    <row r="336" spans="1:3">
      <c r="A336" t="s">
        <v>218</v>
      </c>
      <c r="B336" t="s">
        <v>1212</v>
      </c>
      <c r="C336">
        <v>14</v>
      </c>
    </row>
    <row r="337" spans="1:3">
      <c r="A337" t="s">
        <v>218</v>
      </c>
      <c r="B337" t="s">
        <v>1208</v>
      </c>
      <c r="C337">
        <v>8</v>
      </c>
    </row>
    <row r="338" spans="1:3">
      <c r="A338" t="s">
        <v>218</v>
      </c>
      <c r="B338" t="s">
        <v>1209</v>
      </c>
      <c r="C338">
        <v>8</v>
      </c>
    </row>
    <row r="339" spans="1:3">
      <c r="A339" t="s">
        <v>218</v>
      </c>
      <c r="B339" t="s">
        <v>1213</v>
      </c>
      <c r="C339">
        <v>110</v>
      </c>
    </row>
    <row r="340" spans="1:3">
      <c r="A340" t="s">
        <v>218</v>
      </c>
      <c r="B340" t="s">
        <v>1230</v>
      </c>
      <c r="C340">
        <v>1</v>
      </c>
    </row>
    <row r="341" spans="1:3">
      <c r="A341" t="s">
        <v>219</v>
      </c>
      <c r="B341" t="s">
        <v>1234</v>
      </c>
      <c r="C341">
        <v>79</v>
      </c>
    </row>
    <row r="342" spans="1:3">
      <c r="A342" t="s">
        <v>219</v>
      </c>
      <c r="B342" t="s">
        <v>1233</v>
      </c>
      <c r="C342">
        <v>2</v>
      </c>
    </row>
    <row r="343" spans="1:3">
      <c r="A343" t="s">
        <v>220</v>
      </c>
      <c r="B343" t="s">
        <v>1216</v>
      </c>
      <c r="C343">
        <v>5</v>
      </c>
    </row>
    <row r="344" spans="1:3">
      <c r="A344" t="s">
        <v>221</v>
      </c>
      <c r="B344" t="s">
        <v>1219</v>
      </c>
      <c r="C344">
        <v>2</v>
      </c>
    </row>
    <row r="345" spans="1:3">
      <c r="A345" t="s">
        <v>222</v>
      </c>
      <c r="B345" t="s">
        <v>1238</v>
      </c>
      <c r="C345">
        <v>1</v>
      </c>
    </row>
    <row r="346" spans="1:3">
      <c r="A346" t="s">
        <v>222</v>
      </c>
      <c r="B346" t="s">
        <v>1235</v>
      </c>
      <c r="C346">
        <v>4</v>
      </c>
    </row>
    <row r="347" spans="1:3">
      <c r="A347" t="s">
        <v>223</v>
      </c>
      <c r="B347" t="s">
        <v>1215</v>
      </c>
      <c r="C347">
        <v>23</v>
      </c>
    </row>
    <row r="348" spans="1:3">
      <c r="A348" t="s">
        <v>224</v>
      </c>
      <c r="B348" t="s">
        <v>1221</v>
      </c>
      <c r="C348">
        <v>3</v>
      </c>
    </row>
    <row r="349" spans="1:3">
      <c r="A349" t="s">
        <v>224</v>
      </c>
      <c r="B349" t="s">
        <v>1237</v>
      </c>
      <c r="C349">
        <v>4</v>
      </c>
    </row>
    <row r="350" spans="1:3">
      <c r="A350" t="s">
        <v>225</v>
      </c>
      <c r="B350" t="s">
        <v>1206</v>
      </c>
      <c r="C350">
        <v>1</v>
      </c>
    </row>
    <row r="351" spans="1:3">
      <c r="A351" t="s">
        <v>226</v>
      </c>
      <c r="B351" t="s">
        <v>1233</v>
      </c>
      <c r="C351">
        <v>10</v>
      </c>
    </row>
    <row r="352" spans="1:3">
      <c r="A352" t="s">
        <v>226</v>
      </c>
      <c r="B352" t="s">
        <v>1211</v>
      </c>
      <c r="C352">
        <v>8</v>
      </c>
    </row>
    <row r="353" spans="1:3">
      <c r="A353" t="s">
        <v>226</v>
      </c>
      <c r="B353" t="s">
        <v>1212</v>
      </c>
      <c r="C353">
        <v>13</v>
      </c>
    </row>
    <row r="354" spans="1:3">
      <c r="A354" t="s">
        <v>226</v>
      </c>
      <c r="B354" t="s">
        <v>1208</v>
      </c>
      <c r="C354">
        <v>2</v>
      </c>
    </row>
    <row r="355" spans="1:3">
      <c r="A355" t="s">
        <v>226</v>
      </c>
      <c r="B355" t="s">
        <v>1225</v>
      </c>
      <c r="C355">
        <v>1</v>
      </c>
    </row>
    <row r="356" spans="1:3">
      <c r="A356" t="s">
        <v>226</v>
      </c>
      <c r="B356" t="s">
        <v>1209</v>
      </c>
      <c r="C356">
        <v>1</v>
      </c>
    </row>
    <row r="357" spans="1:3">
      <c r="A357" t="s">
        <v>226</v>
      </c>
      <c r="B357" t="s">
        <v>1215</v>
      </c>
      <c r="C357">
        <v>6</v>
      </c>
    </row>
    <row r="358" spans="1:3">
      <c r="A358" t="s">
        <v>226</v>
      </c>
      <c r="B358" t="s">
        <v>1216</v>
      </c>
      <c r="C358">
        <v>1</v>
      </c>
    </row>
    <row r="359" spans="1:3">
      <c r="A359" t="s">
        <v>227</v>
      </c>
      <c r="B359" t="s">
        <v>1213</v>
      </c>
      <c r="C359">
        <v>447</v>
      </c>
    </row>
    <row r="360" spans="1:3">
      <c r="A360" t="s">
        <v>228</v>
      </c>
      <c r="B360" t="s">
        <v>1234</v>
      </c>
      <c r="C360">
        <v>83</v>
      </c>
    </row>
    <row r="361" spans="1:3">
      <c r="A361" t="s">
        <v>229</v>
      </c>
      <c r="B361" t="s">
        <v>1252</v>
      </c>
      <c r="C361">
        <v>20</v>
      </c>
    </row>
    <row r="362" spans="1:3">
      <c r="A362" t="s">
        <v>230</v>
      </c>
      <c r="B362" t="s">
        <v>1231</v>
      </c>
      <c r="C362">
        <v>1</v>
      </c>
    </row>
    <row r="363" spans="1:3">
      <c r="A363" t="s">
        <v>231</v>
      </c>
      <c r="B363" t="s">
        <v>1230</v>
      </c>
      <c r="C363">
        <v>5</v>
      </c>
    </row>
    <row r="364" spans="1:3">
      <c r="A364" t="s">
        <v>232</v>
      </c>
      <c r="B364" t="s">
        <v>1252</v>
      </c>
      <c r="C364">
        <v>9</v>
      </c>
    </row>
    <row r="365" spans="1:3">
      <c r="A365" t="s">
        <v>233</v>
      </c>
      <c r="B365" t="s">
        <v>1245</v>
      </c>
      <c r="C365">
        <v>1</v>
      </c>
    </row>
    <row r="366" spans="1:3">
      <c r="A366" t="s">
        <v>234</v>
      </c>
      <c r="B366" t="s">
        <v>1238</v>
      </c>
      <c r="C366">
        <v>12</v>
      </c>
    </row>
    <row r="367" spans="1:3">
      <c r="A367" t="s">
        <v>234</v>
      </c>
      <c r="B367" t="s">
        <v>1234</v>
      </c>
      <c r="C367">
        <v>1</v>
      </c>
    </row>
    <row r="368" spans="1:3">
      <c r="A368" t="s">
        <v>234</v>
      </c>
      <c r="B368" t="s">
        <v>1230</v>
      </c>
      <c r="C368">
        <v>6</v>
      </c>
    </row>
    <row r="369" spans="1:3">
      <c r="A369" t="s">
        <v>235</v>
      </c>
      <c r="B369" t="s">
        <v>1238</v>
      </c>
      <c r="C369">
        <v>23</v>
      </c>
    </row>
    <row r="370" spans="1:3">
      <c r="A370" t="s">
        <v>236</v>
      </c>
      <c r="B370" t="s">
        <v>1209</v>
      </c>
      <c r="C370">
        <v>13</v>
      </c>
    </row>
    <row r="371" spans="1:3">
      <c r="A371" t="s">
        <v>237</v>
      </c>
      <c r="B371" t="s">
        <v>1211</v>
      </c>
      <c r="C371">
        <v>21</v>
      </c>
    </row>
    <row r="372" spans="1:3">
      <c r="A372" t="s">
        <v>238</v>
      </c>
      <c r="B372" t="s">
        <v>1218</v>
      </c>
      <c r="C372">
        <v>1</v>
      </c>
    </row>
    <row r="373" spans="1:3">
      <c r="A373" t="s">
        <v>239</v>
      </c>
      <c r="B373" t="s">
        <v>1220</v>
      </c>
      <c r="C373">
        <v>4</v>
      </c>
    </row>
    <row r="374" spans="1:3">
      <c r="A374" t="s">
        <v>240</v>
      </c>
      <c r="B374" t="s">
        <v>1231</v>
      </c>
      <c r="C374">
        <v>12</v>
      </c>
    </row>
    <row r="375" spans="1:3">
      <c r="A375" t="s">
        <v>241</v>
      </c>
      <c r="B375" t="s">
        <v>1206</v>
      </c>
      <c r="C375">
        <v>6</v>
      </c>
    </row>
    <row r="376" spans="1:3">
      <c r="A376" t="s">
        <v>242</v>
      </c>
      <c r="B376" t="s">
        <v>1234</v>
      </c>
      <c r="C376">
        <v>1</v>
      </c>
    </row>
    <row r="377" spans="1:3">
      <c r="A377" t="s">
        <v>243</v>
      </c>
      <c r="B377" t="s">
        <v>1235</v>
      </c>
      <c r="C377">
        <v>8</v>
      </c>
    </row>
    <row r="378" spans="1:3">
      <c r="A378" t="s">
        <v>243</v>
      </c>
      <c r="B378" t="s">
        <v>1220</v>
      </c>
      <c r="C378">
        <v>1</v>
      </c>
    </row>
    <row r="379" spans="1:3">
      <c r="A379" t="s">
        <v>243</v>
      </c>
      <c r="B379" t="s">
        <v>1234</v>
      </c>
      <c r="C379">
        <v>2</v>
      </c>
    </row>
    <row r="380" spans="1:3">
      <c r="A380" t="s">
        <v>243</v>
      </c>
      <c r="B380" t="s">
        <v>1223</v>
      </c>
      <c r="C380">
        <v>1</v>
      </c>
    </row>
    <row r="381" spans="1:3">
      <c r="A381" t="s">
        <v>243</v>
      </c>
      <c r="B381" t="s">
        <v>1216</v>
      </c>
      <c r="C381">
        <v>1</v>
      </c>
    </row>
    <row r="382" spans="1:3">
      <c r="A382" t="s">
        <v>243</v>
      </c>
      <c r="B382" t="s">
        <v>1217</v>
      </c>
      <c r="C382">
        <v>12</v>
      </c>
    </row>
    <row r="383" spans="1:3">
      <c r="A383" t="s">
        <v>244</v>
      </c>
      <c r="B383" t="s">
        <v>1215</v>
      </c>
      <c r="C383">
        <v>3</v>
      </c>
    </row>
    <row r="384" spans="1:3">
      <c r="A384" t="s">
        <v>245</v>
      </c>
      <c r="B384" t="s">
        <v>1231</v>
      </c>
      <c r="C384">
        <v>1</v>
      </c>
    </row>
    <row r="385" spans="1:3">
      <c r="A385" t="s">
        <v>246</v>
      </c>
      <c r="B385" t="s">
        <v>1227</v>
      </c>
      <c r="C385">
        <v>2</v>
      </c>
    </row>
    <row r="386" spans="1:3">
      <c r="A386" t="s">
        <v>246</v>
      </c>
      <c r="B386" t="s">
        <v>1237</v>
      </c>
      <c r="C386">
        <v>21</v>
      </c>
    </row>
    <row r="387" spans="1:3">
      <c r="A387" t="s">
        <v>246</v>
      </c>
      <c r="B387" t="s">
        <v>1231</v>
      </c>
      <c r="C387">
        <v>2</v>
      </c>
    </row>
    <row r="388" spans="1:3">
      <c r="A388" t="s">
        <v>247</v>
      </c>
      <c r="B388" t="s">
        <v>1228</v>
      </c>
      <c r="C388">
        <v>9</v>
      </c>
    </row>
    <row r="389" spans="1:3">
      <c r="A389" t="s">
        <v>248</v>
      </c>
      <c r="B389" t="s">
        <v>1222</v>
      </c>
      <c r="C389">
        <v>10</v>
      </c>
    </row>
    <row r="390" spans="1:3">
      <c r="A390" t="s">
        <v>249</v>
      </c>
      <c r="B390" t="s">
        <v>1235</v>
      </c>
      <c r="C390">
        <v>1</v>
      </c>
    </row>
    <row r="391" spans="1:3">
      <c r="A391" t="s">
        <v>250</v>
      </c>
      <c r="B391" t="s">
        <v>1211</v>
      </c>
      <c r="C391" s="1">
        <v>15781</v>
      </c>
    </row>
    <row r="392" spans="1:3">
      <c r="A392" t="s">
        <v>251</v>
      </c>
      <c r="B392" t="s">
        <v>1231</v>
      </c>
      <c r="C392">
        <v>3</v>
      </c>
    </row>
    <row r="393" spans="1:3">
      <c r="A393" t="s">
        <v>252</v>
      </c>
      <c r="B393" t="s">
        <v>1240</v>
      </c>
      <c r="C393">
        <v>1</v>
      </c>
    </row>
    <row r="394" spans="1:3">
      <c r="A394" t="s">
        <v>253</v>
      </c>
      <c r="B394" t="s">
        <v>1213</v>
      </c>
      <c r="C394">
        <v>35</v>
      </c>
    </row>
    <row r="395" spans="1:3">
      <c r="A395" t="s">
        <v>254</v>
      </c>
      <c r="B395" t="s">
        <v>1223</v>
      </c>
      <c r="C395">
        <v>1</v>
      </c>
    </row>
    <row r="396" spans="1:3">
      <c r="A396" t="s">
        <v>255</v>
      </c>
      <c r="B396" t="s">
        <v>1231</v>
      </c>
      <c r="C396">
        <v>13</v>
      </c>
    </row>
    <row r="397" spans="1:3">
      <c r="A397" t="s">
        <v>256</v>
      </c>
      <c r="B397" t="s">
        <v>1215</v>
      </c>
      <c r="C397">
        <v>1</v>
      </c>
    </row>
    <row r="398" spans="1:3">
      <c r="A398" t="s">
        <v>257</v>
      </c>
      <c r="B398" t="s">
        <v>1238</v>
      </c>
      <c r="C398">
        <v>7</v>
      </c>
    </row>
    <row r="399" spans="1:3">
      <c r="A399" t="s">
        <v>257</v>
      </c>
      <c r="B399" t="s">
        <v>1213</v>
      </c>
      <c r="C399">
        <v>6</v>
      </c>
    </row>
    <row r="400" spans="1:3">
      <c r="A400" t="s">
        <v>258</v>
      </c>
      <c r="B400" t="s">
        <v>1234</v>
      </c>
      <c r="C400">
        <v>8</v>
      </c>
    </row>
    <row r="401" spans="1:3">
      <c r="A401" t="s">
        <v>259</v>
      </c>
      <c r="B401" t="s">
        <v>1227</v>
      </c>
      <c r="C401">
        <v>2</v>
      </c>
    </row>
    <row r="402" spans="1:3">
      <c r="A402" t="s">
        <v>260</v>
      </c>
      <c r="B402" t="s">
        <v>1237</v>
      </c>
      <c r="C402">
        <v>1</v>
      </c>
    </row>
    <row r="403" spans="1:3">
      <c r="A403" t="s">
        <v>261</v>
      </c>
      <c r="B403" t="s">
        <v>1235</v>
      </c>
      <c r="C403">
        <v>35</v>
      </c>
    </row>
    <row r="404" spans="1:3">
      <c r="A404" t="s">
        <v>262</v>
      </c>
      <c r="B404" t="s">
        <v>1221</v>
      </c>
      <c r="C404">
        <v>5</v>
      </c>
    </row>
    <row r="405" spans="1:3">
      <c r="A405" t="s">
        <v>263</v>
      </c>
      <c r="B405" t="s">
        <v>1235</v>
      </c>
      <c r="C405">
        <v>6</v>
      </c>
    </row>
    <row r="406" spans="1:3">
      <c r="A406" t="s">
        <v>263</v>
      </c>
      <c r="B406" t="s">
        <v>1233</v>
      </c>
      <c r="C406">
        <v>4</v>
      </c>
    </row>
    <row r="407" spans="1:3">
      <c r="A407" t="s">
        <v>263</v>
      </c>
      <c r="B407" t="s">
        <v>1211</v>
      </c>
      <c r="C407">
        <v>7</v>
      </c>
    </row>
    <row r="408" spans="1:3">
      <c r="A408" t="s">
        <v>263</v>
      </c>
      <c r="B408" t="s">
        <v>1212</v>
      </c>
      <c r="C408">
        <v>2</v>
      </c>
    </row>
    <row r="409" spans="1:3">
      <c r="A409" t="s">
        <v>263</v>
      </c>
      <c r="B409" t="s">
        <v>1227</v>
      </c>
      <c r="C409">
        <v>3</v>
      </c>
    </row>
    <row r="410" spans="1:3">
      <c r="A410" t="s">
        <v>263</v>
      </c>
      <c r="B410" t="s">
        <v>1225</v>
      </c>
      <c r="C410">
        <v>1</v>
      </c>
    </row>
    <row r="411" spans="1:3">
      <c r="A411" t="s">
        <v>263</v>
      </c>
      <c r="B411" t="s">
        <v>1209</v>
      </c>
      <c r="C411">
        <v>1</v>
      </c>
    </row>
    <row r="412" spans="1:3">
      <c r="A412" t="s">
        <v>263</v>
      </c>
      <c r="B412" t="s">
        <v>1215</v>
      </c>
      <c r="C412">
        <v>6</v>
      </c>
    </row>
    <row r="413" spans="1:3">
      <c r="A413" t="s">
        <v>263</v>
      </c>
      <c r="B413" t="s">
        <v>1216</v>
      </c>
      <c r="C413">
        <v>1</v>
      </c>
    </row>
    <row r="414" spans="1:3">
      <c r="A414" t="s">
        <v>263</v>
      </c>
      <c r="B414" t="s">
        <v>1217</v>
      </c>
      <c r="C414">
        <v>3</v>
      </c>
    </row>
    <row r="415" spans="1:3">
      <c r="A415" t="s">
        <v>264</v>
      </c>
      <c r="B415" t="s">
        <v>1237</v>
      </c>
      <c r="C415">
        <v>2</v>
      </c>
    </row>
    <row r="416" spans="1:3">
      <c r="A416" t="s">
        <v>265</v>
      </c>
      <c r="B416" t="s">
        <v>1238</v>
      </c>
      <c r="C416">
        <v>2</v>
      </c>
    </row>
    <row r="417" spans="1:3">
      <c r="A417" t="s">
        <v>266</v>
      </c>
      <c r="B417" t="s">
        <v>1234</v>
      </c>
      <c r="C417">
        <v>1</v>
      </c>
    </row>
    <row r="418" spans="1:3">
      <c r="A418" t="s">
        <v>267</v>
      </c>
      <c r="B418" t="s">
        <v>1235</v>
      </c>
      <c r="C418">
        <v>55</v>
      </c>
    </row>
    <row r="419" spans="1:3">
      <c r="A419" t="s">
        <v>267</v>
      </c>
      <c r="B419" t="s">
        <v>1208</v>
      </c>
      <c r="C419">
        <v>10</v>
      </c>
    </row>
    <row r="420" spans="1:3">
      <c r="A420" t="s">
        <v>268</v>
      </c>
      <c r="B420" t="s">
        <v>1230</v>
      </c>
      <c r="C420">
        <v>2</v>
      </c>
    </row>
    <row r="421" spans="1:3">
      <c r="A421" t="s">
        <v>269</v>
      </c>
      <c r="B421" t="s">
        <v>1235</v>
      </c>
      <c r="C421">
        <v>6</v>
      </c>
    </row>
    <row r="422" spans="1:3">
      <c r="A422" t="s">
        <v>270</v>
      </c>
      <c r="B422" t="s">
        <v>1219</v>
      </c>
      <c r="C422">
        <v>3</v>
      </c>
    </row>
    <row r="423" spans="1:3">
      <c r="A423" t="s">
        <v>271</v>
      </c>
      <c r="B423" t="s">
        <v>1238</v>
      </c>
      <c r="C423">
        <v>8</v>
      </c>
    </row>
    <row r="424" spans="1:3">
      <c r="A424" t="s">
        <v>272</v>
      </c>
      <c r="B424" t="s">
        <v>1206</v>
      </c>
      <c r="C424">
        <v>1</v>
      </c>
    </row>
    <row r="425" spans="1:3">
      <c r="A425" t="s">
        <v>273</v>
      </c>
      <c r="B425" t="s">
        <v>1208</v>
      </c>
      <c r="C425">
        <v>1</v>
      </c>
    </row>
    <row r="426" spans="1:3">
      <c r="A426" t="s">
        <v>273</v>
      </c>
      <c r="B426" t="s">
        <v>1232</v>
      </c>
      <c r="C426">
        <v>3</v>
      </c>
    </row>
    <row r="427" spans="1:3">
      <c r="A427" t="s">
        <v>273</v>
      </c>
      <c r="B427" t="s">
        <v>1221</v>
      </c>
      <c r="C427">
        <v>49</v>
      </c>
    </row>
    <row r="428" spans="1:3">
      <c r="A428" t="s">
        <v>273</v>
      </c>
      <c r="B428" t="s">
        <v>1216</v>
      </c>
      <c r="C428">
        <v>4</v>
      </c>
    </row>
    <row r="429" spans="1:3">
      <c r="A429" t="s">
        <v>273</v>
      </c>
      <c r="B429" t="s">
        <v>1230</v>
      </c>
      <c r="C429">
        <v>5</v>
      </c>
    </row>
    <row r="430" spans="1:3">
      <c r="A430" t="s">
        <v>273</v>
      </c>
      <c r="B430" t="s">
        <v>1206</v>
      </c>
      <c r="C430">
        <v>1</v>
      </c>
    </row>
    <row r="431" spans="1:3">
      <c r="A431" t="s">
        <v>274</v>
      </c>
      <c r="B431" t="s">
        <v>1243</v>
      </c>
      <c r="C431">
        <v>6</v>
      </c>
    </row>
    <row r="432" spans="1:3">
      <c r="A432" t="s">
        <v>275</v>
      </c>
      <c r="B432" t="s">
        <v>1237</v>
      </c>
      <c r="C432">
        <v>1</v>
      </c>
    </row>
    <row r="433" spans="1:3">
      <c r="A433" t="s">
        <v>276</v>
      </c>
      <c r="B433" t="s">
        <v>1215</v>
      </c>
      <c r="C433">
        <v>38</v>
      </c>
    </row>
    <row r="434" spans="1:3">
      <c r="A434" t="s">
        <v>277</v>
      </c>
      <c r="B434" t="s">
        <v>1220</v>
      </c>
      <c r="C434">
        <v>95</v>
      </c>
    </row>
    <row r="435" spans="1:3">
      <c r="A435" t="s">
        <v>277</v>
      </c>
      <c r="B435" t="s">
        <v>1234</v>
      </c>
      <c r="C435">
        <v>1</v>
      </c>
    </row>
    <row r="436" spans="1:3">
      <c r="A436" t="s">
        <v>278</v>
      </c>
      <c r="B436" t="s">
        <v>1219</v>
      </c>
      <c r="C436">
        <v>19</v>
      </c>
    </row>
    <row r="437" spans="1:3">
      <c r="A437" t="s">
        <v>278</v>
      </c>
      <c r="B437" t="s">
        <v>1214</v>
      </c>
      <c r="C437">
        <v>3</v>
      </c>
    </row>
    <row r="438" spans="1:3">
      <c r="A438" t="s">
        <v>279</v>
      </c>
      <c r="B438" t="s">
        <v>1238</v>
      </c>
      <c r="C438">
        <v>8</v>
      </c>
    </row>
    <row r="439" spans="1:3">
      <c r="A439" t="s">
        <v>280</v>
      </c>
      <c r="B439" t="s">
        <v>1238</v>
      </c>
      <c r="C439">
        <v>20</v>
      </c>
    </row>
    <row r="440" spans="1:3">
      <c r="A440" t="s">
        <v>280</v>
      </c>
      <c r="B440" t="s">
        <v>1235</v>
      </c>
      <c r="C440">
        <v>2</v>
      </c>
    </row>
    <row r="441" spans="1:3">
      <c r="A441" t="s">
        <v>280</v>
      </c>
      <c r="B441" t="s">
        <v>1233</v>
      </c>
      <c r="C441">
        <v>1</v>
      </c>
    </row>
    <row r="442" spans="1:3">
      <c r="A442" t="s">
        <v>280</v>
      </c>
      <c r="B442" t="s">
        <v>1209</v>
      </c>
      <c r="C442">
        <v>2</v>
      </c>
    </row>
    <row r="443" spans="1:3">
      <c r="A443" t="s">
        <v>280</v>
      </c>
      <c r="B443" t="s">
        <v>1231</v>
      </c>
      <c r="C443">
        <v>156</v>
      </c>
    </row>
    <row r="444" spans="1:3">
      <c r="A444" t="s">
        <v>281</v>
      </c>
      <c r="B444" t="s">
        <v>1217</v>
      </c>
      <c r="C444">
        <v>110</v>
      </c>
    </row>
    <row r="445" spans="1:3">
      <c r="A445" t="s">
        <v>282</v>
      </c>
      <c r="B445" t="s">
        <v>1244</v>
      </c>
      <c r="C445">
        <v>1</v>
      </c>
    </row>
    <row r="446" spans="1:3">
      <c r="A446" t="s">
        <v>283</v>
      </c>
      <c r="B446" t="s">
        <v>1206</v>
      </c>
      <c r="C446">
        <v>1</v>
      </c>
    </row>
    <row r="447" spans="1:3">
      <c r="A447" t="s">
        <v>284</v>
      </c>
      <c r="B447" t="s">
        <v>1215</v>
      </c>
      <c r="C447">
        <v>2</v>
      </c>
    </row>
    <row r="448" spans="1:3">
      <c r="A448" t="s">
        <v>285</v>
      </c>
      <c r="B448" t="s">
        <v>1218</v>
      </c>
      <c r="C448">
        <v>11</v>
      </c>
    </row>
    <row r="449" spans="1:3">
      <c r="A449" t="s">
        <v>286</v>
      </c>
      <c r="B449" t="s">
        <v>1216</v>
      </c>
      <c r="C449">
        <v>2</v>
      </c>
    </row>
    <row r="450" spans="1:3">
      <c r="A450" t="s">
        <v>287</v>
      </c>
      <c r="B450" t="s">
        <v>1221</v>
      </c>
      <c r="C450">
        <v>7</v>
      </c>
    </row>
    <row r="451" spans="1:3">
      <c r="A451" t="s">
        <v>287</v>
      </c>
      <c r="B451" t="s">
        <v>1230</v>
      </c>
      <c r="C451">
        <v>76</v>
      </c>
    </row>
    <row r="452" spans="1:3">
      <c r="A452" t="s">
        <v>288</v>
      </c>
      <c r="B452" t="s">
        <v>1212</v>
      </c>
      <c r="C452">
        <v>6</v>
      </c>
    </row>
    <row r="453" spans="1:3">
      <c r="A453" t="s">
        <v>288</v>
      </c>
      <c r="B453" t="s">
        <v>1208</v>
      </c>
      <c r="C453">
        <v>38</v>
      </c>
    </row>
    <row r="454" spans="1:3">
      <c r="A454" t="s">
        <v>289</v>
      </c>
      <c r="B454" t="s">
        <v>1247</v>
      </c>
      <c r="C454">
        <v>1</v>
      </c>
    </row>
    <row r="455" spans="1:3">
      <c r="A455" t="s">
        <v>290</v>
      </c>
      <c r="B455" t="s">
        <v>1245</v>
      </c>
      <c r="C455">
        <v>1</v>
      </c>
    </row>
    <row r="456" spans="1:3">
      <c r="A456" t="s">
        <v>291</v>
      </c>
      <c r="B456" t="s">
        <v>1234</v>
      </c>
      <c r="C456">
        <v>3</v>
      </c>
    </row>
    <row r="457" spans="1:3">
      <c r="A457" t="s">
        <v>291</v>
      </c>
      <c r="B457" t="s">
        <v>1244</v>
      </c>
      <c r="C457">
        <v>1</v>
      </c>
    </row>
    <row r="458" spans="1:3">
      <c r="A458" t="s">
        <v>291</v>
      </c>
      <c r="B458" t="s">
        <v>1214</v>
      </c>
      <c r="C458">
        <v>2</v>
      </c>
    </row>
    <row r="459" spans="1:3">
      <c r="A459" t="s">
        <v>292</v>
      </c>
      <c r="B459" t="s">
        <v>1238</v>
      </c>
      <c r="C459">
        <v>11</v>
      </c>
    </row>
    <row r="460" spans="1:3">
      <c r="A460" t="s">
        <v>292</v>
      </c>
      <c r="B460" t="s">
        <v>1211</v>
      </c>
      <c r="C460">
        <v>39</v>
      </c>
    </row>
    <row r="461" spans="1:3">
      <c r="A461" t="s">
        <v>292</v>
      </c>
      <c r="B461" t="s">
        <v>1212</v>
      </c>
      <c r="C461">
        <v>51</v>
      </c>
    </row>
    <row r="462" spans="1:3">
      <c r="A462" t="s">
        <v>293</v>
      </c>
      <c r="B462" t="s">
        <v>1220</v>
      </c>
      <c r="C462">
        <v>1</v>
      </c>
    </row>
    <row r="463" spans="1:3">
      <c r="A463" t="s">
        <v>293</v>
      </c>
      <c r="B463" t="s">
        <v>1213</v>
      </c>
      <c r="C463">
        <v>74</v>
      </c>
    </row>
    <row r="464" spans="1:3">
      <c r="A464" t="s">
        <v>294</v>
      </c>
      <c r="B464" t="s">
        <v>1231</v>
      </c>
      <c r="C464">
        <v>1</v>
      </c>
    </row>
    <row r="465" spans="1:3">
      <c r="A465" t="s">
        <v>295</v>
      </c>
      <c r="B465" t="s">
        <v>1231</v>
      </c>
      <c r="C465">
        <v>1</v>
      </c>
    </row>
    <row r="466" spans="1:3">
      <c r="A466" t="s">
        <v>296</v>
      </c>
      <c r="B466" t="s">
        <v>1212</v>
      </c>
      <c r="C466">
        <v>1</v>
      </c>
    </row>
    <row r="467" spans="1:3">
      <c r="A467" t="s">
        <v>297</v>
      </c>
      <c r="B467" t="s">
        <v>1233</v>
      </c>
      <c r="C467">
        <v>2</v>
      </c>
    </row>
    <row r="468" spans="1:3">
      <c r="A468" t="s">
        <v>297</v>
      </c>
      <c r="B468" t="s">
        <v>1212</v>
      </c>
      <c r="C468">
        <v>9</v>
      </c>
    </row>
    <row r="469" spans="1:3">
      <c r="A469" t="s">
        <v>297</v>
      </c>
      <c r="B469" t="s">
        <v>1230</v>
      </c>
      <c r="C469">
        <v>2</v>
      </c>
    </row>
    <row r="470" spans="1:3">
      <c r="A470" t="s">
        <v>298</v>
      </c>
      <c r="B470" t="s">
        <v>1244</v>
      </c>
      <c r="C470">
        <v>1</v>
      </c>
    </row>
    <row r="471" spans="1:3">
      <c r="A471" t="s">
        <v>299</v>
      </c>
      <c r="B471" t="s">
        <v>1215</v>
      </c>
      <c r="C471">
        <v>3</v>
      </c>
    </row>
    <row r="472" spans="1:3">
      <c r="A472" t="s">
        <v>300</v>
      </c>
      <c r="B472" t="s">
        <v>1234</v>
      </c>
      <c r="C472">
        <v>73</v>
      </c>
    </row>
    <row r="473" spans="1:3">
      <c r="A473" t="s">
        <v>300</v>
      </c>
      <c r="B473" t="s">
        <v>1230</v>
      </c>
      <c r="C473">
        <v>1</v>
      </c>
    </row>
    <row r="474" spans="1:3">
      <c r="A474" t="s">
        <v>301</v>
      </c>
      <c r="B474" t="s">
        <v>1233</v>
      </c>
      <c r="C474">
        <v>2</v>
      </c>
    </row>
    <row r="475" spans="1:3">
      <c r="A475" t="s">
        <v>301</v>
      </c>
      <c r="B475" t="s">
        <v>1212</v>
      </c>
      <c r="C475">
        <v>53</v>
      </c>
    </row>
    <row r="476" spans="1:3">
      <c r="A476" t="s">
        <v>301</v>
      </c>
      <c r="B476" t="s">
        <v>1215</v>
      </c>
      <c r="C476">
        <v>3</v>
      </c>
    </row>
    <row r="477" spans="1:3">
      <c r="A477" t="s">
        <v>301</v>
      </c>
      <c r="B477" t="s">
        <v>1237</v>
      </c>
      <c r="C477">
        <v>1</v>
      </c>
    </row>
    <row r="478" spans="1:3">
      <c r="A478" t="s">
        <v>301</v>
      </c>
      <c r="B478" t="s">
        <v>1216</v>
      </c>
      <c r="C478">
        <v>3</v>
      </c>
    </row>
    <row r="479" spans="1:3">
      <c r="A479" t="s">
        <v>302</v>
      </c>
      <c r="B479" t="s">
        <v>1210</v>
      </c>
      <c r="C479">
        <v>1</v>
      </c>
    </row>
    <row r="480" spans="1:3">
      <c r="A480" t="s">
        <v>302</v>
      </c>
      <c r="B480" t="s">
        <v>1225</v>
      </c>
      <c r="C480">
        <v>7</v>
      </c>
    </row>
    <row r="481" spans="1:3">
      <c r="A481" t="s">
        <v>302</v>
      </c>
      <c r="B481" t="s">
        <v>1231</v>
      </c>
      <c r="C481">
        <v>1</v>
      </c>
    </row>
    <row r="482" spans="1:3">
      <c r="A482" t="s">
        <v>303</v>
      </c>
      <c r="B482" t="s">
        <v>1209</v>
      </c>
      <c r="C482">
        <v>1</v>
      </c>
    </row>
    <row r="483" spans="1:3">
      <c r="A483" t="s">
        <v>304</v>
      </c>
      <c r="B483" t="s">
        <v>1231</v>
      </c>
      <c r="C483">
        <v>11</v>
      </c>
    </row>
    <row r="484" spans="1:3">
      <c r="A484" t="s">
        <v>305</v>
      </c>
      <c r="B484" t="s">
        <v>1210</v>
      </c>
      <c r="C484">
        <v>29</v>
      </c>
    </row>
    <row r="485" spans="1:3">
      <c r="A485" t="s">
        <v>306</v>
      </c>
      <c r="B485" t="s">
        <v>1233</v>
      </c>
      <c r="C485">
        <v>22</v>
      </c>
    </row>
    <row r="486" spans="1:3">
      <c r="A486" t="s">
        <v>307</v>
      </c>
      <c r="B486" t="s">
        <v>1240</v>
      </c>
      <c r="C486">
        <v>2</v>
      </c>
    </row>
    <row r="487" spans="1:3">
      <c r="A487" t="s">
        <v>308</v>
      </c>
      <c r="B487" t="s">
        <v>1235</v>
      </c>
      <c r="C487">
        <v>16</v>
      </c>
    </row>
    <row r="488" spans="1:3">
      <c r="A488" t="s">
        <v>309</v>
      </c>
      <c r="B488" t="s">
        <v>1211</v>
      </c>
      <c r="C488">
        <v>11</v>
      </c>
    </row>
    <row r="489" spans="1:3">
      <c r="A489" t="s">
        <v>310</v>
      </c>
      <c r="B489" t="s">
        <v>1206</v>
      </c>
      <c r="C489">
        <v>1</v>
      </c>
    </row>
    <row r="490" spans="1:3">
      <c r="A490" t="s">
        <v>311</v>
      </c>
      <c r="B490" t="s">
        <v>1227</v>
      </c>
      <c r="C490">
        <v>3</v>
      </c>
    </row>
    <row r="491" spans="1:3">
      <c r="A491" t="s">
        <v>311</v>
      </c>
      <c r="B491" t="s">
        <v>1225</v>
      </c>
      <c r="C491">
        <v>3</v>
      </c>
    </row>
    <row r="492" spans="1:3">
      <c r="A492" t="s">
        <v>312</v>
      </c>
      <c r="B492" t="s">
        <v>1230</v>
      </c>
      <c r="C492">
        <v>6</v>
      </c>
    </row>
    <row r="493" spans="1:3">
      <c r="A493" t="s">
        <v>313</v>
      </c>
      <c r="B493" t="s">
        <v>1218</v>
      </c>
      <c r="C493">
        <v>1</v>
      </c>
    </row>
    <row r="494" spans="1:3">
      <c r="A494" t="s">
        <v>314</v>
      </c>
      <c r="B494" t="s">
        <v>1253</v>
      </c>
      <c r="C494">
        <v>2</v>
      </c>
    </row>
    <row r="495" spans="1:3">
      <c r="A495" t="s">
        <v>315</v>
      </c>
      <c r="B495" t="s">
        <v>1242</v>
      </c>
      <c r="C495">
        <v>3</v>
      </c>
    </row>
    <row r="496" spans="1:3">
      <c r="A496" t="s">
        <v>316</v>
      </c>
      <c r="B496" t="s">
        <v>1219</v>
      </c>
      <c r="C496">
        <v>1</v>
      </c>
    </row>
    <row r="497" spans="1:3">
      <c r="A497" t="s">
        <v>316</v>
      </c>
      <c r="B497" t="s">
        <v>1214</v>
      </c>
      <c r="C497">
        <v>8</v>
      </c>
    </row>
    <row r="498" spans="1:3">
      <c r="A498" t="s">
        <v>316</v>
      </c>
      <c r="B498" t="s">
        <v>1217</v>
      </c>
      <c r="C498">
        <v>26</v>
      </c>
    </row>
    <row r="499" spans="1:3">
      <c r="A499" t="s">
        <v>317</v>
      </c>
      <c r="B499" t="s">
        <v>1243</v>
      </c>
      <c r="C499">
        <v>6</v>
      </c>
    </row>
    <row r="500" spans="1:3">
      <c r="A500" t="s">
        <v>318</v>
      </c>
      <c r="B500" t="s">
        <v>1234</v>
      </c>
      <c r="C500">
        <v>2</v>
      </c>
    </row>
    <row r="501" spans="1:3">
      <c r="A501" t="s">
        <v>319</v>
      </c>
      <c r="B501" t="s">
        <v>1217</v>
      </c>
      <c r="C501">
        <v>2</v>
      </c>
    </row>
    <row r="502" spans="1:3">
      <c r="A502" t="s">
        <v>320</v>
      </c>
      <c r="B502" t="s">
        <v>1218</v>
      </c>
      <c r="C502">
        <v>1</v>
      </c>
    </row>
    <row r="503" spans="1:3">
      <c r="A503" t="s">
        <v>321</v>
      </c>
      <c r="B503" t="s">
        <v>1234</v>
      </c>
      <c r="C503">
        <v>14</v>
      </c>
    </row>
    <row r="504" spans="1:3">
      <c r="A504" t="s">
        <v>322</v>
      </c>
      <c r="B504" t="s">
        <v>1210</v>
      </c>
      <c r="C504">
        <v>3</v>
      </c>
    </row>
    <row r="505" spans="1:3">
      <c r="A505" t="s">
        <v>322</v>
      </c>
      <c r="B505" t="s">
        <v>1234</v>
      </c>
      <c r="C505">
        <v>1</v>
      </c>
    </row>
    <row r="506" spans="1:3">
      <c r="A506" t="s">
        <v>322</v>
      </c>
      <c r="B506" t="s">
        <v>1211</v>
      </c>
      <c r="C506">
        <v>5</v>
      </c>
    </row>
    <row r="507" spans="1:3">
      <c r="A507" t="s">
        <v>322</v>
      </c>
      <c r="B507" t="s">
        <v>1227</v>
      </c>
      <c r="C507">
        <v>1</v>
      </c>
    </row>
    <row r="508" spans="1:3">
      <c r="A508" t="s">
        <v>322</v>
      </c>
      <c r="B508" t="s">
        <v>1219</v>
      </c>
      <c r="C508">
        <v>1</v>
      </c>
    </row>
    <row r="509" spans="1:3">
      <c r="A509" t="s">
        <v>322</v>
      </c>
      <c r="B509" t="s">
        <v>1209</v>
      </c>
      <c r="C509">
        <v>1</v>
      </c>
    </row>
    <row r="510" spans="1:3">
      <c r="A510" t="s">
        <v>322</v>
      </c>
      <c r="B510" t="s">
        <v>1214</v>
      </c>
      <c r="C510">
        <v>20</v>
      </c>
    </row>
    <row r="511" spans="1:3">
      <c r="A511" t="s">
        <v>322</v>
      </c>
      <c r="B511" t="s">
        <v>1249</v>
      </c>
      <c r="C511">
        <v>1</v>
      </c>
    </row>
    <row r="512" spans="1:3">
      <c r="A512" t="s">
        <v>322</v>
      </c>
      <c r="B512" t="s">
        <v>1240</v>
      </c>
      <c r="C512">
        <v>4</v>
      </c>
    </row>
    <row r="513" spans="1:3">
      <c r="A513" t="s">
        <v>322</v>
      </c>
      <c r="B513" t="s">
        <v>1217</v>
      </c>
      <c r="C513">
        <v>6</v>
      </c>
    </row>
    <row r="514" spans="1:3">
      <c r="A514" t="s">
        <v>323</v>
      </c>
      <c r="B514" t="s">
        <v>1235</v>
      </c>
      <c r="C514">
        <v>4</v>
      </c>
    </row>
    <row r="515" spans="1:3">
      <c r="A515" t="s">
        <v>324</v>
      </c>
      <c r="B515" t="s">
        <v>1211</v>
      </c>
      <c r="C515" s="1">
        <v>1879</v>
      </c>
    </row>
    <row r="516" spans="1:3">
      <c r="A516" t="s">
        <v>325</v>
      </c>
      <c r="B516" t="s">
        <v>1212</v>
      </c>
      <c r="C516">
        <v>8</v>
      </c>
    </row>
    <row r="517" spans="1:3">
      <c r="A517" t="s">
        <v>326</v>
      </c>
      <c r="B517" t="s">
        <v>1233</v>
      </c>
      <c r="C517">
        <v>30</v>
      </c>
    </row>
    <row r="518" spans="1:3">
      <c r="A518" t="s">
        <v>327</v>
      </c>
      <c r="B518" t="s">
        <v>1209</v>
      </c>
      <c r="C518">
        <v>7</v>
      </c>
    </row>
    <row r="519" spans="1:3">
      <c r="A519" t="s">
        <v>328</v>
      </c>
      <c r="B519" t="s">
        <v>1217</v>
      </c>
      <c r="C519">
        <v>3</v>
      </c>
    </row>
    <row r="520" spans="1:3">
      <c r="A520" t="s">
        <v>329</v>
      </c>
      <c r="B520" t="s">
        <v>1221</v>
      </c>
      <c r="C520">
        <v>1</v>
      </c>
    </row>
    <row r="521" spans="1:3">
      <c r="A521" t="s">
        <v>330</v>
      </c>
      <c r="B521" t="s">
        <v>1223</v>
      </c>
      <c r="C521">
        <v>1</v>
      </c>
    </row>
    <row r="522" spans="1:3">
      <c r="A522" t="s">
        <v>331</v>
      </c>
      <c r="B522" t="s">
        <v>1220</v>
      </c>
      <c r="C522">
        <v>69</v>
      </c>
    </row>
    <row r="523" spans="1:3">
      <c r="A523" t="s">
        <v>332</v>
      </c>
      <c r="B523" t="s">
        <v>1230</v>
      </c>
      <c r="C523">
        <v>17</v>
      </c>
    </row>
    <row r="524" spans="1:3">
      <c r="A524" t="s">
        <v>333</v>
      </c>
      <c r="B524" t="s">
        <v>1234</v>
      </c>
      <c r="C524">
        <v>1</v>
      </c>
    </row>
    <row r="525" spans="1:3">
      <c r="A525" t="s">
        <v>334</v>
      </c>
      <c r="B525" t="s">
        <v>1228</v>
      </c>
      <c r="C525">
        <v>65</v>
      </c>
    </row>
    <row r="526" spans="1:3">
      <c r="A526" t="s">
        <v>335</v>
      </c>
      <c r="B526" t="s">
        <v>1228</v>
      </c>
      <c r="C526">
        <v>1</v>
      </c>
    </row>
    <row r="527" spans="1:3">
      <c r="A527" t="s">
        <v>336</v>
      </c>
      <c r="B527" t="s">
        <v>1231</v>
      </c>
      <c r="C527">
        <v>1</v>
      </c>
    </row>
    <row r="528" spans="1:3">
      <c r="A528" t="s">
        <v>337</v>
      </c>
      <c r="B528" t="s">
        <v>1225</v>
      </c>
      <c r="C528">
        <v>6</v>
      </c>
    </row>
    <row r="529" spans="1:3">
      <c r="A529" t="s">
        <v>338</v>
      </c>
      <c r="B529" t="s">
        <v>1217</v>
      </c>
      <c r="C529">
        <v>26</v>
      </c>
    </row>
    <row r="530" spans="1:3">
      <c r="A530" t="s">
        <v>339</v>
      </c>
      <c r="B530" t="s">
        <v>1231</v>
      </c>
      <c r="C530">
        <v>1</v>
      </c>
    </row>
    <row r="531" spans="1:3">
      <c r="A531" t="s">
        <v>340</v>
      </c>
      <c r="B531" t="s">
        <v>1243</v>
      </c>
      <c r="C531">
        <v>2</v>
      </c>
    </row>
    <row r="532" spans="1:3">
      <c r="A532" t="s">
        <v>341</v>
      </c>
      <c r="B532" t="s">
        <v>1211</v>
      </c>
      <c r="C532">
        <v>7</v>
      </c>
    </row>
    <row r="533" spans="1:3">
      <c r="A533" t="s">
        <v>342</v>
      </c>
      <c r="B533" t="s">
        <v>1221</v>
      </c>
      <c r="C533">
        <v>1</v>
      </c>
    </row>
    <row r="534" spans="1:3">
      <c r="A534" t="s">
        <v>343</v>
      </c>
      <c r="B534" t="s">
        <v>1208</v>
      </c>
      <c r="C534">
        <v>4</v>
      </c>
    </row>
    <row r="535" spans="1:3">
      <c r="A535" t="s">
        <v>344</v>
      </c>
      <c r="B535" t="s">
        <v>1211</v>
      </c>
      <c r="C535">
        <v>1</v>
      </c>
    </row>
    <row r="536" spans="1:3">
      <c r="A536" t="s">
        <v>345</v>
      </c>
      <c r="B536" t="s">
        <v>1211</v>
      </c>
      <c r="C536">
        <v>11</v>
      </c>
    </row>
    <row r="537" spans="1:3">
      <c r="A537" t="s">
        <v>346</v>
      </c>
      <c r="B537" t="s">
        <v>1210</v>
      </c>
      <c r="C537">
        <v>43</v>
      </c>
    </row>
    <row r="538" spans="1:3">
      <c r="A538" t="s">
        <v>346</v>
      </c>
      <c r="B538" t="s">
        <v>1231</v>
      </c>
      <c r="C538">
        <v>34</v>
      </c>
    </row>
    <row r="539" spans="1:3">
      <c r="A539" t="s">
        <v>347</v>
      </c>
      <c r="B539" t="s">
        <v>1234</v>
      </c>
      <c r="C539">
        <v>1</v>
      </c>
    </row>
    <row r="540" spans="1:3">
      <c r="A540" t="s">
        <v>348</v>
      </c>
      <c r="B540" t="s">
        <v>1216</v>
      </c>
      <c r="C540">
        <v>1</v>
      </c>
    </row>
    <row r="541" spans="1:3">
      <c r="A541" t="s">
        <v>349</v>
      </c>
      <c r="B541" t="s">
        <v>1212</v>
      </c>
      <c r="C541">
        <v>144</v>
      </c>
    </row>
    <row r="542" spans="1:3">
      <c r="A542" t="s">
        <v>350</v>
      </c>
      <c r="B542" t="s">
        <v>1249</v>
      </c>
      <c r="C542">
        <v>1</v>
      </c>
    </row>
    <row r="543" spans="1:3">
      <c r="A543" t="s">
        <v>351</v>
      </c>
      <c r="B543" t="s">
        <v>1231</v>
      </c>
      <c r="C543">
        <v>3</v>
      </c>
    </row>
    <row r="544" spans="1:3">
      <c r="A544" t="s">
        <v>352</v>
      </c>
      <c r="B544" t="s">
        <v>1238</v>
      </c>
      <c r="C544">
        <v>6</v>
      </c>
    </row>
    <row r="545" spans="1:3">
      <c r="A545" t="s">
        <v>352</v>
      </c>
      <c r="B545" t="s">
        <v>1207</v>
      </c>
      <c r="C545">
        <v>3</v>
      </c>
    </row>
    <row r="546" spans="1:3">
      <c r="A546" t="s">
        <v>353</v>
      </c>
      <c r="B546" t="s">
        <v>1225</v>
      </c>
      <c r="C546">
        <v>1</v>
      </c>
    </row>
    <row r="547" spans="1:3">
      <c r="A547" t="s">
        <v>354</v>
      </c>
      <c r="B547" t="s">
        <v>1206</v>
      </c>
      <c r="C547">
        <v>2</v>
      </c>
    </row>
    <row r="548" spans="1:3">
      <c r="A548" t="s">
        <v>355</v>
      </c>
      <c r="B548" t="s">
        <v>1231</v>
      </c>
      <c r="C548">
        <v>2</v>
      </c>
    </row>
    <row r="549" spans="1:3">
      <c r="A549" t="s">
        <v>356</v>
      </c>
      <c r="B549" t="s">
        <v>1223</v>
      </c>
      <c r="C549">
        <v>14</v>
      </c>
    </row>
    <row r="550" spans="1:3">
      <c r="A550" t="s">
        <v>356</v>
      </c>
      <c r="B550" t="s">
        <v>1215</v>
      </c>
      <c r="C550">
        <v>12</v>
      </c>
    </row>
    <row r="551" spans="1:3">
      <c r="A551" t="s">
        <v>356</v>
      </c>
      <c r="B551" t="s">
        <v>1216</v>
      </c>
      <c r="C551">
        <v>7</v>
      </c>
    </row>
    <row r="552" spans="1:3">
      <c r="A552" t="s">
        <v>357</v>
      </c>
      <c r="B552" t="s">
        <v>1238</v>
      </c>
      <c r="C552">
        <v>9</v>
      </c>
    </row>
    <row r="553" spans="1:3">
      <c r="A553" t="s">
        <v>357</v>
      </c>
      <c r="B553" t="s">
        <v>1220</v>
      </c>
      <c r="C553">
        <v>21</v>
      </c>
    </row>
    <row r="554" spans="1:3">
      <c r="A554" t="s">
        <v>358</v>
      </c>
      <c r="B554" t="s">
        <v>1239</v>
      </c>
      <c r="C554">
        <v>6</v>
      </c>
    </row>
    <row r="555" spans="1:3">
      <c r="A555" t="s">
        <v>358</v>
      </c>
      <c r="B555" t="s">
        <v>1236</v>
      </c>
      <c r="C555">
        <v>1</v>
      </c>
    </row>
    <row r="556" spans="1:3">
      <c r="A556" t="s">
        <v>359</v>
      </c>
      <c r="B556" t="s">
        <v>1208</v>
      </c>
      <c r="C556">
        <v>10</v>
      </c>
    </row>
    <row r="557" spans="1:3">
      <c r="A557" t="s">
        <v>360</v>
      </c>
      <c r="B557" t="s">
        <v>1238</v>
      </c>
      <c r="C557">
        <v>43</v>
      </c>
    </row>
    <row r="558" spans="1:3">
      <c r="A558" t="s">
        <v>361</v>
      </c>
      <c r="B558" t="s">
        <v>1228</v>
      </c>
      <c r="C558">
        <v>2</v>
      </c>
    </row>
    <row r="559" spans="1:3">
      <c r="A559" t="s">
        <v>362</v>
      </c>
      <c r="B559" t="s">
        <v>1234</v>
      </c>
      <c r="C559">
        <v>1</v>
      </c>
    </row>
    <row r="560" spans="1:3">
      <c r="A560" t="s">
        <v>363</v>
      </c>
      <c r="B560" t="s">
        <v>1229</v>
      </c>
      <c r="C560">
        <v>4</v>
      </c>
    </row>
    <row r="561" spans="1:3">
      <c r="A561" t="s">
        <v>364</v>
      </c>
      <c r="B561" t="s">
        <v>1206</v>
      </c>
      <c r="C561">
        <v>2</v>
      </c>
    </row>
    <row r="562" spans="1:3">
      <c r="A562" t="s">
        <v>365</v>
      </c>
      <c r="B562" t="s">
        <v>1206</v>
      </c>
      <c r="C562">
        <v>3</v>
      </c>
    </row>
    <row r="563" spans="1:3">
      <c r="A563" t="s">
        <v>366</v>
      </c>
      <c r="B563" t="s">
        <v>1254</v>
      </c>
      <c r="C563">
        <v>9</v>
      </c>
    </row>
    <row r="564" spans="1:3">
      <c r="A564" t="s">
        <v>366</v>
      </c>
      <c r="B564" t="s">
        <v>1215</v>
      </c>
      <c r="C564">
        <v>3</v>
      </c>
    </row>
    <row r="565" spans="1:3">
      <c r="A565" t="s">
        <v>367</v>
      </c>
      <c r="B565" t="s">
        <v>1234</v>
      </c>
      <c r="C565">
        <v>4</v>
      </c>
    </row>
    <row r="566" spans="1:3">
      <c r="A566" t="s">
        <v>367</v>
      </c>
      <c r="B566" t="s">
        <v>1231</v>
      </c>
      <c r="C566">
        <v>2</v>
      </c>
    </row>
    <row r="567" spans="1:3">
      <c r="A567" t="s">
        <v>368</v>
      </c>
      <c r="B567" t="s">
        <v>1219</v>
      </c>
      <c r="C567">
        <v>1</v>
      </c>
    </row>
    <row r="568" spans="1:3">
      <c r="A568" t="s">
        <v>369</v>
      </c>
      <c r="B568" t="s">
        <v>1235</v>
      </c>
      <c r="C568">
        <v>17</v>
      </c>
    </row>
    <row r="569" spans="1:3">
      <c r="A569" t="s">
        <v>370</v>
      </c>
      <c r="B569" t="s">
        <v>1206</v>
      </c>
      <c r="C569">
        <v>1</v>
      </c>
    </row>
    <row r="570" spans="1:3">
      <c r="A570" t="s">
        <v>371</v>
      </c>
      <c r="B570" t="s">
        <v>1238</v>
      </c>
      <c r="C570">
        <v>2</v>
      </c>
    </row>
    <row r="571" spans="1:3">
      <c r="A571" t="s">
        <v>371</v>
      </c>
      <c r="B571" t="s">
        <v>1234</v>
      </c>
      <c r="C571">
        <v>4</v>
      </c>
    </row>
    <row r="572" spans="1:3">
      <c r="A572" t="s">
        <v>371</v>
      </c>
      <c r="B572" t="s">
        <v>1233</v>
      </c>
      <c r="C572">
        <v>3</v>
      </c>
    </row>
    <row r="573" spans="1:3">
      <c r="A573" t="s">
        <v>371</v>
      </c>
      <c r="B573" t="s">
        <v>1211</v>
      </c>
      <c r="C573">
        <v>9</v>
      </c>
    </row>
    <row r="574" spans="1:3">
      <c r="A574" t="s">
        <v>371</v>
      </c>
      <c r="B574" t="s">
        <v>1212</v>
      </c>
      <c r="C574">
        <v>16</v>
      </c>
    </row>
    <row r="575" spans="1:3">
      <c r="A575" t="s">
        <v>371</v>
      </c>
      <c r="B575" t="s">
        <v>1208</v>
      </c>
      <c r="C575">
        <v>66</v>
      </c>
    </row>
    <row r="576" spans="1:3">
      <c r="A576" t="s">
        <v>371</v>
      </c>
      <c r="B576" t="s">
        <v>1215</v>
      </c>
      <c r="C576">
        <v>21</v>
      </c>
    </row>
    <row r="577" spans="1:3">
      <c r="A577" t="s">
        <v>371</v>
      </c>
      <c r="B577" t="s">
        <v>1216</v>
      </c>
      <c r="C577">
        <v>6</v>
      </c>
    </row>
    <row r="578" spans="1:3">
      <c r="A578" t="s">
        <v>371</v>
      </c>
      <c r="B578" t="s">
        <v>1230</v>
      </c>
      <c r="C578">
        <v>1</v>
      </c>
    </row>
    <row r="579" spans="1:3">
      <c r="A579" t="s">
        <v>371</v>
      </c>
      <c r="B579" t="s">
        <v>1242</v>
      </c>
      <c r="C579">
        <v>5</v>
      </c>
    </row>
    <row r="580" spans="1:3">
      <c r="A580" t="s">
        <v>372</v>
      </c>
      <c r="B580" t="s">
        <v>1230</v>
      </c>
      <c r="C580">
        <v>1</v>
      </c>
    </row>
    <row r="581" spans="1:3">
      <c r="A581" t="s">
        <v>373</v>
      </c>
      <c r="B581" t="s">
        <v>1241</v>
      </c>
      <c r="C581">
        <v>1</v>
      </c>
    </row>
    <row r="582" spans="1:3">
      <c r="A582" t="s">
        <v>374</v>
      </c>
      <c r="B582" t="s">
        <v>1219</v>
      </c>
      <c r="C582">
        <v>1</v>
      </c>
    </row>
    <row r="583" spans="1:3">
      <c r="A583" t="s">
        <v>375</v>
      </c>
      <c r="B583" t="s">
        <v>1227</v>
      </c>
      <c r="C583">
        <v>4</v>
      </c>
    </row>
    <row r="584" spans="1:3">
      <c r="A584" t="s">
        <v>376</v>
      </c>
      <c r="B584" t="s">
        <v>1244</v>
      </c>
      <c r="C584">
        <v>4</v>
      </c>
    </row>
    <row r="585" spans="1:3">
      <c r="A585" t="s">
        <v>377</v>
      </c>
      <c r="B585" t="s">
        <v>1208</v>
      </c>
      <c r="C585">
        <v>2</v>
      </c>
    </row>
    <row r="586" spans="1:3">
      <c r="A586" t="s">
        <v>378</v>
      </c>
      <c r="B586" t="s">
        <v>1218</v>
      </c>
      <c r="C586">
        <v>3</v>
      </c>
    </row>
    <row r="587" spans="1:3">
      <c r="A587" t="s">
        <v>378</v>
      </c>
      <c r="B587" t="s">
        <v>1217</v>
      </c>
      <c r="C587">
        <v>1</v>
      </c>
    </row>
    <row r="588" spans="1:3">
      <c r="A588" t="s">
        <v>379</v>
      </c>
      <c r="B588" t="s">
        <v>1234</v>
      </c>
      <c r="C588">
        <v>15</v>
      </c>
    </row>
    <row r="589" spans="1:3">
      <c r="A589" t="s">
        <v>379</v>
      </c>
      <c r="B589" t="s">
        <v>1212</v>
      </c>
      <c r="C589">
        <v>11</v>
      </c>
    </row>
    <row r="590" spans="1:3">
      <c r="A590" t="s">
        <v>379</v>
      </c>
      <c r="B590" t="s">
        <v>1208</v>
      </c>
      <c r="C590">
        <v>9</v>
      </c>
    </row>
    <row r="591" spans="1:3">
      <c r="A591" t="s">
        <v>380</v>
      </c>
      <c r="B591" t="s">
        <v>1217</v>
      </c>
      <c r="C591">
        <v>29</v>
      </c>
    </row>
    <row r="592" spans="1:3">
      <c r="A592" t="s">
        <v>381</v>
      </c>
      <c r="B592" t="s">
        <v>1211</v>
      </c>
      <c r="C592">
        <v>4</v>
      </c>
    </row>
    <row r="593" spans="1:3">
      <c r="A593" t="s">
        <v>381</v>
      </c>
      <c r="B593" t="s">
        <v>1227</v>
      </c>
      <c r="C593">
        <v>1</v>
      </c>
    </row>
    <row r="594" spans="1:3">
      <c r="A594" t="s">
        <v>382</v>
      </c>
      <c r="B594" t="s">
        <v>1217</v>
      </c>
      <c r="C594">
        <v>1</v>
      </c>
    </row>
    <row r="595" spans="1:3">
      <c r="A595" t="s">
        <v>383</v>
      </c>
      <c r="B595" t="s">
        <v>1213</v>
      </c>
      <c r="C595">
        <v>38</v>
      </c>
    </row>
    <row r="596" spans="1:3">
      <c r="A596" t="s">
        <v>384</v>
      </c>
      <c r="B596" t="s">
        <v>1234</v>
      </c>
      <c r="C596">
        <v>5</v>
      </c>
    </row>
    <row r="597" spans="1:3">
      <c r="A597" t="s">
        <v>384</v>
      </c>
      <c r="B597" t="s">
        <v>1221</v>
      </c>
      <c r="C597">
        <v>7</v>
      </c>
    </row>
    <row r="598" spans="1:3">
      <c r="A598" t="s">
        <v>385</v>
      </c>
      <c r="B598" t="s">
        <v>1231</v>
      </c>
      <c r="C598">
        <v>8</v>
      </c>
    </row>
    <row r="599" spans="1:3">
      <c r="A599" t="s">
        <v>386</v>
      </c>
      <c r="B599" t="s">
        <v>1212</v>
      </c>
      <c r="C599">
        <v>21</v>
      </c>
    </row>
    <row r="600" spans="1:3">
      <c r="A600" t="s">
        <v>387</v>
      </c>
      <c r="B600" t="s">
        <v>1238</v>
      </c>
      <c r="C600">
        <v>8</v>
      </c>
    </row>
    <row r="601" spans="1:3">
      <c r="A601" t="s">
        <v>387</v>
      </c>
      <c r="B601" t="s">
        <v>1234</v>
      </c>
      <c r="C601">
        <v>3</v>
      </c>
    </row>
    <row r="602" spans="1:3">
      <c r="A602" t="s">
        <v>387</v>
      </c>
      <c r="B602" t="s">
        <v>1211</v>
      </c>
      <c r="C602">
        <v>24</v>
      </c>
    </row>
    <row r="603" spans="1:3">
      <c r="A603" t="s">
        <v>387</v>
      </c>
      <c r="B603" t="s">
        <v>1227</v>
      </c>
      <c r="C603">
        <v>3</v>
      </c>
    </row>
    <row r="604" spans="1:3">
      <c r="A604" t="s">
        <v>387</v>
      </c>
      <c r="B604" t="s">
        <v>1208</v>
      </c>
      <c r="C604">
        <v>24</v>
      </c>
    </row>
    <row r="605" spans="1:3">
      <c r="A605" t="s">
        <v>387</v>
      </c>
      <c r="B605" t="s">
        <v>1228</v>
      </c>
      <c r="C605">
        <v>6</v>
      </c>
    </row>
    <row r="606" spans="1:3">
      <c r="A606" t="s">
        <v>387</v>
      </c>
      <c r="B606" t="s">
        <v>1239</v>
      </c>
      <c r="C606">
        <v>2</v>
      </c>
    </row>
    <row r="607" spans="1:3">
      <c r="A607" t="s">
        <v>387</v>
      </c>
      <c r="B607" t="s">
        <v>1209</v>
      </c>
      <c r="C607">
        <v>6</v>
      </c>
    </row>
    <row r="608" spans="1:3">
      <c r="A608" t="s">
        <v>387</v>
      </c>
      <c r="B608" t="s">
        <v>1215</v>
      </c>
      <c r="C608">
        <v>156</v>
      </c>
    </row>
    <row r="609" spans="1:3">
      <c r="A609" t="s">
        <v>387</v>
      </c>
      <c r="B609" t="s">
        <v>1216</v>
      </c>
      <c r="C609">
        <v>4</v>
      </c>
    </row>
    <row r="610" spans="1:3">
      <c r="A610" t="s">
        <v>387</v>
      </c>
      <c r="B610" t="s">
        <v>1230</v>
      </c>
      <c r="C610">
        <v>9</v>
      </c>
    </row>
    <row r="611" spans="1:3">
      <c r="A611" t="s">
        <v>387</v>
      </c>
      <c r="B611" t="s">
        <v>1206</v>
      </c>
      <c r="C611">
        <v>1</v>
      </c>
    </row>
    <row r="612" spans="1:3">
      <c r="A612" t="s">
        <v>387</v>
      </c>
      <c r="B612" t="s">
        <v>1241</v>
      </c>
      <c r="C612">
        <v>2</v>
      </c>
    </row>
    <row r="613" spans="1:3">
      <c r="A613" t="s">
        <v>388</v>
      </c>
      <c r="B613" t="s">
        <v>1226</v>
      </c>
      <c r="C613">
        <v>1</v>
      </c>
    </row>
    <row r="614" spans="1:3">
      <c r="A614" t="s">
        <v>388</v>
      </c>
      <c r="B614" t="s">
        <v>1206</v>
      </c>
      <c r="C614">
        <v>1</v>
      </c>
    </row>
    <row r="615" spans="1:3">
      <c r="A615" t="s">
        <v>389</v>
      </c>
      <c r="B615" t="s">
        <v>1219</v>
      </c>
      <c r="C615">
        <v>8</v>
      </c>
    </row>
    <row r="616" spans="1:3">
      <c r="A616" t="s">
        <v>390</v>
      </c>
      <c r="B616" t="s">
        <v>1231</v>
      </c>
      <c r="C616">
        <v>1</v>
      </c>
    </row>
    <row r="617" spans="1:3">
      <c r="A617" t="s">
        <v>391</v>
      </c>
      <c r="B617" t="s">
        <v>1210</v>
      </c>
      <c r="C617">
        <v>1</v>
      </c>
    </row>
    <row r="618" spans="1:3">
      <c r="A618" t="s">
        <v>392</v>
      </c>
      <c r="B618" t="s">
        <v>1222</v>
      </c>
      <c r="C618">
        <v>6</v>
      </c>
    </row>
    <row r="619" spans="1:3">
      <c r="A619" t="s">
        <v>393</v>
      </c>
      <c r="B619" t="s">
        <v>1235</v>
      </c>
      <c r="C619">
        <v>3</v>
      </c>
    </row>
    <row r="620" spans="1:3">
      <c r="A620" t="s">
        <v>393</v>
      </c>
      <c r="B620" t="s">
        <v>1234</v>
      </c>
      <c r="C620">
        <v>65</v>
      </c>
    </row>
    <row r="621" spans="1:3">
      <c r="A621" t="s">
        <v>393</v>
      </c>
      <c r="B621" t="s">
        <v>1211</v>
      </c>
      <c r="C621">
        <v>5</v>
      </c>
    </row>
    <row r="622" spans="1:3">
      <c r="A622" t="s">
        <v>393</v>
      </c>
      <c r="B622" t="s">
        <v>1212</v>
      </c>
      <c r="C622">
        <v>16</v>
      </c>
    </row>
    <row r="623" spans="1:3">
      <c r="A623" t="s">
        <v>393</v>
      </c>
      <c r="B623" t="s">
        <v>1208</v>
      </c>
      <c r="C623">
        <v>18</v>
      </c>
    </row>
    <row r="624" spans="1:3">
      <c r="A624" t="s">
        <v>393</v>
      </c>
      <c r="B624" t="s">
        <v>1223</v>
      </c>
      <c r="C624">
        <v>1</v>
      </c>
    </row>
    <row r="625" spans="1:3">
      <c r="A625" t="s">
        <v>393</v>
      </c>
      <c r="B625" t="s">
        <v>1215</v>
      </c>
      <c r="C625">
        <v>9</v>
      </c>
    </row>
    <row r="626" spans="1:3">
      <c r="A626" t="s">
        <v>394</v>
      </c>
      <c r="B626" t="s">
        <v>1214</v>
      </c>
      <c r="C626">
        <v>1</v>
      </c>
    </row>
    <row r="627" spans="1:3">
      <c r="A627" t="s">
        <v>395</v>
      </c>
      <c r="B627" t="s">
        <v>1211</v>
      </c>
      <c r="C627">
        <v>1</v>
      </c>
    </row>
    <row r="628" spans="1:3">
      <c r="A628" t="s">
        <v>395</v>
      </c>
      <c r="B628" t="s">
        <v>1244</v>
      </c>
      <c r="C628">
        <v>3</v>
      </c>
    </row>
    <row r="629" spans="1:3">
      <c r="A629" t="s">
        <v>396</v>
      </c>
      <c r="B629" t="s">
        <v>1215</v>
      </c>
      <c r="C629">
        <v>30</v>
      </c>
    </row>
    <row r="630" spans="1:3">
      <c r="A630" t="s">
        <v>397</v>
      </c>
      <c r="B630" t="s">
        <v>1231</v>
      </c>
      <c r="C630">
        <v>9</v>
      </c>
    </row>
    <row r="631" spans="1:3">
      <c r="A631" t="s">
        <v>398</v>
      </c>
      <c r="B631" t="s">
        <v>1210</v>
      </c>
      <c r="C631">
        <v>3</v>
      </c>
    </row>
    <row r="632" spans="1:3">
      <c r="A632" t="s">
        <v>399</v>
      </c>
      <c r="B632" t="s">
        <v>1235</v>
      </c>
      <c r="C632">
        <v>20</v>
      </c>
    </row>
    <row r="633" spans="1:3">
      <c r="A633" t="s">
        <v>400</v>
      </c>
      <c r="B633" t="s">
        <v>1221</v>
      </c>
      <c r="C633">
        <v>8</v>
      </c>
    </row>
    <row r="634" spans="1:3">
      <c r="A634" t="s">
        <v>401</v>
      </c>
      <c r="B634" t="s">
        <v>1227</v>
      </c>
      <c r="C634">
        <v>8</v>
      </c>
    </row>
    <row r="635" spans="1:3">
      <c r="A635" t="s">
        <v>402</v>
      </c>
      <c r="B635" t="s">
        <v>1215</v>
      </c>
      <c r="C635">
        <v>7</v>
      </c>
    </row>
    <row r="636" spans="1:3">
      <c r="A636" t="s">
        <v>403</v>
      </c>
      <c r="B636" t="s">
        <v>1225</v>
      </c>
      <c r="C636">
        <v>35</v>
      </c>
    </row>
    <row r="637" spans="1:3">
      <c r="A637" t="s">
        <v>404</v>
      </c>
      <c r="B637" t="s">
        <v>1238</v>
      </c>
      <c r="C637">
        <v>1</v>
      </c>
    </row>
    <row r="638" spans="1:3">
      <c r="A638" t="s">
        <v>405</v>
      </c>
      <c r="B638" t="s">
        <v>1213</v>
      </c>
      <c r="C638">
        <v>1</v>
      </c>
    </row>
    <row r="639" spans="1:3">
      <c r="A639" t="s">
        <v>406</v>
      </c>
      <c r="B639" t="s">
        <v>1212</v>
      </c>
      <c r="C639">
        <v>8</v>
      </c>
    </row>
    <row r="640" spans="1:3">
      <c r="A640" t="s">
        <v>406</v>
      </c>
      <c r="B640" t="s">
        <v>1230</v>
      </c>
      <c r="C640">
        <v>14</v>
      </c>
    </row>
    <row r="641" spans="1:3">
      <c r="A641" t="s">
        <v>407</v>
      </c>
      <c r="B641" t="s">
        <v>1252</v>
      </c>
      <c r="C641">
        <v>9</v>
      </c>
    </row>
    <row r="642" spans="1:3">
      <c r="A642" t="s">
        <v>408</v>
      </c>
      <c r="B642" t="s">
        <v>1220</v>
      </c>
      <c r="C642">
        <v>1</v>
      </c>
    </row>
    <row r="643" spans="1:3">
      <c r="A643" t="s">
        <v>409</v>
      </c>
      <c r="B643" t="s">
        <v>1230</v>
      </c>
      <c r="C643">
        <v>5</v>
      </c>
    </row>
    <row r="644" spans="1:3">
      <c r="A644" t="s">
        <v>410</v>
      </c>
      <c r="B644" t="s">
        <v>1244</v>
      </c>
      <c r="C644">
        <v>1</v>
      </c>
    </row>
    <row r="645" spans="1:3">
      <c r="A645" t="s">
        <v>411</v>
      </c>
      <c r="B645" t="s">
        <v>1220</v>
      </c>
      <c r="C645">
        <v>1</v>
      </c>
    </row>
    <row r="646" spans="1:3">
      <c r="A646" t="s">
        <v>412</v>
      </c>
      <c r="B646" t="s">
        <v>1222</v>
      </c>
      <c r="C646">
        <v>1</v>
      </c>
    </row>
    <row r="647" spans="1:3">
      <c r="A647" t="s">
        <v>413</v>
      </c>
      <c r="B647" t="s">
        <v>1236</v>
      </c>
      <c r="C647">
        <v>1</v>
      </c>
    </row>
    <row r="648" spans="1:3">
      <c r="A648" t="s">
        <v>413</v>
      </c>
      <c r="B648" t="s">
        <v>1206</v>
      </c>
      <c r="C648">
        <v>1</v>
      </c>
    </row>
    <row r="649" spans="1:3">
      <c r="A649" t="s">
        <v>414</v>
      </c>
      <c r="B649" t="s">
        <v>1234</v>
      </c>
      <c r="C649">
        <v>3</v>
      </c>
    </row>
    <row r="650" spans="1:3">
      <c r="A650" t="s">
        <v>415</v>
      </c>
      <c r="B650" t="s">
        <v>1219</v>
      </c>
      <c r="C650">
        <v>1</v>
      </c>
    </row>
    <row r="651" spans="1:3">
      <c r="A651" t="s">
        <v>416</v>
      </c>
      <c r="B651" t="s">
        <v>1207</v>
      </c>
      <c r="C651">
        <v>1</v>
      </c>
    </row>
    <row r="652" spans="1:3">
      <c r="A652" t="s">
        <v>417</v>
      </c>
      <c r="B652" t="s">
        <v>1234</v>
      </c>
      <c r="C652">
        <v>8</v>
      </c>
    </row>
    <row r="653" spans="1:3">
      <c r="A653" t="s">
        <v>418</v>
      </c>
      <c r="B653" t="s">
        <v>1234</v>
      </c>
      <c r="C653">
        <v>4</v>
      </c>
    </row>
    <row r="654" spans="1:3">
      <c r="A654" t="s">
        <v>419</v>
      </c>
      <c r="B654" t="s">
        <v>1252</v>
      </c>
      <c r="C654">
        <v>1</v>
      </c>
    </row>
    <row r="655" spans="1:3">
      <c r="A655" t="s">
        <v>420</v>
      </c>
      <c r="B655" t="s">
        <v>1246</v>
      </c>
      <c r="C655">
        <v>4</v>
      </c>
    </row>
    <row r="656" spans="1:3">
      <c r="A656" t="s">
        <v>421</v>
      </c>
      <c r="B656" t="s">
        <v>1225</v>
      </c>
      <c r="C656">
        <v>8</v>
      </c>
    </row>
    <row r="657" spans="1:3">
      <c r="A657" t="s">
        <v>422</v>
      </c>
      <c r="B657" t="s">
        <v>1212</v>
      </c>
      <c r="C657">
        <v>43</v>
      </c>
    </row>
    <row r="658" spans="1:3">
      <c r="A658" t="s">
        <v>422</v>
      </c>
      <c r="B658" t="s">
        <v>1208</v>
      </c>
      <c r="C658">
        <v>5</v>
      </c>
    </row>
    <row r="659" spans="1:3">
      <c r="A659" t="s">
        <v>422</v>
      </c>
      <c r="B659" t="s">
        <v>1243</v>
      </c>
      <c r="C659">
        <v>1</v>
      </c>
    </row>
    <row r="660" spans="1:3">
      <c r="A660" t="s">
        <v>422</v>
      </c>
      <c r="B660" t="s">
        <v>1217</v>
      </c>
      <c r="C660">
        <v>17</v>
      </c>
    </row>
    <row r="661" spans="1:3">
      <c r="A661" t="s">
        <v>423</v>
      </c>
      <c r="B661" t="s">
        <v>1225</v>
      </c>
      <c r="C661">
        <v>1</v>
      </c>
    </row>
    <row r="662" spans="1:3">
      <c r="A662" t="s">
        <v>424</v>
      </c>
      <c r="B662" t="s">
        <v>1208</v>
      </c>
      <c r="C662">
        <v>16</v>
      </c>
    </row>
    <row r="663" spans="1:3">
      <c r="A663" t="s">
        <v>425</v>
      </c>
      <c r="B663" t="s">
        <v>1241</v>
      </c>
      <c r="C663">
        <v>1</v>
      </c>
    </row>
    <row r="664" spans="1:3">
      <c r="A664" t="s">
        <v>426</v>
      </c>
      <c r="B664" t="s">
        <v>1208</v>
      </c>
      <c r="C664">
        <v>4</v>
      </c>
    </row>
    <row r="665" spans="1:3">
      <c r="A665" t="s">
        <v>426</v>
      </c>
      <c r="B665" t="s">
        <v>1231</v>
      </c>
      <c r="C665">
        <v>4</v>
      </c>
    </row>
    <row r="666" spans="1:3">
      <c r="A666" t="s">
        <v>426</v>
      </c>
      <c r="B666" t="s">
        <v>1206</v>
      </c>
      <c r="C666">
        <v>2</v>
      </c>
    </row>
    <row r="667" spans="1:3">
      <c r="A667" t="s">
        <v>427</v>
      </c>
      <c r="B667" t="s">
        <v>1214</v>
      </c>
      <c r="C667">
        <v>1</v>
      </c>
    </row>
    <row r="668" spans="1:3">
      <c r="A668" t="s">
        <v>428</v>
      </c>
      <c r="B668" t="s">
        <v>1217</v>
      </c>
      <c r="C668">
        <v>1</v>
      </c>
    </row>
    <row r="669" spans="1:3">
      <c r="A669" t="s">
        <v>429</v>
      </c>
      <c r="B669" t="s">
        <v>1208</v>
      </c>
      <c r="C669">
        <v>6</v>
      </c>
    </row>
    <row r="670" spans="1:3">
      <c r="A670" t="s">
        <v>429</v>
      </c>
      <c r="B670" t="s">
        <v>1217</v>
      </c>
      <c r="C670">
        <v>8</v>
      </c>
    </row>
    <row r="671" spans="1:3">
      <c r="A671" t="s">
        <v>430</v>
      </c>
      <c r="B671" t="s">
        <v>1242</v>
      </c>
      <c r="C671">
        <v>3</v>
      </c>
    </row>
    <row r="672" spans="1:3">
      <c r="A672" t="s">
        <v>431</v>
      </c>
      <c r="B672" t="s">
        <v>1238</v>
      </c>
      <c r="C672">
        <v>6</v>
      </c>
    </row>
    <row r="673" spans="1:3">
      <c r="A673" t="s">
        <v>431</v>
      </c>
      <c r="B673" t="s">
        <v>1235</v>
      </c>
      <c r="C673">
        <v>9</v>
      </c>
    </row>
    <row r="674" spans="1:3">
      <c r="A674" t="s">
        <v>431</v>
      </c>
      <c r="B674" t="s">
        <v>1234</v>
      </c>
      <c r="C674">
        <v>1</v>
      </c>
    </row>
    <row r="675" spans="1:3">
      <c r="A675" t="s">
        <v>431</v>
      </c>
      <c r="B675" t="s">
        <v>1233</v>
      </c>
      <c r="C675">
        <v>1</v>
      </c>
    </row>
    <row r="676" spans="1:3">
      <c r="A676" t="s">
        <v>431</v>
      </c>
      <c r="B676" t="s">
        <v>1211</v>
      </c>
      <c r="C676">
        <v>3</v>
      </c>
    </row>
    <row r="677" spans="1:3">
      <c r="A677" t="s">
        <v>431</v>
      </c>
      <c r="B677" t="s">
        <v>1212</v>
      </c>
      <c r="C677">
        <v>25</v>
      </c>
    </row>
    <row r="678" spans="1:3">
      <c r="A678" t="s">
        <v>431</v>
      </c>
      <c r="B678" t="s">
        <v>1209</v>
      </c>
      <c r="C678">
        <v>22</v>
      </c>
    </row>
    <row r="679" spans="1:3">
      <c r="A679" t="s">
        <v>431</v>
      </c>
      <c r="B679" t="s">
        <v>1213</v>
      </c>
      <c r="C679">
        <v>2</v>
      </c>
    </row>
    <row r="680" spans="1:3">
      <c r="A680" t="s">
        <v>431</v>
      </c>
      <c r="B680" t="s">
        <v>1221</v>
      </c>
      <c r="C680">
        <v>1</v>
      </c>
    </row>
    <row r="681" spans="1:3">
      <c r="A681" t="s">
        <v>431</v>
      </c>
      <c r="B681" t="s">
        <v>1215</v>
      </c>
      <c r="C681">
        <v>25</v>
      </c>
    </row>
    <row r="682" spans="1:3">
      <c r="A682" t="s">
        <v>431</v>
      </c>
      <c r="B682" t="s">
        <v>1216</v>
      </c>
      <c r="C682">
        <v>1</v>
      </c>
    </row>
    <row r="683" spans="1:3">
      <c r="A683" t="s">
        <v>431</v>
      </c>
      <c r="B683" t="s">
        <v>1230</v>
      </c>
      <c r="C683">
        <v>4</v>
      </c>
    </row>
    <row r="684" spans="1:3">
      <c r="A684" t="s">
        <v>431</v>
      </c>
      <c r="B684" t="s">
        <v>1206</v>
      </c>
      <c r="C684">
        <v>2</v>
      </c>
    </row>
    <row r="685" spans="1:3">
      <c r="A685" t="s">
        <v>432</v>
      </c>
      <c r="B685" t="s">
        <v>1208</v>
      </c>
      <c r="C685">
        <v>1</v>
      </c>
    </row>
    <row r="686" spans="1:3">
      <c r="A686" t="s">
        <v>433</v>
      </c>
      <c r="B686" t="s">
        <v>1218</v>
      </c>
      <c r="C686">
        <v>13</v>
      </c>
    </row>
    <row r="687" spans="1:3">
      <c r="A687" t="s">
        <v>434</v>
      </c>
      <c r="B687" t="s">
        <v>1218</v>
      </c>
      <c r="C687">
        <v>3</v>
      </c>
    </row>
    <row r="688" spans="1:3">
      <c r="A688" t="s">
        <v>435</v>
      </c>
      <c r="B688" t="s">
        <v>1231</v>
      </c>
      <c r="C688">
        <v>8</v>
      </c>
    </row>
    <row r="689" spans="1:3">
      <c r="A689" t="s">
        <v>436</v>
      </c>
      <c r="B689" t="s">
        <v>1213</v>
      </c>
      <c r="C689">
        <v>111</v>
      </c>
    </row>
    <row r="690" spans="1:3">
      <c r="A690" t="s">
        <v>437</v>
      </c>
      <c r="B690" t="s">
        <v>1211</v>
      </c>
      <c r="C690">
        <v>17</v>
      </c>
    </row>
    <row r="691" spans="1:3">
      <c r="A691" t="s">
        <v>437</v>
      </c>
      <c r="B691" t="s">
        <v>1230</v>
      </c>
      <c r="C691">
        <v>1</v>
      </c>
    </row>
    <row r="692" spans="1:3">
      <c r="A692" t="s">
        <v>438</v>
      </c>
      <c r="B692" t="s">
        <v>1231</v>
      </c>
      <c r="C692">
        <v>1</v>
      </c>
    </row>
    <row r="693" spans="1:3">
      <c r="A693" t="s">
        <v>439</v>
      </c>
      <c r="B693" t="s">
        <v>1255</v>
      </c>
      <c r="C693">
        <v>2</v>
      </c>
    </row>
    <row r="694" spans="1:3">
      <c r="A694" t="s">
        <v>440</v>
      </c>
      <c r="B694" t="s">
        <v>1215</v>
      </c>
      <c r="C694">
        <v>2</v>
      </c>
    </row>
    <row r="695" spans="1:3">
      <c r="A695" t="s">
        <v>441</v>
      </c>
      <c r="B695" t="s">
        <v>1221</v>
      </c>
      <c r="C695">
        <v>10</v>
      </c>
    </row>
    <row r="696" spans="1:3">
      <c r="A696" t="s">
        <v>442</v>
      </c>
      <c r="B696" t="s">
        <v>1220</v>
      </c>
      <c r="C696">
        <v>1</v>
      </c>
    </row>
    <row r="697" spans="1:3">
      <c r="A697" t="s">
        <v>443</v>
      </c>
      <c r="B697" t="s">
        <v>1210</v>
      </c>
      <c r="C697">
        <v>1</v>
      </c>
    </row>
    <row r="698" spans="1:3">
      <c r="A698" t="s">
        <v>444</v>
      </c>
      <c r="B698" t="s">
        <v>1234</v>
      </c>
      <c r="C698">
        <v>46</v>
      </c>
    </row>
    <row r="699" spans="1:3">
      <c r="A699" t="s">
        <v>445</v>
      </c>
      <c r="B699" t="s">
        <v>1234</v>
      </c>
      <c r="C699">
        <v>3</v>
      </c>
    </row>
    <row r="700" spans="1:3">
      <c r="A700" t="s">
        <v>446</v>
      </c>
      <c r="B700" t="s">
        <v>1238</v>
      </c>
      <c r="C700">
        <v>1</v>
      </c>
    </row>
    <row r="701" spans="1:3">
      <c r="A701" t="s">
        <v>446</v>
      </c>
      <c r="B701" t="s">
        <v>1231</v>
      </c>
      <c r="C701">
        <v>1</v>
      </c>
    </row>
    <row r="702" spans="1:3">
      <c r="A702" t="s">
        <v>447</v>
      </c>
      <c r="B702" t="s">
        <v>1234</v>
      </c>
      <c r="C702">
        <v>10</v>
      </c>
    </row>
    <row r="703" spans="1:3">
      <c r="A703" t="s">
        <v>447</v>
      </c>
      <c r="B703" t="s">
        <v>1214</v>
      </c>
      <c r="C703">
        <v>3</v>
      </c>
    </row>
    <row r="704" spans="1:3">
      <c r="A704" t="s">
        <v>448</v>
      </c>
      <c r="B704" t="s">
        <v>1230</v>
      </c>
      <c r="C704">
        <v>4</v>
      </c>
    </row>
    <row r="705" spans="1:3">
      <c r="A705" t="s">
        <v>449</v>
      </c>
      <c r="B705" t="s">
        <v>1211</v>
      </c>
      <c r="C705">
        <v>5</v>
      </c>
    </row>
    <row r="706" spans="1:3">
      <c r="A706" t="s">
        <v>449</v>
      </c>
      <c r="B706" t="s">
        <v>1212</v>
      </c>
      <c r="C706">
        <v>49</v>
      </c>
    </row>
    <row r="707" spans="1:3">
      <c r="A707" t="s">
        <v>449</v>
      </c>
      <c r="B707" t="s">
        <v>1215</v>
      </c>
      <c r="C707">
        <v>72</v>
      </c>
    </row>
    <row r="708" spans="1:3">
      <c r="A708" t="s">
        <v>449</v>
      </c>
      <c r="B708" t="s">
        <v>1230</v>
      </c>
      <c r="C708">
        <v>62</v>
      </c>
    </row>
    <row r="709" spans="1:3">
      <c r="A709" t="s">
        <v>450</v>
      </c>
      <c r="B709" t="s">
        <v>1239</v>
      </c>
      <c r="C709">
        <v>75</v>
      </c>
    </row>
    <row r="710" spans="1:3">
      <c r="A710" t="s">
        <v>451</v>
      </c>
      <c r="B710" t="s">
        <v>1239</v>
      </c>
      <c r="C710">
        <v>1</v>
      </c>
    </row>
    <row r="711" spans="1:3">
      <c r="A711" t="s">
        <v>452</v>
      </c>
      <c r="B711" t="s">
        <v>1206</v>
      </c>
      <c r="C711">
        <v>34</v>
      </c>
    </row>
    <row r="712" spans="1:3">
      <c r="A712" t="s">
        <v>453</v>
      </c>
      <c r="B712" t="s">
        <v>1211</v>
      </c>
      <c r="C712">
        <v>4</v>
      </c>
    </row>
    <row r="713" spans="1:3">
      <c r="A713" t="s">
        <v>453</v>
      </c>
      <c r="B713" t="s">
        <v>1212</v>
      </c>
      <c r="C713">
        <v>10</v>
      </c>
    </row>
    <row r="714" spans="1:3">
      <c r="A714" t="s">
        <v>453</v>
      </c>
      <c r="B714" t="s">
        <v>1208</v>
      </c>
      <c r="C714">
        <v>5</v>
      </c>
    </row>
    <row r="715" spans="1:3">
      <c r="A715" t="s">
        <v>453</v>
      </c>
      <c r="B715" t="s">
        <v>1232</v>
      </c>
      <c r="C715">
        <v>1</v>
      </c>
    </row>
    <row r="716" spans="1:3">
      <c r="A716" t="s">
        <v>453</v>
      </c>
      <c r="B716" t="s">
        <v>1213</v>
      </c>
      <c r="C716">
        <v>5</v>
      </c>
    </row>
    <row r="717" spans="1:3">
      <c r="A717" t="s">
        <v>453</v>
      </c>
      <c r="B717" t="s">
        <v>1215</v>
      </c>
      <c r="C717">
        <v>8</v>
      </c>
    </row>
    <row r="718" spans="1:3">
      <c r="A718" t="s">
        <v>454</v>
      </c>
      <c r="B718" t="s">
        <v>1206</v>
      </c>
      <c r="C718">
        <v>6</v>
      </c>
    </row>
    <row r="719" spans="1:3">
      <c r="A719" t="s">
        <v>455</v>
      </c>
      <c r="B719" t="s">
        <v>1234</v>
      </c>
      <c r="C719">
        <v>2</v>
      </c>
    </row>
    <row r="720" spans="1:3">
      <c r="A720" t="s">
        <v>456</v>
      </c>
      <c r="B720" t="s">
        <v>1230</v>
      </c>
      <c r="C720">
        <v>6</v>
      </c>
    </row>
    <row r="721" spans="1:3">
      <c r="A721" t="s">
        <v>457</v>
      </c>
      <c r="B721" t="s">
        <v>1233</v>
      </c>
      <c r="C721">
        <v>3</v>
      </c>
    </row>
    <row r="722" spans="1:3">
      <c r="A722" t="s">
        <v>457</v>
      </c>
      <c r="B722" t="s">
        <v>1208</v>
      </c>
      <c r="C722">
        <v>43</v>
      </c>
    </row>
    <row r="723" spans="1:3">
      <c r="A723" t="s">
        <v>457</v>
      </c>
      <c r="B723" t="s">
        <v>1230</v>
      </c>
      <c r="C723">
        <v>8</v>
      </c>
    </row>
    <row r="724" spans="1:3">
      <c r="A724" t="s">
        <v>457</v>
      </c>
      <c r="B724" t="s">
        <v>1231</v>
      </c>
      <c r="C724">
        <v>1</v>
      </c>
    </row>
    <row r="725" spans="1:3">
      <c r="A725" t="s">
        <v>458</v>
      </c>
      <c r="B725" t="s">
        <v>1226</v>
      </c>
      <c r="C725">
        <v>2</v>
      </c>
    </row>
    <row r="726" spans="1:3">
      <c r="A726" t="s">
        <v>459</v>
      </c>
      <c r="B726" t="s">
        <v>1208</v>
      </c>
      <c r="C726">
        <v>10</v>
      </c>
    </row>
    <row r="727" spans="1:3">
      <c r="A727" t="s">
        <v>460</v>
      </c>
      <c r="B727" t="s">
        <v>1234</v>
      </c>
      <c r="C727">
        <v>2</v>
      </c>
    </row>
    <row r="728" spans="1:3">
      <c r="A728" t="s">
        <v>460</v>
      </c>
      <c r="B728" t="s">
        <v>1231</v>
      </c>
      <c r="C728">
        <v>164</v>
      </c>
    </row>
    <row r="729" spans="1:3">
      <c r="A729" t="s">
        <v>461</v>
      </c>
      <c r="B729" t="s">
        <v>1212</v>
      </c>
      <c r="C729">
        <v>35</v>
      </c>
    </row>
    <row r="730" spans="1:3">
      <c r="A730" t="s">
        <v>461</v>
      </c>
      <c r="B730" t="s">
        <v>1208</v>
      </c>
      <c r="C730">
        <v>8</v>
      </c>
    </row>
    <row r="731" spans="1:3">
      <c r="A731" t="s">
        <v>461</v>
      </c>
      <c r="B731" t="s">
        <v>1209</v>
      </c>
      <c r="C731">
        <v>1</v>
      </c>
    </row>
    <row r="732" spans="1:3">
      <c r="A732" t="s">
        <v>461</v>
      </c>
      <c r="B732" t="s">
        <v>1213</v>
      </c>
      <c r="C732">
        <v>54</v>
      </c>
    </row>
    <row r="733" spans="1:3">
      <c r="A733" t="s">
        <v>461</v>
      </c>
      <c r="B733" t="s">
        <v>1231</v>
      </c>
      <c r="C733">
        <v>2</v>
      </c>
    </row>
    <row r="734" spans="1:3">
      <c r="A734" t="s">
        <v>461</v>
      </c>
      <c r="B734" t="s">
        <v>1242</v>
      </c>
      <c r="C734">
        <v>21</v>
      </c>
    </row>
    <row r="735" spans="1:3">
      <c r="A735" t="s">
        <v>462</v>
      </c>
      <c r="B735" t="s">
        <v>1208</v>
      </c>
      <c r="C735">
        <v>2</v>
      </c>
    </row>
    <row r="736" spans="1:3">
      <c r="A736" t="s">
        <v>463</v>
      </c>
      <c r="B736" t="s">
        <v>1254</v>
      </c>
      <c r="C736">
        <v>18</v>
      </c>
    </row>
    <row r="737" spans="1:3">
      <c r="A737" t="s">
        <v>464</v>
      </c>
      <c r="B737" t="s">
        <v>1230</v>
      </c>
      <c r="C737">
        <v>1</v>
      </c>
    </row>
    <row r="738" spans="1:3">
      <c r="A738" t="s">
        <v>465</v>
      </c>
      <c r="B738" t="s">
        <v>1221</v>
      </c>
      <c r="C738">
        <v>3</v>
      </c>
    </row>
    <row r="739" spans="1:3">
      <c r="A739" t="s">
        <v>465</v>
      </c>
      <c r="B739" t="s">
        <v>1230</v>
      </c>
      <c r="C739">
        <v>2</v>
      </c>
    </row>
    <row r="740" spans="1:3">
      <c r="A740" t="s">
        <v>466</v>
      </c>
      <c r="B740" t="s">
        <v>1235</v>
      </c>
      <c r="C740">
        <v>4</v>
      </c>
    </row>
    <row r="741" spans="1:3">
      <c r="A741" t="s">
        <v>467</v>
      </c>
      <c r="B741" t="s">
        <v>1208</v>
      </c>
      <c r="C741">
        <v>15</v>
      </c>
    </row>
    <row r="742" spans="1:3">
      <c r="A742" t="s">
        <v>467</v>
      </c>
      <c r="B742" t="s">
        <v>1221</v>
      </c>
      <c r="C742">
        <v>2</v>
      </c>
    </row>
    <row r="743" spans="1:3">
      <c r="A743" t="s">
        <v>467</v>
      </c>
      <c r="B743" t="s">
        <v>1230</v>
      </c>
      <c r="C743">
        <v>8</v>
      </c>
    </row>
    <row r="744" spans="1:3">
      <c r="A744" t="s">
        <v>467</v>
      </c>
      <c r="B744" t="s">
        <v>1231</v>
      </c>
      <c r="C744">
        <v>2</v>
      </c>
    </row>
    <row r="745" spans="1:3">
      <c r="A745" t="s">
        <v>468</v>
      </c>
      <c r="B745" t="s">
        <v>1212</v>
      </c>
      <c r="C745">
        <v>101</v>
      </c>
    </row>
    <row r="746" spans="1:3">
      <c r="A746" t="s">
        <v>469</v>
      </c>
      <c r="B746" t="s">
        <v>1220</v>
      </c>
      <c r="C746">
        <v>1</v>
      </c>
    </row>
    <row r="747" spans="1:3">
      <c r="A747" t="s">
        <v>470</v>
      </c>
      <c r="B747" t="s">
        <v>1219</v>
      </c>
      <c r="C747">
        <v>249</v>
      </c>
    </row>
    <row r="748" spans="1:3">
      <c r="A748" t="s">
        <v>471</v>
      </c>
      <c r="B748" t="s">
        <v>1238</v>
      </c>
      <c r="C748">
        <v>3</v>
      </c>
    </row>
    <row r="749" spans="1:3">
      <c r="A749" t="s">
        <v>471</v>
      </c>
      <c r="B749" t="s">
        <v>1234</v>
      </c>
      <c r="C749">
        <v>6</v>
      </c>
    </row>
    <row r="750" spans="1:3">
      <c r="A750" t="s">
        <v>471</v>
      </c>
      <c r="B750" t="s">
        <v>1233</v>
      </c>
      <c r="C750">
        <v>6</v>
      </c>
    </row>
    <row r="751" spans="1:3">
      <c r="A751" t="s">
        <v>471</v>
      </c>
      <c r="B751" t="s">
        <v>1211</v>
      </c>
      <c r="C751">
        <v>21</v>
      </c>
    </row>
    <row r="752" spans="1:3">
      <c r="A752" t="s">
        <v>471</v>
      </c>
      <c r="B752" t="s">
        <v>1212</v>
      </c>
      <c r="C752">
        <v>24</v>
      </c>
    </row>
    <row r="753" spans="1:3">
      <c r="A753" t="s">
        <v>471</v>
      </c>
      <c r="B753" t="s">
        <v>1208</v>
      </c>
      <c r="C753">
        <v>2</v>
      </c>
    </row>
    <row r="754" spans="1:3">
      <c r="A754" t="s">
        <v>471</v>
      </c>
      <c r="B754" t="s">
        <v>1209</v>
      </c>
      <c r="C754">
        <v>4</v>
      </c>
    </row>
    <row r="755" spans="1:3">
      <c r="A755" t="s">
        <v>471</v>
      </c>
      <c r="B755" t="s">
        <v>1230</v>
      </c>
      <c r="C755">
        <v>26</v>
      </c>
    </row>
    <row r="756" spans="1:3">
      <c r="A756" t="s">
        <v>471</v>
      </c>
      <c r="B756" t="s">
        <v>1206</v>
      </c>
      <c r="C756">
        <v>3</v>
      </c>
    </row>
    <row r="757" spans="1:3">
      <c r="A757" t="s">
        <v>472</v>
      </c>
      <c r="B757" t="s">
        <v>1223</v>
      </c>
      <c r="C757">
        <v>5</v>
      </c>
    </row>
    <row r="758" spans="1:3">
      <c r="A758" t="s">
        <v>473</v>
      </c>
      <c r="B758" t="s">
        <v>1220</v>
      </c>
      <c r="C758">
        <v>9</v>
      </c>
    </row>
    <row r="759" spans="1:3">
      <c r="A759" t="s">
        <v>474</v>
      </c>
      <c r="B759" t="s">
        <v>1230</v>
      </c>
      <c r="C759">
        <v>6</v>
      </c>
    </row>
    <row r="760" spans="1:3">
      <c r="A760" t="s">
        <v>475</v>
      </c>
      <c r="B760" t="s">
        <v>1209</v>
      </c>
      <c r="C760">
        <v>1</v>
      </c>
    </row>
    <row r="761" spans="1:3">
      <c r="A761" t="s">
        <v>476</v>
      </c>
      <c r="B761" t="s">
        <v>1231</v>
      </c>
      <c r="C761">
        <v>6</v>
      </c>
    </row>
    <row r="762" spans="1:3">
      <c r="A762" t="s">
        <v>477</v>
      </c>
      <c r="B762" t="s">
        <v>1215</v>
      </c>
      <c r="C762">
        <v>7</v>
      </c>
    </row>
    <row r="763" spans="1:3">
      <c r="A763" t="s">
        <v>478</v>
      </c>
      <c r="B763" t="s">
        <v>1220</v>
      </c>
      <c r="C763">
        <v>6</v>
      </c>
    </row>
    <row r="764" spans="1:3">
      <c r="A764" t="s">
        <v>479</v>
      </c>
      <c r="B764" t="s">
        <v>1244</v>
      </c>
      <c r="C764">
        <v>1</v>
      </c>
    </row>
    <row r="765" spans="1:3">
      <c r="A765" t="s">
        <v>480</v>
      </c>
      <c r="B765" t="s">
        <v>1220</v>
      </c>
      <c r="C765">
        <v>59</v>
      </c>
    </row>
    <row r="766" spans="1:3">
      <c r="A766" t="s">
        <v>481</v>
      </c>
      <c r="B766" t="s">
        <v>1225</v>
      </c>
      <c r="C766">
        <v>2</v>
      </c>
    </row>
    <row r="767" spans="1:3">
      <c r="A767" t="s">
        <v>482</v>
      </c>
      <c r="B767" t="s">
        <v>1213</v>
      </c>
      <c r="C767">
        <v>296</v>
      </c>
    </row>
    <row r="768" spans="1:3">
      <c r="A768" t="s">
        <v>483</v>
      </c>
      <c r="B768" t="s">
        <v>1215</v>
      </c>
      <c r="C768">
        <v>7</v>
      </c>
    </row>
    <row r="769" spans="1:3">
      <c r="A769" t="s">
        <v>484</v>
      </c>
      <c r="B769" t="s">
        <v>1221</v>
      </c>
      <c r="C769">
        <v>1</v>
      </c>
    </row>
    <row r="770" spans="1:3">
      <c r="A770" t="s">
        <v>485</v>
      </c>
      <c r="B770" t="s">
        <v>1220</v>
      </c>
      <c r="C770">
        <v>1</v>
      </c>
    </row>
    <row r="771" spans="1:3">
      <c r="A771" t="s">
        <v>485</v>
      </c>
      <c r="B771" t="s">
        <v>1213</v>
      </c>
      <c r="C771">
        <v>60</v>
      </c>
    </row>
    <row r="772" spans="1:3">
      <c r="A772" t="s">
        <v>485</v>
      </c>
      <c r="B772" t="s">
        <v>1215</v>
      </c>
      <c r="C772">
        <v>1</v>
      </c>
    </row>
    <row r="773" spans="1:3">
      <c r="A773" t="s">
        <v>486</v>
      </c>
      <c r="B773" t="s">
        <v>1214</v>
      </c>
      <c r="C773">
        <v>1</v>
      </c>
    </row>
    <row r="774" spans="1:3">
      <c r="A774" t="s">
        <v>487</v>
      </c>
      <c r="B774" t="s">
        <v>1256</v>
      </c>
      <c r="C774">
        <v>8</v>
      </c>
    </row>
    <row r="775" spans="1:3">
      <c r="A775" t="s">
        <v>488</v>
      </c>
      <c r="B775" t="s">
        <v>1240</v>
      </c>
      <c r="C775">
        <v>1</v>
      </c>
    </row>
    <row r="776" spans="1:3">
      <c r="A776" t="s">
        <v>489</v>
      </c>
      <c r="B776" t="s">
        <v>1208</v>
      </c>
      <c r="C776">
        <v>16</v>
      </c>
    </row>
    <row r="777" spans="1:3">
      <c r="A777" t="s">
        <v>489</v>
      </c>
      <c r="B777" t="s">
        <v>1231</v>
      </c>
      <c r="C777">
        <v>1</v>
      </c>
    </row>
    <row r="778" spans="1:3">
      <c r="A778" t="s">
        <v>490</v>
      </c>
      <c r="B778" t="s">
        <v>1218</v>
      </c>
      <c r="C778">
        <v>5</v>
      </c>
    </row>
    <row r="779" spans="1:3">
      <c r="A779" t="s">
        <v>491</v>
      </c>
      <c r="B779" t="s">
        <v>1235</v>
      </c>
      <c r="C779">
        <v>2</v>
      </c>
    </row>
    <row r="780" spans="1:3">
      <c r="A780" t="s">
        <v>492</v>
      </c>
      <c r="B780" t="s">
        <v>1225</v>
      </c>
      <c r="C780">
        <v>1</v>
      </c>
    </row>
    <row r="781" spans="1:3">
      <c r="A781" t="s">
        <v>493</v>
      </c>
      <c r="B781" t="s">
        <v>1238</v>
      </c>
      <c r="C781">
        <v>10</v>
      </c>
    </row>
    <row r="782" spans="1:3">
      <c r="A782" t="s">
        <v>493</v>
      </c>
      <c r="B782" t="s">
        <v>1234</v>
      </c>
      <c r="C782">
        <v>17</v>
      </c>
    </row>
    <row r="783" spans="1:3">
      <c r="A783" t="s">
        <v>493</v>
      </c>
      <c r="B783" t="s">
        <v>1219</v>
      </c>
      <c r="C783">
        <v>2</v>
      </c>
    </row>
    <row r="784" spans="1:3">
      <c r="A784" t="s">
        <v>493</v>
      </c>
      <c r="B784" t="s">
        <v>1230</v>
      </c>
      <c r="C784">
        <v>2</v>
      </c>
    </row>
    <row r="785" spans="1:3">
      <c r="A785" t="s">
        <v>494</v>
      </c>
      <c r="B785" t="s">
        <v>1235</v>
      </c>
      <c r="C785">
        <v>3</v>
      </c>
    </row>
    <row r="786" spans="1:3">
      <c r="A786" t="s">
        <v>494</v>
      </c>
      <c r="B786" t="s">
        <v>1212</v>
      </c>
      <c r="C786">
        <v>80</v>
      </c>
    </row>
    <row r="787" spans="1:3">
      <c r="A787" t="s">
        <v>494</v>
      </c>
      <c r="B787" t="s">
        <v>1209</v>
      </c>
      <c r="C787">
        <v>1</v>
      </c>
    </row>
    <row r="788" spans="1:3">
      <c r="A788" t="s">
        <v>494</v>
      </c>
      <c r="B788" t="s">
        <v>1231</v>
      </c>
      <c r="C788">
        <v>3</v>
      </c>
    </row>
    <row r="789" spans="1:3">
      <c r="A789" t="s">
        <v>495</v>
      </c>
      <c r="B789" t="s">
        <v>1209</v>
      </c>
      <c r="C789">
        <v>5</v>
      </c>
    </row>
    <row r="790" spans="1:3">
      <c r="A790" t="s">
        <v>496</v>
      </c>
      <c r="B790" t="s">
        <v>1236</v>
      </c>
      <c r="C790">
        <v>4</v>
      </c>
    </row>
    <row r="791" spans="1:3">
      <c r="A791" t="s">
        <v>497</v>
      </c>
      <c r="B791" t="s">
        <v>1210</v>
      </c>
      <c r="C791">
        <v>1</v>
      </c>
    </row>
    <row r="792" spans="1:3">
      <c r="A792" t="s">
        <v>498</v>
      </c>
      <c r="B792" t="s">
        <v>1251</v>
      </c>
      <c r="C792">
        <v>1</v>
      </c>
    </row>
    <row r="793" spans="1:3">
      <c r="A793" t="s">
        <v>499</v>
      </c>
      <c r="B793" t="s">
        <v>1249</v>
      </c>
      <c r="C793">
        <v>2</v>
      </c>
    </row>
    <row r="794" spans="1:3">
      <c r="A794" t="s">
        <v>500</v>
      </c>
      <c r="B794" t="s">
        <v>1213</v>
      </c>
      <c r="C794">
        <v>17</v>
      </c>
    </row>
    <row r="795" spans="1:3">
      <c r="A795" t="s">
        <v>500</v>
      </c>
      <c r="B795" t="s">
        <v>1230</v>
      </c>
      <c r="C795">
        <v>4</v>
      </c>
    </row>
    <row r="796" spans="1:3">
      <c r="A796" t="s">
        <v>501</v>
      </c>
      <c r="B796" t="s">
        <v>1231</v>
      </c>
      <c r="C796">
        <v>4</v>
      </c>
    </row>
    <row r="797" spans="1:3">
      <c r="A797" t="s">
        <v>502</v>
      </c>
      <c r="B797" t="s">
        <v>1212</v>
      </c>
      <c r="C797">
        <v>11</v>
      </c>
    </row>
    <row r="798" spans="1:3">
      <c r="A798" t="s">
        <v>503</v>
      </c>
      <c r="B798" t="s">
        <v>1225</v>
      </c>
      <c r="C798">
        <v>3</v>
      </c>
    </row>
    <row r="799" spans="1:3">
      <c r="A799" t="s">
        <v>503</v>
      </c>
      <c r="B799" t="s">
        <v>1215</v>
      </c>
      <c r="C799">
        <v>4</v>
      </c>
    </row>
    <row r="800" spans="1:3">
      <c r="A800" t="s">
        <v>504</v>
      </c>
      <c r="B800" t="s">
        <v>1228</v>
      </c>
      <c r="C800">
        <v>1</v>
      </c>
    </row>
    <row r="801" spans="1:3">
      <c r="A801" t="s">
        <v>505</v>
      </c>
      <c r="B801" t="s">
        <v>1228</v>
      </c>
      <c r="C801">
        <v>2</v>
      </c>
    </row>
    <row r="802" spans="1:3">
      <c r="A802" t="s">
        <v>506</v>
      </c>
      <c r="B802" t="s">
        <v>1233</v>
      </c>
      <c r="C802">
        <v>1</v>
      </c>
    </row>
    <row r="803" spans="1:3">
      <c r="A803" t="s">
        <v>507</v>
      </c>
      <c r="B803" t="s">
        <v>1207</v>
      </c>
      <c r="C803">
        <v>1</v>
      </c>
    </row>
    <row r="804" spans="1:3">
      <c r="A804" t="s">
        <v>508</v>
      </c>
      <c r="B804" t="s">
        <v>1222</v>
      </c>
      <c r="C804">
        <v>2</v>
      </c>
    </row>
    <row r="805" spans="1:3">
      <c r="A805" t="s">
        <v>509</v>
      </c>
      <c r="B805" t="s">
        <v>1235</v>
      </c>
      <c r="C805">
        <v>5</v>
      </c>
    </row>
    <row r="806" spans="1:3">
      <c r="A806" t="s">
        <v>510</v>
      </c>
      <c r="B806" t="s">
        <v>1220</v>
      </c>
      <c r="C806">
        <v>2</v>
      </c>
    </row>
    <row r="807" spans="1:3">
      <c r="A807" t="s">
        <v>511</v>
      </c>
      <c r="B807" t="s">
        <v>1216</v>
      </c>
      <c r="C807">
        <v>2</v>
      </c>
    </row>
    <row r="808" spans="1:3">
      <c r="A808" t="s">
        <v>512</v>
      </c>
      <c r="B808" t="s">
        <v>1225</v>
      </c>
      <c r="C808">
        <v>37</v>
      </c>
    </row>
    <row r="809" spans="1:3">
      <c r="A809" t="s">
        <v>513</v>
      </c>
      <c r="B809" t="s">
        <v>1225</v>
      </c>
      <c r="C809">
        <v>7</v>
      </c>
    </row>
    <row r="810" spans="1:3">
      <c r="A810" t="s">
        <v>514</v>
      </c>
      <c r="B810" t="s">
        <v>1225</v>
      </c>
      <c r="C810">
        <v>1</v>
      </c>
    </row>
    <row r="811" spans="1:3">
      <c r="A811" t="s">
        <v>515</v>
      </c>
      <c r="B811" t="s">
        <v>1233</v>
      </c>
      <c r="C811">
        <v>4</v>
      </c>
    </row>
    <row r="812" spans="1:3">
      <c r="A812" t="s">
        <v>515</v>
      </c>
      <c r="B812" t="s">
        <v>1217</v>
      </c>
      <c r="C812">
        <v>7</v>
      </c>
    </row>
    <row r="813" spans="1:3">
      <c r="A813" t="s">
        <v>516</v>
      </c>
      <c r="B813" t="s">
        <v>1221</v>
      </c>
      <c r="C813">
        <v>4</v>
      </c>
    </row>
    <row r="814" spans="1:3">
      <c r="A814" t="s">
        <v>517</v>
      </c>
      <c r="B814" t="s">
        <v>1225</v>
      </c>
      <c r="C814">
        <v>3</v>
      </c>
    </row>
    <row r="815" spans="1:3">
      <c r="A815" t="s">
        <v>517</v>
      </c>
      <c r="B815" t="s">
        <v>1209</v>
      </c>
      <c r="C815">
        <v>1</v>
      </c>
    </row>
    <row r="816" spans="1:3">
      <c r="A816" t="s">
        <v>517</v>
      </c>
      <c r="B816" t="s">
        <v>1217</v>
      </c>
      <c r="C816">
        <v>4</v>
      </c>
    </row>
    <row r="817" spans="1:3">
      <c r="A817" t="s">
        <v>518</v>
      </c>
      <c r="B817" t="s">
        <v>1211</v>
      </c>
      <c r="C817">
        <v>16</v>
      </c>
    </row>
    <row r="818" spans="1:3">
      <c r="A818" t="s">
        <v>519</v>
      </c>
      <c r="B818" t="s">
        <v>1251</v>
      </c>
      <c r="C818">
        <v>1</v>
      </c>
    </row>
    <row r="819" spans="1:3">
      <c r="A819" t="s">
        <v>520</v>
      </c>
      <c r="B819" t="s">
        <v>1225</v>
      </c>
      <c r="C819">
        <v>1</v>
      </c>
    </row>
    <row r="820" spans="1:3">
      <c r="A820" t="s">
        <v>521</v>
      </c>
      <c r="B820" t="s">
        <v>1219</v>
      </c>
      <c r="C820">
        <v>6</v>
      </c>
    </row>
    <row r="821" spans="1:3">
      <c r="A821" t="s">
        <v>522</v>
      </c>
      <c r="B821" t="s">
        <v>1241</v>
      </c>
      <c r="C821">
        <v>1</v>
      </c>
    </row>
    <row r="822" spans="1:3">
      <c r="A822" t="s">
        <v>523</v>
      </c>
      <c r="B822" t="s">
        <v>1206</v>
      </c>
      <c r="C822">
        <v>5</v>
      </c>
    </row>
    <row r="823" spans="1:3">
      <c r="A823" t="s">
        <v>524</v>
      </c>
      <c r="B823" t="s">
        <v>1219</v>
      </c>
      <c r="C823">
        <v>1</v>
      </c>
    </row>
    <row r="824" spans="1:3">
      <c r="A824" t="s">
        <v>525</v>
      </c>
      <c r="B824" t="s">
        <v>1213</v>
      </c>
      <c r="C824">
        <v>30</v>
      </c>
    </row>
    <row r="825" spans="1:3">
      <c r="A825" t="s">
        <v>526</v>
      </c>
      <c r="B825" t="s">
        <v>1238</v>
      </c>
      <c r="C825">
        <v>11</v>
      </c>
    </row>
    <row r="826" spans="1:3">
      <c r="A826" t="s">
        <v>526</v>
      </c>
      <c r="B826" t="s">
        <v>1235</v>
      </c>
      <c r="C826">
        <v>8</v>
      </c>
    </row>
    <row r="827" spans="1:3">
      <c r="A827" t="s">
        <v>526</v>
      </c>
      <c r="B827" t="s">
        <v>1210</v>
      </c>
      <c r="C827">
        <v>1</v>
      </c>
    </row>
    <row r="828" spans="1:3">
      <c r="A828" t="s">
        <v>526</v>
      </c>
      <c r="B828" t="s">
        <v>1220</v>
      </c>
      <c r="C828">
        <v>3</v>
      </c>
    </row>
    <row r="829" spans="1:3">
      <c r="A829" t="s">
        <v>526</v>
      </c>
      <c r="B829" t="s">
        <v>1233</v>
      </c>
      <c r="C829">
        <v>2</v>
      </c>
    </row>
    <row r="830" spans="1:3">
      <c r="A830" t="s">
        <v>526</v>
      </c>
      <c r="B830" t="s">
        <v>1211</v>
      </c>
      <c r="C830">
        <v>76</v>
      </c>
    </row>
    <row r="831" spans="1:3">
      <c r="A831" t="s">
        <v>526</v>
      </c>
      <c r="B831" t="s">
        <v>1212</v>
      </c>
      <c r="C831">
        <v>11</v>
      </c>
    </row>
    <row r="832" spans="1:3">
      <c r="A832" t="s">
        <v>526</v>
      </c>
      <c r="B832" t="s">
        <v>1208</v>
      </c>
      <c r="C832">
        <v>4</v>
      </c>
    </row>
    <row r="833" spans="1:3">
      <c r="A833" t="s">
        <v>526</v>
      </c>
      <c r="B833" t="s">
        <v>1228</v>
      </c>
      <c r="C833">
        <v>2</v>
      </c>
    </row>
    <row r="834" spans="1:3">
      <c r="A834" t="s">
        <v>526</v>
      </c>
      <c r="B834" t="s">
        <v>1225</v>
      </c>
      <c r="C834">
        <v>6</v>
      </c>
    </row>
    <row r="835" spans="1:3">
      <c r="A835" t="s">
        <v>526</v>
      </c>
      <c r="B835" t="s">
        <v>1209</v>
      </c>
      <c r="C835">
        <v>31</v>
      </c>
    </row>
    <row r="836" spans="1:3">
      <c r="A836" t="s">
        <v>526</v>
      </c>
      <c r="B836" t="s">
        <v>1213</v>
      </c>
      <c r="C836">
        <v>16</v>
      </c>
    </row>
    <row r="837" spans="1:3">
      <c r="A837" t="s">
        <v>526</v>
      </c>
      <c r="B837" t="s">
        <v>1215</v>
      </c>
      <c r="C837">
        <v>8</v>
      </c>
    </row>
    <row r="838" spans="1:3">
      <c r="A838" t="s">
        <v>526</v>
      </c>
      <c r="B838" t="s">
        <v>1237</v>
      </c>
      <c r="C838">
        <v>4</v>
      </c>
    </row>
    <row r="839" spans="1:3">
      <c r="A839" t="s">
        <v>526</v>
      </c>
      <c r="B839" t="s">
        <v>1240</v>
      </c>
      <c r="C839">
        <v>3</v>
      </c>
    </row>
    <row r="840" spans="1:3">
      <c r="A840" t="s">
        <v>526</v>
      </c>
      <c r="B840" t="s">
        <v>1217</v>
      </c>
      <c r="C840">
        <v>5</v>
      </c>
    </row>
    <row r="841" spans="1:3">
      <c r="A841" t="s">
        <v>526</v>
      </c>
      <c r="B841" t="s">
        <v>1242</v>
      </c>
      <c r="C841">
        <v>3</v>
      </c>
    </row>
    <row r="842" spans="1:3">
      <c r="A842" t="s">
        <v>527</v>
      </c>
      <c r="B842" t="s">
        <v>1233</v>
      </c>
      <c r="C842">
        <v>2</v>
      </c>
    </row>
    <row r="843" spans="1:3">
      <c r="A843" t="s">
        <v>527</v>
      </c>
      <c r="B843" t="s">
        <v>1211</v>
      </c>
      <c r="C843">
        <v>1</v>
      </c>
    </row>
    <row r="844" spans="1:3">
      <c r="A844" t="s">
        <v>527</v>
      </c>
      <c r="B844" t="s">
        <v>1212</v>
      </c>
      <c r="C844">
        <v>68</v>
      </c>
    </row>
    <row r="845" spans="1:3">
      <c r="A845" t="s">
        <v>527</v>
      </c>
      <c r="B845" t="s">
        <v>1209</v>
      </c>
      <c r="C845">
        <v>1</v>
      </c>
    </row>
    <row r="846" spans="1:3">
      <c r="A846" t="s">
        <v>527</v>
      </c>
      <c r="B846" t="s">
        <v>1213</v>
      </c>
      <c r="C846">
        <v>14</v>
      </c>
    </row>
    <row r="847" spans="1:3">
      <c r="A847" t="s">
        <v>527</v>
      </c>
      <c r="B847" t="s">
        <v>1218</v>
      </c>
      <c r="C847">
        <v>1</v>
      </c>
    </row>
    <row r="848" spans="1:3">
      <c r="A848" t="s">
        <v>527</v>
      </c>
      <c r="B848" t="s">
        <v>1231</v>
      </c>
      <c r="C848">
        <v>1</v>
      </c>
    </row>
    <row r="849" spans="1:3">
      <c r="A849" t="s">
        <v>528</v>
      </c>
      <c r="B849" t="s">
        <v>1212</v>
      </c>
      <c r="C849">
        <v>2</v>
      </c>
    </row>
    <row r="850" spans="1:3">
      <c r="A850" t="s">
        <v>529</v>
      </c>
      <c r="B850" t="s">
        <v>1234</v>
      </c>
      <c r="C850">
        <v>1</v>
      </c>
    </row>
    <row r="851" spans="1:3">
      <c r="A851" t="s">
        <v>530</v>
      </c>
      <c r="B851" t="s">
        <v>1228</v>
      </c>
      <c r="C851">
        <v>1</v>
      </c>
    </row>
    <row r="852" spans="1:3">
      <c r="A852" t="s">
        <v>530</v>
      </c>
      <c r="B852" t="s">
        <v>1213</v>
      </c>
      <c r="C852">
        <v>27</v>
      </c>
    </row>
    <row r="853" spans="1:3">
      <c r="A853" t="s">
        <v>531</v>
      </c>
      <c r="B853" t="s">
        <v>1238</v>
      </c>
      <c r="C853">
        <v>272</v>
      </c>
    </row>
    <row r="854" spans="1:3">
      <c r="A854" t="s">
        <v>531</v>
      </c>
      <c r="B854" t="s">
        <v>1235</v>
      </c>
      <c r="C854">
        <v>107</v>
      </c>
    </row>
    <row r="855" spans="1:3">
      <c r="A855" t="s">
        <v>531</v>
      </c>
      <c r="B855" t="s">
        <v>1210</v>
      </c>
      <c r="C855">
        <v>20</v>
      </c>
    </row>
    <row r="856" spans="1:3">
      <c r="A856" t="s">
        <v>531</v>
      </c>
      <c r="B856" t="s">
        <v>1233</v>
      </c>
      <c r="C856">
        <v>1</v>
      </c>
    </row>
    <row r="857" spans="1:3">
      <c r="A857" t="s">
        <v>531</v>
      </c>
      <c r="B857" t="s">
        <v>1211</v>
      </c>
      <c r="C857">
        <v>31</v>
      </c>
    </row>
    <row r="858" spans="1:3">
      <c r="A858" t="s">
        <v>531</v>
      </c>
      <c r="B858" t="s">
        <v>1212</v>
      </c>
      <c r="C858">
        <v>3</v>
      </c>
    </row>
    <row r="859" spans="1:3">
      <c r="A859" t="s">
        <v>531</v>
      </c>
      <c r="B859" t="s">
        <v>1227</v>
      </c>
      <c r="C859">
        <v>1</v>
      </c>
    </row>
    <row r="860" spans="1:3">
      <c r="A860" t="s">
        <v>531</v>
      </c>
      <c r="B860" t="s">
        <v>1208</v>
      </c>
      <c r="C860">
        <v>186</v>
      </c>
    </row>
    <row r="861" spans="1:3">
      <c r="A861" t="s">
        <v>531</v>
      </c>
      <c r="B861" t="s">
        <v>1228</v>
      </c>
      <c r="C861">
        <v>63</v>
      </c>
    </row>
    <row r="862" spans="1:3">
      <c r="A862" t="s">
        <v>531</v>
      </c>
      <c r="B862" t="s">
        <v>1209</v>
      </c>
      <c r="C862">
        <v>9</v>
      </c>
    </row>
    <row r="863" spans="1:3">
      <c r="A863" t="s">
        <v>531</v>
      </c>
      <c r="B863" t="s">
        <v>1215</v>
      </c>
      <c r="C863">
        <v>4</v>
      </c>
    </row>
    <row r="864" spans="1:3">
      <c r="A864" t="s">
        <v>531</v>
      </c>
      <c r="B864" t="s">
        <v>1230</v>
      </c>
      <c r="C864">
        <v>7</v>
      </c>
    </row>
    <row r="865" spans="1:3">
      <c r="A865" t="s">
        <v>531</v>
      </c>
      <c r="B865" t="s">
        <v>1231</v>
      </c>
      <c r="C865">
        <v>13</v>
      </c>
    </row>
    <row r="866" spans="1:3">
      <c r="A866" t="s">
        <v>531</v>
      </c>
      <c r="B866" t="s">
        <v>1217</v>
      </c>
      <c r="C866">
        <v>7</v>
      </c>
    </row>
    <row r="867" spans="1:3">
      <c r="A867" t="s">
        <v>532</v>
      </c>
      <c r="B867" t="s">
        <v>1212</v>
      </c>
      <c r="C867">
        <v>15</v>
      </c>
    </row>
    <row r="868" spans="1:3">
      <c r="A868" t="s">
        <v>533</v>
      </c>
      <c r="B868" t="s">
        <v>1211</v>
      </c>
      <c r="C868">
        <v>4</v>
      </c>
    </row>
    <row r="869" spans="1:3">
      <c r="A869" t="s">
        <v>534</v>
      </c>
      <c r="B869" t="s">
        <v>1208</v>
      </c>
      <c r="C869">
        <v>3</v>
      </c>
    </row>
    <row r="870" spans="1:3">
      <c r="A870" t="s">
        <v>535</v>
      </c>
      <c r="B870" t="s">
        <v>1231</v>
      </c>
      <c r="C870">
        <v>1</v>
      </c>
    </row>
    <row r="871" spans="1:3">
      <c r="A871" t="s">
        <v>536</v>
      </c>
      <c r="B871" t="s">
        <v>1211</v>
      </c>
      <c r="C871">
        <v>2</v>
      </c>
    </row>
    <row r="872" spans="1:3">
      <c r="A872" t="s">
        <v>537</v>
      </c>
      <c r="B872" t="s">
        <v>1235</v>
      </c>
      <c r="C872">
        <v>6</v>
      </c>
    </row>
    <row r="873" spans="1:3">
      <c r="A873" t="s">
        <v>537</v>
      </c>
      <c r="B873" t="s">
        <v>1233</v>
      </c>
      <c r="C873">
        <v>31</v>
      </c>
    </row>
    <row r="874" spans="1:3">
      <c r="A874" t="s">
        <v>537</v>
      </c>
      <c r="B874" t="s">
        <v>1211</v>
      </c>
      <c r="C874">
        <v>21</v>
      </c>
    </row>
    <row r="875" spans="1:3">
      <c r="A875" t="s">
        <v>537</v>
      </c>
      <c r="B875" t="s">
        <v>1212</v>
      </c>
      <c r="C875">
        <v>77</v>
      </c>
    </row>
    <row r="876" spans="1:3">
      <c r="A876" t="s">
        <v>537</v>
      </c>
      <c r="B876" t="s">
        <v>1227</v>
      </c>
      <c r="C876">
        <v>29</v>
      </c>
    </row>
    <row r="877" spans="1:3">
      <c r="A877" t="s">
        <v>537</v>
      </c>
      <c r="B877" t="s">
        <v>1208</v>
      </c>
      <c r="C877">
        <v>12</v>
      </c>
    </row>
    <row r="878" spans="1:3">
      <c r="A878" t="s">
        <v>537</v>
      </c>
      <c r="B878" t="s">
        <v>1209</v>
      </c>
      <c r="C878">
        <v>3</v>
      </c>
    </row>
    <row r="879" spans="1:3">
      <c r="A879" t="s">
        <v>537</v>
      </c>
      <c r="B879" t="s">
        <v>1231</v>
      </c>
      <c r="C879">
        <v>10</v>
      </c>
    </row>
    <row r="880" spans="1:3">
      <c r="A880" t="s">
        <v>538</v>
      </c>
      <c r="B880" t="s">
        <v>1221</v>
      </c>
      <c r="C880">
        <v>1</v>
      </c>
    </row>
    <row r="881" spans="1:3">
      <c r="A881" t="s">
        <v>539</v>
      </c>
      <c r="B881" t="s">
        <v>1213</v>
      </c>
      <c r="C881">
        <v>82</v>
      </c>
    </row>
    <row r="882" spans="1:3">
      <c r="A882" t="s">
        <v>540</v>
      </c>
      <c r="B882" t="s">
        <v>1240</v>
      </c>
      <c r="C882">
        <v>1</v>
      </c>
    </row>
    <row r="883" spans="1:3">
      <c r="A883" t="s">
        <v>541</v>
      </c>
      <c r="B883" t="s">
        <v>1247</v>
      </c>
      <c r="C883">
        <v>2</v>
      </c>
    </row>
    <row r="884" spans="1:3">
      <c r="A884" t="s">
        <v>542</v>
      </c>
      <c r="B884" t="s">
        <v>1229</v>
      </c>
      <c r="C884">
        <v>1</v>
      </c>
    </row>
    <row r="885" spans="1:3">
      <c r="A885" t="s">
        <v>542</v>
      </c>
      <c r="B885" t="s">
        <v>1217</v>
      </c>
      <c r="C885">
        <v>7</v>
      </c>
    </row>
    <row r="886" spans="1:3">
      <c r="A886" t="s">
        <v>543</v>
      </c>
      <c r="B886" t="s">
        <v>1216</v>
      </c>
      <c r="C886">
        <v>1</v>
      </c>
    </row>
    <row r="887" spans="1:3">
      <c r="A887" t="s">
        <v>544</v>
      </c>
      <c r="B887" t="s">
        <v>1225</v>
      </c>
      <c r="C887">
        <v>63</v>
      </c>
    </row>
    <row r="888" spans="1:3">
      <c r="A888" t="s">
        <v>545</v>
      </c>
      <c r="B888" t="s">
        <v>1219</v>
      </c>
      <c r="C888">
        <v>2</v>
      </c>
    </row>
    <row r="889" spans="1:3">
      <c r="A889" t="s">
        <v>546</v>
      </c>
      <c r="B889" t="s">
        <v>1242</v>
      </c>
      <c r="C889">
        <v>28</v>
      </c>
    </row>
    <row r="890" spans="1:3">
      <c r="A890" t="s">
        <v>547</v>
      </c>
      <c r="B890" t="s">
        <v>1219</v>
      </c>
      <c r="C890">
        <v>2</v>
      </c>
    </row>
    <row r="891" spans="1:3">
      <c r="A891" t="s">
        <v>548</v>
      </c>
      <c r="B891" t="s">
        <v>1211</v>
      </c>
      <c r="C891">
        <v>761</v>
      </c>
    </row>
    <row r="892" spans="1:3">
      <c r="A892" t="s">
        <v>549</v>
      </c>
      <c r="B892" t="s">
        <v>1211</v>
      </c>
      <c r="C892">
        <v>257</v>
      </c>
    </row>
    <row r="893" spans="1:3">
      <c r="A893" t="s">
        <v>550</v>
      </c>
      <c r="B893" t="s">
        <v>1231</v>
      </c>
      <c r="C893">
        <v>2</v>
      </c>
    </row>
    <row r="894" spans="1:3">
      <c r="A894" t="s">
        <v>551</v>
      </c>
      <c r="B894" t="s">
        <v>1237</v>
      </c>
      <c r="C894">
        <v>1</v>
      </c>
    </row>
    <row r="895" spans="1:3">
      <c r="A895" t="s">
        <v>552</v>
      </c>
      <c r="B895" t="s">
        <v>1227</v>
      </c>
      <c r="C895">
        <v>1</v>
      </c>
    </row>
    <row r="896" spans="1:3">
      <c r="A896" t="s">
        <v>553</v>
      </c>
      <c r="B896" t="s">
        <v>1213</v>
      </c>
      <c r="C896">
        <v>9</v>
      </c>
    </row>
    <row r="897" spans="1:3">
      <c r="A897" t="s">
        <v>554</v>
      </c>
      <c r="B897" t="s">
        <v>1229</v>
      </c>
      <c r="C897">
        <v>1</v>
      </c>
    </row>
    <row r="898" spans="1:3">
      <c r="A898" t="s">
        <v>555</v>
      </c>
      <c r="B898" t="s">
        <v>1211</v>
      </c>
      <c r="C898">
        <v>20</v>
      </c>
    </row>
    <row r="899" spans="1:3">
      <c r="A899" t="s">
        <v>556</v>
      </c>
      <c r="B899" t="s">
        <v>1232</v>
      </c>
      <c r="C899">
        <v>2</v>
      </c>
    </row>
    <row r="900" spans="1:3">
      <c r="A900" t="s">
        <v>557</v>
      </c>
      <c r="B900" t="s">
        <v>1217</v>
      </c>
      <c r="C900">
        <v>124</v>
      </c>
    </row>
    <row r="901" spans="1:3">
      <c r="A901" t="s">
        <v>558</v>
      </c>
      <c r="B901" t="s">
        <v>1257</v>
      </c>
      <c r="C901">
        <v>2</v>
      </c>
    </row>
    <row r="902" spans="1:3">
      <c r="A902" t="s">
        <v>558</v>
      </c>
      <c r="B902" t="s">
        <v>1225</v>
      </c>
      <c r="C902">
        <v>44</v>
      </c>
    </row>
    <row r="903" spans="1:3">
      <c r="A903" t="s">
        <v>559</v>
      </c>
      <c r="B903" t="s">
        <v>1208</v>
      </c>
      <c r="C903">
        <v>3</v>
      </c>
    </row>
    <row r="904" spans="1:3">
      <c r="A904" t="s">
        <v>560</v>
      </c>
      <c r="B904" t="s">
        <v>1222</v>
      </c>
      <c r="C904">
        <v>9</v>
      </c>
    </row>
    <row r="905" spans="1:3">
      <c r="A905" t="s">
        <v>561</v>
      </c>
      <c r="B905" t="s">
        <v>1218</v>
      </c>
      <c r="C905">
        <v>2</v>
      </c>
    </row>
    <row r="906" spans="1:3">
      <c r="A906" t="s">
        <v>562</v>
      </c>
      <c r="B906" t="s">
        <v>1229</v>
      </c>
      <c r="C906">
        <v>2</v>
      </c>
    </row>
    <row r="907" spans="1:3">
      <c r="A907" t="s">
        <v>563</v>
      </c>
      <c r="B907" t="s">
        <v>1241</v>
      </c>
      <c r="C907">
        <v>36</v>
      </c>
    </row>
    <row r="908" spans="1:3">
      <c r="A908" t="s">
        <v>564</v>
      </c>
      <c r="B908" t="s">
        <v>1223</v>
      </c>
      <c r="C908">
        <v>1</v>
      </c>
    </row>
    <row r="909" spans="1:3">
      <c r="A909" t="s">
        <v>565</v>
      </c>
      <c r="B909" t="s">
        <v>1241</v>
      </c>
      <c r="C909">
        <v>16</v>
      </c>
    </row>
    <row r="910" spans="1:3">
      <c r="A910" t="s">
        <v>566</v>
      </c>
      <c r="B910" t="s">
        <v>1240</v>
      </c>
      <c r="C910">
        <v>1</v>
      </c>
    </row>
    <row r="911" spans="1:3">
      <c r="A911" t="s">
        <v>567</v>
      </c>
      <c r="B911" t="s">
        <v>1231</v>
      </c>
      <c r="C911">
        <v>1</v>
      </c>
    </row>
    <row r="912" spans="1:3">
      <c r="A912" t="s">
        <v>568</v>
      </c>
      <c r="B912" t="s">
        <v>1208</v>
      </c>
      <c r="C912">
        <v>3</v>
      </c>
    </row>
    <row r="913" spans="1:3">
      <c r="A913" t="s">
        <v>569</v>
      </c>
      <c r="B913" t="s">
        <v>1211</v>
      </c>
      <c r="C913">
        <v>36</v>
      </c>
    </row>
    <row r="914" spans="1:3">
      <c r="A914" t="s">
        <v>569</v>
      </c>
      <c r="B914" t="s">
        <v>1212</v>
      </c>
      <c r="C914">
        <v>22</v>
      </c>
    </row>
    <row r="915" spans="1:3">
      <c r="A915" t="s">
        <v>569</v>
      </c>
      <c r="B915" t="s">
        <v>1208</v>
      </c>
      <c r="C915">
        <v>3</v>
      </c>
    </row>
    <row r="916" spans="1:3">
      <c r="A916" t="s">
        <v>569</v>
      </c>
      <c r="B916" t="s">
        <v>1215</v>
      </c>
      <c r="C916">
        <v>1</v>
      </c>
    </row>
    <row r="917" spans="1:3">
      <c r="A917" t="s">
        <v>569</v>
      </c>
      <c r="B917" t="s">
        <v>1230</v>
      </c>
      <c r="C917">
        <v>64</v>
      </c>
    </row>
    <row r="918" spans="1:3">
      <c r="A918" t="s">
        <v>570</v>
      </c>
      <c r="B918" t="s">
        <v>1229</v>
      </c>
      <c r="C918">
        <v>1</v>
      </c>
    </row>
    <row r="919" spans="1:3">
      <c r="A919" t="s">
        <v>571</v>
      </c>
      <c r="B919" t="s">
        <v>1219</v>
      </c>
      <c r="C919">
        <v>1</v>
      </c>
    </row>
    <row r="920" spans="1:3">
      <c r="A920" t="s">
        <v>572</v>
      </c>
      <c r="B920" t="s">
        <v>1207</v>
      </c>
      <c r="C920">
        <v>1</v>
      </c>
    </row>
    <row r="921" spans="1:3">
      <c r="A921" t="s">
        <v>573</v>
      </c>
      <c r="B921" t="s">
        <v>1212</v>
      </c>
      <c r="C921">
        <v>48</v>
      </c>
    </row>
    <row r="922" spans="1:3">
      <c r="A922" t="s">
        <v>574</v>
      </c>
      <c r="B922" t="s">
        <v>1217</v>
      </c>
      <c r="C922">
        <v>37</v>
      </c>
    </row>
    <row r="923" spans="1:3">
      <c r="A923" t="s">
        <v>575</v>
      </c>
      <c r="B923" t="s">
        <v>1210</v>
      </c>
      <c r="C923">
        <v>1</v>
      </c>
    </row>
    <row r="924" spans="1:3">
      <c r="A924" t="s">
        <v>576</v>
      </c>
      <c r="B924" t="s">
        <v>1212</v>
      </c>
      <c r="C924">
        <v>249</v>
      </c>
    </row>
    <row r="925" spans="1:3">
      <c r="A925" t="s">
        <v>577</v>
      </c>
      <c r="B925" t="s">
        <v>1211</v>
      </c>
      <c r="C925">
        <v>55</v>
      </c>
    </row>
    <row r="926" spans="1:3">
      <c r="A926" t="s">
        <v>577</v>
      </c>
      <c r="B926" t="s">
        <v>1228</v>
      </c>
      <c r="C926">
        <v>5</v>
      </c>
    </row>
    <row r="927" spans="1:3">
      <c r="A927" t="s">
        <v>578</v>
      </c>
      <c r="B927" t="s">
        <v>1227</v>
      </c>
      <c r="C927">
        <v>1</v>
      </c>
    </row>
    <row r="928" spans="1:3">
      <c r="A928" t="s">
        <v>579</v>
      </c>
      <c r="B928" t="s">
        <v>1216</v>
      </c>
      <c r="C928">
        <v>1</v>
      </c>
    </row>
    <row r="929" spans="1:3">
      <c r="A929" t="s">
        <v>580</v>
      </c>
      <c r="B929" t="s">
        <v>1209</v>
      </c>
      <c r="C929">
        <v>1</v>
      </c>
    </row>
    <row r="930" spans="1:3">
      <c r="A930" t="s">
        <v>581</v>
      </c>
      <c r="B930" t="s">
        <v>1235</v>
      </c>
      <c r="C930">
        <v>3</v>
      </c>
    </row>
    <row r="931" spans="1:3">
      <c r="A931" t="s">
        <v>581</v>
      </c>
      <c r="B931" t="s">
        <v>1228</v>
      </c>
      <c r="C931">
        <v>10</v>
      </c>
    </row>
    <row r="932" spans="1:3">
      <c r="A932" t="s">
        <v>581</v>
      </c>
      <c r="B932" t="s">
        <v>1209</v>
      </c>
      <c r="C932">
        <v>2</v>
      </c>
    </row>
    <row r="933" spans="1:3">
      <c r="A933" t="s">
        <v>581</v>
      </c>
      <c r="B933" t="s">
        <v>1213</v>
      </c>
      <c r="C933">
        <v>19</v>
      </c>
    </row>
    <row r="934" spans="1:3">
      <c r="A934" t="s">
        <v>581</v>
      </c>
      <c r="B934" t="s">
        <v>1217</v>
      </c>
      <c r="C934">
        <v>1</v>
      </c>
    </row>
    <row r="935" spans="1:3">
      <c r="A935" t="s">
        <v>582</v>
      </c>
      <c r="B935" t="s">
        <v>1228</v>
      </c>
      <c r="C935">
        <v>2</v>
      </c>
    </row>
    <row r="936" spans="1:3">
      <c r="A936" t="s">
        <v>583</v>
      </c>
      <c r="B936" t="s">
        <v>1212</v>
      </c>
      <c r="C936">
        <v>5</v>
      </c>
    </row>
    <row r="937" spans="1:3">
      <c r="A937" t="s">
        <v>584</v>
      </c>
      <c r="B937" t="s">
        <v>1220</v>
      </c>
      <c r="C937">
        <v>10</v>
      </c>
    </row>
    <row r="938" spans="1:3">
      <c r="A938" t="s">
        <v>584</v>
      </c>
      <c r="B938" t="s">
        <v>1211</v>
      </c>
      <c r="C938">
        <v>456</v>
      </c>
    </row>
    <row r="939" spans="1:3">
      <c r="A939" t="s">
        <v>584</v>
      </c>
      <c r="B939" t="s">
        <v>1212</v>
      </c>
      <c r="C939" s="1">
        <v>2715</v>
      </c>
    </row>
    <row r="940" spans="1:3">
      <c r="A940" t="s">
        <v>584</v>
      </c>
      <c r="B940" t="s">
        <v>1225</v>
      </c>
      <c r="C940">
        <v>2</v>
      </c>
    </row>
    <row r="941" spans="1:3">
      <c r="A941" t="s">
        <v>584</v>
      </c>
      <c r="B941" t="s">
        <v>1215</v>
      </c>
      <c r="C941">
        <v>23</v>
      </c>
    </row>
    <row r="942" spans="1:3">
      <c r="A942" t="s">
        <v>584</v>
      </c>
      <c r="B942" t="s">
        <v>1230</v>
      </c>
      <c r="C942">
        <v>1</v>
      </c>
    </row>
    <row r="943" spans="1:3">
      <c r="A943" t="s">
        <v>585</v>
      </c>
      <c r="B943" t="s">
        <v>1238</v>
      </c>
      <c r="C943">
        <v>4</v>
      </c>
    </row>
    <row r="944" spans="1:3">
      <c r="A944" t="s">
        <v>585</v>
      </c>
      <c r="B944" t="s">
        <v>1234</v>
      </c>
      <c r="C944">
        <v>2</v>
      </c>
    </row>
    <row r="945" spans="1:3">
      <c r="A945" t="s">
        <v>585</v>
      </c>
      <c r="B945" t="s">
        <v>1213</v>
      </c>
      <c r="C945">
        <v>3</v>
      </c>
    </row>
    <row r="946" spans="1:3">
      <c r="A946" t="s">
        <v>585</v>
      </c>
      <c r="B946" t="s">
        <v>1231</v>
      </c>
      <c r="C946">
        <v>1</v>
      </c>
    </row>
    <row r="947" spans="1:3">
      <c r="A947" t="s">
        <v>586</v>
      </c>
      <c r="B947" t="s">
        <v>1231</v>
      </c>
      <c r="C947">
        <v>3</v>
      </c>
    </row>
    <row r="948" spans="1:3">
      <c r="A948" t="s">
        <v>587</v>
      </c>
      <c r="B948" t="s">
        <v>1214</v>
      </c>
      <c r="C948">
        <v>14</v>
      </c>
    </row>
    <row r="949" spans="1:3">
      <c r="A949" t="s">
        <v>587</v>
      </c>
      <c r="B949" t="s">
        <v>1216</v>
      </c>
      <c r="C949">
        <v>9</v>
      </c>
    </row>
    <row r="950" spans="1:3">
      <c r="A950" t="s">
        <v>587</v>
      </c>
      <c r="B950" t="s">
        <v>1218</v>
      </c>
      <c r="C950">
        <v>4</v>
      </c>
    </row>
    <row r="951" spans="1:3">
      <c r="A951" t="s">
        <v>588</v>
      </c>
      <c r="B951" t="s">
        <v>1240</v>
      </c>
      <c r="C951">
        <v>2</v>
      </c>
    </row>
    <row r="952" spans="1:3">
      <c r="A952" t="s">
        <v>589</v>
      </c>
      <c r="B952" t="s">
        <v>1217</v>
      </c>
      <c r="C952">
        <v>5</v>
      </c>
    </row>
    <row r="953" spans="1:3">
      <c r="A953" t="s">
        <v>590</v>
      </c>
      <c r="B953" t="s">
        <v>1225</v>
      </c>
      <c r="C953">
        <v>1</v>
      </c>
    </row>
    <row r="954" spans="1:3">
      <c r="A954" t="s">
        <v>591</v>
      </c>
      <c r="B954" t="s">
        <v>1224</v>
      </c>
      <c r="C954">
        <v>9</v>
      </c>
    </row>
    <row r="955" spans="1:3">
      <c r="A955" t="s">
        <v>592</v>
      </c>
      <c r="B955" t="s">
        <v>1210</v>
      </c>
      <c r="C955">
        <v>10</v>
      </c>
    </row>
    <row r="956" spans="1:3">
      <c r="A956" t="s">
        <v>593</v>
      </c>
      <c r="B956" t="s">
        <v>1208</v>
      </c>
      <c r="C956">
        <v>5</v>
      </c>
    </row>
    <row r="957" spans="1:3">
      <c r="A957" t="s">
        <v>594</v>
      </c>
      <c r="B957" t="s">
        <v>1222</v>
      </c>
      <c r="C957">
        <v>2</v>
      </c>
    </row>
    <row r="958" spans="1:3">
      <c r="A958" t="s">
        <v>595</v>
      </c>
      <c r="B958" t="s">
        <v>1238</v>
      </c>
      <c r="C958">
        <v>17</v>
      </c>
    </row>
    <row r="959" spans="1:3">
      <c r="A959" t="s">
        <v>595</v>
      </c>
      <c r="B959" t="s">
        <v>1213</v>
      </c>
      <c r="C959">
        <v>80</v>
      </c>
    </row>
    <row r="960" spans="1:3">
      <c r="A960" t="s">
        <v>595</v>
      </c>
      <c r="B960" t="s">
        <v>1230</v>
      </c>
      <c r="C960">
        <v>4</v>
      </c>
    </row>
    <row r="961" spans="1:3">
      <c r="A961" t="s">
        <v>596</v>
      </c>
      <c r="B961" t="s">
        <v>1208</v>
      </c>
      <c r="C961">
        <v>11</v>
      </c>
    </row>
    <row r="962" spans="1:3">
      <c r="A962" t="s">
        <v>597</v>
      </c>
      <c r="B962" t="s">
        <v>1234</v>
      </c>
      <c r="C962">
        <v>1</v>
      </c>
    </row>
    <row r="963" spans="1:3">
      <c r="A963" t="s">
        <v>597</v>
      </c>
      <c r="B963" t="s">
        <v>1218</v>
      </c>
      <c r="C963">
        <v>1</v>
      </c>
    </row>
    <row r="964" spans="1:3">
      <c r="A964" t="s">
        <v>598</v>
      </c>
      <c r="B964" t="s">
        <v>1238</v>
      </c>
      <c r="C964">
        <v>2</v>
      </c>
    </row>
    <row r="965" spans="1:3">
      <c r="A965" t="s">
        <v>598</v>
      </c>
      <c r="B965" t="s">
        <v>1235</v>
      </c>
      <c r="C965">
        <v>6</v>
      </c>
    </row>
    <row r="966" spans="1:3">
      <c r="A966" t="s">
        <v>598</v>
      </c>
      <c r="B966" t="s">
        <v>1211</v>
      </c>
      <c r="C966">
        <v>2</v>
      </c>
    </row>
    <row r="967" spans="1:3">
      <c r="A967" t="s">
        <v>598</v>
      </c>
      <c r="B967" t="s">
        <v>1212</v>
      </c>
      <c r="C967">
        <v>17</v>
      </c>
    </row>
    <row r="968" spans="1:3">
      <c r="A968" t="s">
        <v>598</v>
      </c>
      <c r="B968" t="s">
        <v>1209</v>
      </c>
      <c r="C968">
        <v>1</v>
      </c>
    </row>
    <row r="969" spans="1:3">
      <c r="A969" t="s">
        <v>598</v>
      </c>
      <c r="B969" t="s">
        <v>1213</v>
      </c>
      <c r="C969">
        <v>4</v>
      </c>
    </row>
    <row r="970" spans="1:3">
      <c r="A970" t="s">
        <v>598</v>
      </c>
      <c r="B970" t="s">
        <v>1215</v>
      </c>
      <c r="C970">
        <v>12</v>
      </c>
    </row>
    <row r="971" spans="1:3">
      <c r="A971" t="s">
        <v>598</v>
      </c>
      <c r="B971" t="s">
        <v>1216</v>
      </c>
      <c r="C971">
        <v>3</v>
      </c>
    </row>
    <row r="972" spans="1:3">
      <c r="A972" t="s">
        <v>598</v>
      </c>
      <c r="B972" t="s">
        <v>1245</v>
      </c>
      <c r="C972">
        <v>1</v>
      </c>
    </row>
    <row r="973" spans="1:3">
      <c r="A973" t="s">
        <v>598</v>
      </c>
      <c r="B973" t="s">
        <v>1230</v>
      </c>
      <c r="C973">
        <v>2</v>
      </c>
    </row>
    <row r="974" spans="1:3">
      <c r="A974" t="s">
        <v>599</v>
      </c>
      <c r="B974" t="s">
        <v>1237</v>
      </c>
      <c r="C974">
        <v>1</v>
      </c>
    </row>
    <row r="975" spans="1:3">
      <c r="A975" t="s">
        <v>600</v>
      </c>
      <c r="B975" t="s">
        <v>1219</v>
      </c>
      <c r="C975">
        <v>1</v>
      </c>
    </row>
    <row r="976" spans="1:3">
      <c r="A976" t="s">
        <v>601</v>
      </c>
      <c r="B976" t="s">
        <v>1243</v>
      </c>
      <c r="C976">
        <v>3</v>
      </c>
    </row>
    <row r="977" spans="1:3">
      <c r="A977" t="s">
        <v>602</v>
      </c>
      <c r="B977" t="s">
        <v>1213</v>
      </c>
      <c r="C977">
        <v>13</v>
      </c>
    </row>
    <row r="978" spans="1:3">
      <c r="A978" t="s">
        <v>603</v>
      </c>
      <c r="B978" t="s">
        <v>1227</v>
      </c>
      <c r="C978">
        <v>4</v>
      </c>
    </row>
    <row r="979" spans="1:3">
      <c r="A979" t="s">
        <v>604</v>
      </c>
      <c r="B979" t="s">
        <v>1216</v>
      </c>
      <c r="C979">
        <v>3</v>
      </c>
    </row>
    <row r="980" spans="1:3">
      <c r="A980" t="s">
        <v>605</v>
      </c>
      <c r="B980" t="s">
        <v>1238</v>
      </c>
      <c r="C980">
        <v>17</v>
      </c>
    </row>
    <row r="981" spans="1:3">
      <c r="A981" t="s">
        <v>605</v>
      </c>
      <c r="B981" t="s">
        <v>1235</v>
      </c>
      <c r="C981">
        <v>10</v>
      </c>
    </row>
    <row r="982" spans="1:3">
      <c r="A982" t="s">
        <v>605</v>
      </c>
      <c r="B982" t="s">
        <v>1220</v>
      </c>
      <c r="C982">
        <v>21</v>
      </c>
    </row>
    <row r="983" spans="1:3">
      <c r="A983" t="s">
        <v>605</v>
      </c>
      <c r="B983" t="s">
        <v>1234</v>
      </c>
      <c r="C983">
        <v>2</v>
      </c>
    </row>
    <row r="984" spans="1:3">
      <c r="A984" t="s">
        <v>605</v>
      </c>
      <c r="B984" t="s">
        <v>1233</v>
      </c>
      <c r="C984">
        <v>7</v>
      </c>
    </row>
    <row r="985" spans="1:3">
      <c r="A985" t="s">
        <v>605</v>
      </c>
      <c r="B985" t="s">
        <v>1211</v>
      </c>
      <c r="C985">
        <v>9</v>
      </c>
    </row>
    <row r="986" spans="1:3">
      <c r="A986" t="s">
        <v>605</v>
      </c>
      <c r="B986" t="s">
        <v>1208</v>
      </c>
      <c r="C986">
        <v>2</v>
      </c>
    </row>
    <row r="987" spans="1:3">
      <c r="A987" t="s">
        <v>605</v>
      </c>
      <c r="B987" t="s">
        <v>1213</v>
      </c>
      <c r="C987">
        <v>83</v>
      </c>
    </row>
    <row r="988" spans="1:3">
      <c r="A988" t="s">
        <v>605</v>
      </c>
      <c r="B988" t="s">
        <v>1221</v>
      </c>
      <c r="C988">
        <v>1</v>
      </c>
    </row>
    <row r="989" spans="1:3">
      <c r="A989" t="s">
        <v>605</v>
      </c>
      <c r="B989" t="s">
        <v>1218</v>
      </c>
      <c r="C989">
        <v>4</v>
      </c>
    </row>
    <row r="990" spans="1:3">
      <c r="A990" t="s">
        <v>605</v>
      </c>
      <c r="B990" t="s">
        <v>1231</v>
      </c>
      <c r="C990">
        <v>3</v>
      </c>
    </row>
    <row r="991" spans="1:3">
      <c r="A991" t="s">
        <v>605</v>
      </c>
      <c r="B991" t="s">
        <v>1206</v>
      </c>
      <c r="C991">
        <v>2</v>
      </c>
    </row>
    <row r="992" spans="1:3">
      <c r="A992" t="s">
        <v>606</v>
      </c>
      <c r="B992" t="s">
        <v>1213</v>
      </c>
      <c r="C992">
        <v>291</v>
      </c>
    </row>
    <row r="993" spans="1:3">
      <c r="A993" t="s">
        <v>607</v>
      </c>
      <c r="B993" t="s">
        <v>1216</v>
      </c>
      <c r="C993">
        <v>2</v>
      </c>
    </row>
    <row r="994" spans="1:3">
      <c r="A994" t="s">
        <v>608</v>
      </c>
      <c r="B994" t="s">
        <v>1225</v>
      </c>
      <c r="C994">
        <v>1</v>
      </c>
    </row>
    <row r="995" spans="1:3">
      <c r="A995" t="s">
        <v>609</v>
      </c>
      <c r="B995" t="s">
        <v>1220</v>
      </c>
      <c r="C995">
        <v>14</v>
      </c>
    </row>
    <row r="996" spans="1:3">
      <c r="A996" t="s">
        <v>609</v>
      </c>
      <c r="B996" t="s">
        <v>1231</v>
      </c>
      <c r="C996">
        <v>3</v>
      </c>
    </row>
    <row r="997" spans="1:3">
      <c r="A997" t="s">
        <v>610</v>
      </c>
      <c r="B997" t="s">
        <v>1208</v>
      </c>
      <c r="C997">
        <v>5</v>
      </c>
    </row>
    <row r="998" spans="1:3">
      <c r="A998" t="s">
        <v>611</v>
      </c>
      <c r="B998" t="s">
        <v>1208</v>
      </c>
      <c r="C998">
        <v>8</v>
      </c>
    </row>
    <row r="999" spans="1:3">
      <c r="A999" t="s">
        <v>612</v>
      </c>
      <c r="B999" t="s">
        <v>1220</v>
      </c>
      <c r="C999">
        <v>1</v>
      </c>
    </row>
    <row r="1000" spans="1:3">
      <c r="A1000" t="s">
        <v>613</v>
      </c>
      <c r="B1000" t="s">
        <v>1244</v>
      </c>
      <c r="C1000">
        <v>1</v>
      </c>
    </row>
    <row r="1001" spans="1:3">
      <c r="A1001" t="s">
        <v>614</v>
      </c>
      <c r="B1001" t="s">
        <v>1208</v>
      </c>
      <c r="C1001">
        <v>2</v>
      </c>
    </row>
    <row r="1002" spans="1:3">
      <c r="A1002" t="s">
        <v>614</v>
      </c>
      <c r="B1002" t="s">
        <v>1209</v>
      </c>
      <c r="C1002">
        <v>1</v>
      </c>
    </row>
    <row r="1003" spans="1:3">
      <c r="A1003" t="s">
        <v>614</v>
      </c>
      <c r="B1003" t="s">
        <v>1230</v>
      </c>
      <c r="C1003">
        <v>1</v>
      </c>
    </row>
    <row r="1004" spans="1:3">
      <c r="A1004" t="s">
        <v>614</v>
      </c>
      <c r="B1004" t="s">
        <v>1241</v>
      </c>
      <c r="C1004">
        <v>6</v>
      </c>
    </row>
    <row r="1005" spans="1:3">
      <c r="A1005" t="s">
        <v>614</v>
      </c>
      <c r="B1005" t="s">
        <v>1242</v>
      </c>
      <c r="C1005">
        <v>3</v>
      </c>
    </row>
    <row r="1006" spans="1:3">
      <c r="A1006" t="s">
        <v>615</v>
      </c>
      <c r="B1006" t="s">
        <v>1218</v>
      </c>
      <c r="C1006">
        <v>6</v>
      </c>
    </row>
    <row r="1007" spans="1:3">
      <c r="A1007" t="s">
        <v>616</v>
      </c>
      <c r="B1007" t="s">
        <v>1234</v>
      </c>
      <c r="C1007">
        <v>36</v>
      </c>
    </row>
    <row r="1008" spans="1:3">
      <c r="A1008" t="s">
        <v>616</v>
      </c>
      <c r="B1008" t="s">
        <v>1231</v>
      </c>
      <c r="C1008">
        <v>3</v>
      </c>
    </row>
    <row r="1009" spans="1:3">
      <c r="A1009" t="s">
        <v>617</v>
      </c>
      <c r="B1009" t="s">
        <v>1215</v>
      </c>
      <c r="C1009">
        <v>16</v>
      </c>
    </row>
    <row r="1010" spans="1:3">
      <c r="A1010" t="s">
        <v>618</v>
      </c>
      <c r="B1010" t="s">
        <v>1238</v>
      </c>
      <c r="C1010">
        <v>16</v>
      </c>
    </row>
    <row r="1011" spans="1:3">
      <c r="A1011" t="s">
        <v>619</v>
      </c>
      <c r="B1011" t="s">
        <v>1235</v>
      </c>
      <c r="C1011">
        <v>1</v>
      </c>
    </row>
    <row r="1012" spans="1:3">
      <c r="A1012" t="s">
        <v>619</v>
      </c>
      <c r="B1012" t="s">
        <v>1234</v>
      </c>
      <c r="C1012">
        <v>2</v>
      </c>
    </row>
    <row r="1013" spans="1:3">
      <c r="A1013" t="s">
        <v>619</v>
      </c>
      <c r="B1013" t="s">
        <v>1208</v>
      </c>
      <c r="C1013">
        <v>2</v>
      </c>
    </row>
    <row r="1014" spans="1:3">
      <c r="A1014" t="s">
        <v>619</v>
      </c>
      <c r="B1014" t="s">
        <v>1228</v>
      </c>
      <c r="C1014">
        <v>16</v>
      </c>
    </row>
    <row r="1015" spans="1:3">
      <c r="A1015" t="s">
        <v>619</v>
      </c>
      <c r="B1015" t="s">
        <v>1213</v>
      </c>
      <c r="C1015">
        <v>68</v>
      </c>
    </row>
    <row r="1016" spans="1:3">
      <c r="A1016" t="s">
        <v>619</v>
      </c>
      <c r="B1016" t="s">
        <v>1221</v>
      </c>
      <c r="C1016">
        <v>4</v>
      </c>
    </row>
    <row r="1017" spans="1:3">
      <c r="A1017" t="s">
        <v>619</v>
      </c>
      <c r="B1017" t="s">
        <v>1214</v>
      </c>
      <c r="C1017">
        <v>10</v>
      </c>
    </row>
    <row r="1018" spans="1:3">
      <c r="A1018" t="s">
        <v>619</v>
      </c>
      <c r="B1018" t="s">
        <v>1243</v>
      </c>
      <c r="C1018">
        <v>1</v>
      </c>
    </row>
    <row r="1019" spans="1:3">
      <c r="A1019" t="s">
        <v>619</v>
      </c>
      <c r="B1019" t="s">
        <v>1237</v>
      </c>
      <c r="C1019">
        <v>1</v>
      </c>
    </row>
    <row r="1020" spans="1:3">
      <c r="A1020" t="s">
        <v>619</v>
      </c>
      <c r="B1020" t="s">
        <v>1230</v>
      </c>
      <c r="C1020">
        <v>1</v>
      </c>
    </row>
    <row r="1021" spans="1:3">
      <c r="A1021" t="s">
        <v>619</v>
      </c>
      <c r="B1021" t="s">
        <v>1217</v>
      </c>
      <c r="C1021">
        <v>32</v>
      </c>
    </row>
    <row r="1022" spans="1:3">
      <c r="A1022" t="s">
        <v>619</v>
      </c>
      <c r="B1022" t="s">
        <v>1242</v>
      </c>
      <c r="C1022">
        <v>2</v>
      </c>
    </row>
    <row r="1023" spans="1:3">
      <c r="A1023" t="s">
        <v>620</v>
      </c>
      <c r="B1023" t="s">
        <v>1233</v>
      </c>
      <c r="C1023">
        <v>71</v>
      </c>
    </row>
    <row r="1024" spans="1:3">
      <c r="A1024" t="s">
        <v>620</v>
      </c>
      <c r="B1024" t="s">
        <v>1240</v>
      </c>
      <c r="C1024">
        <v>1</v>
      </c>
    </row>
    <row r="1025" spans="1:3">
      <c r="A1025" t="s">
        <v>621</v>
      </c>
      <c r="B1025" t="s">
        <v>1254</v>
      </c>
      <c r="C1025">
        <v>1</v>
      </c>
    </row>
    <row r="1026" spans="1:3">
      <c r="A1026" t="s">
        <v>622</v>
      </c>
      <c r="B1026" t="s">
        <v>1235</v>
      </c>
      <c r="C1026">
        <v>2</v>
      </c>
    </row>
    <row r="1027" spans="1:3">
      <c r="A1027" t="s">
        <v>623</v>
      </c>
      <c r="B1027" t="s">
        <v>1211</v>
      </c>
      <c r="C1027">
        <v>11</v>
      </c>
    </row>
    <row r="1028" spans="1:3">
      <c r="A1028" t="s">
        <v>623</v>
      </c>
      <c r="B1028" t="s">
        <v>1208</v>
      </c>
      <c r="C1028">
        <v>9</v>
      </c>
    </row>
    <row r="1029" spans="1:3">
      <c r="A1029" t="s">
        <v>623</v>
      </c>
      <c r="B1029" t="s">
        <v>1228</v>
      </c>
      <c r="C1029">
        <v>3</v>
      </c>
    </row>
    <row r="1030" spans="1:3">
      <c r="A1030" t="s">
        <v>624</v>
      </c>
      <c r="B1030" t="s">
        <v>1211</v>
      </c>
      <c r="C1030">
        <v>9</v>
      </c>
    </row>
    <row r="1031" spans="1:3">
      <c r="A1031" t="s">
        <v>624</v>
      </c>
      <c r="B1031" t="s">
        <v>1208</v>
      </c>
      <c r="C1031">
        <v>6</v>
      </c>
    </row>
    <row r="1032" spans="1:3">
      <c r="A1032" t="s">
        <v>624</v>
      </c>
      <c r="B1032" t="s">
        <v>1215</v>
      </c>
      <c r="C1032">
        <v>14</v>
      </c>
    </row>
    <row r="1033" spans="1:3">
      <c r="A1033" t="s">
        <v>624</v>
      </c>
      <c r="B1033" t="s">
        <v>1242</v>
      </c>
      <c r="C1033">
        <v>14</v>
      </c>
    </row>
    <row r="1034" spans="1:3">
      <c r="A1034" t="s">
        <v>625</v>
      </c>
      <c r="B1034" t="s">
        <v>1234</v>
      </c>
      <c r="C1034">
        <v>1</v>
      </c>
    </row>
    <row r="1035" spans="1:3">
      <c r="A1035" t="s">
        <v>626</v>
      </c>
      <c r="B1035" t="s">
        <v>1235</v>
      </c>
      <c r="C1035">
        <v>13</v>
      </c>
    </row>
    <row r="1036" spans="1:3">
      <c r="A1036" t="s">
        <v>627</v>
      </c>
      <c r="B1036" t="s">
        <v>1215</v>
      </c>
      <c r="C1036">
        <v>34</v>
      </c>
    </row>
    <row r="1037" spans="1:3">
      <c r="A1037" t="s">
        <v>628</v>
      </c>
      <c r="B1037" t="s">
        <v>1243</v>
      </c>
      <c r="C1037">
        <v>2</v>
      </c>
    </row>
    <row r="1038" spans="1:3">
      <c r="A1038" t="s">
        <v>629</v>
      </c>
      <c r="B1038" t="s">
        <v>1222</v>
      </c>
      <c r="C1038">
        <v>172</v>
      </c>
    </row>
    <row r="1039" spans="1:3">
      <c r="A1039" t="s">
        <v>630</v>
      </c>
      <c r="B1039" t="s">
        <v>1230</v>
      </c>
      <c r="C1039">
        <v>3</v>
      </c>
    </row>
    <row r="1040" spans="1:3">
      <c r="A1040" t="s">
        <v>631</v>
      </c>
      <c r="B1040" t="s">
        <v>1206</v>
      </c>
      <c r="C1040">
        <v>1</v>
      </c>
    </row>
    <row r="1041" spans="1:3">
      <c r="A1041" t="s">
        <v>632</v>
      </c>
      <c r="B1041" t="s">
        <v>1234</v>
      </c>
      <c r="C1041">
        <v>8</v>
      </c>
    </row>
    <row r="1042" spans="1:3">
      <c r="A1042" t="s">
        <v>632</v>
      </c>
      <c r="B1042" t="s">
        <v>1213</v>
      </c>
      <c r="C1042">
        <v>91</v>
      </c>
    </row>
    <row r="1043" spans="1:3">
      <c r="A1043" t="s">
        <v>633</v>
      </c>
      <c r="B1043" t="s">
        <v>1231</v>
      </c>
      <c r="C1043">
        <v>9</v>
      </c>
    </row>
    <row r="1044" spans="1:3">
      <c r="A1044" t="s">
        <v>634</v>
      </c>
      <c r="B1044" t="s">
        <v>1233</v>
      </c>
      <c r="C1044">
        <v>1</v>
      </c>
    </row>
    <row r="1045" spans="1:3">
      <c r="A1045" t="s">
        <v>634</v>
      </c>
      <c r="B1045" t="s">
        <v>1215</v>
      </c>
      <c r="C1045">
        <v>26</v>
      </c>
    </row>
    <row r="1046" spans="1:3">
      <c r="A1046" t="s">
        <v>635</v>
      </c>
      <c r="B1046" t="s">
        <v>1225</v>
      </c>
      <c r="C1046">
        <v>1</v>
      </c>
    </row>
    <row r="1047" spans="1:3">
      <c r="A1047" t="s">
        <v>636</v>
      </c>
      <c r="B1047" t="s">
        <v>1234</v>
      </c>
      <c r="C1047">
        <v>4</v>
      </c>
    </row>
    <row r="1048" spans="1:3">
      <c r="A1048" t="s">
        <v>637</v>
      </c>
      <c r="B1048" t="s">
        <v>1243</v>
      </c>
      <c r="C1048">
        <v>1</v>
      </c>
    </row>
    <row r="1049" spans="1:3">
      <c r="A1049" t="s">
        <v>638</v>
      </c>
      <c r="B1049" t="s">
        <v>1216</v>
      </c>
      <c r="C1049">
        <v>8</v>
      </c>
    </row>
    <row r="1050" spans="1:3">
      <c r="A1050" t="s">
        <v>639</v>
      </c>
      <c r="B1050" t="s">
        <v>1216</v>
      </c>
      <c r="C1050">
        <v>2</v>
      </c>
    </row>
    <row r="1051" spans="1:3">
      <c r="A1051" t="s">
        <v>640</v>
      </c>
      <c r="B1051" t="s">
        <v>1206</v>
      </c>
      <c r="C1051">
        <v>3</v>
      </c>
    </row>
    <row r="1052" spans="1:3">
      <c r="A1052" t="s">
        <v>641</v>
      </c>
      <c r="B1052" t="s">
        <v>1227</v>
      </c>
      <c r="C1052">
        <v>1</v>
      </c>
    </row>
    <row r="1053" spans="1:3">
      <c r="A1053" t="s">
        <v>641</v>
      </c>
      <c r="B1053" t="s">
        <v>1208</v>
      </c>
      <c r="C1053">
        <v>3</v>
      </c>
    </row>
    <row r="1054" spans="1:3">
      <c r="A1054" t="s">
        <v>641</v>
      </c>
      <c r="B1054" t="s">
        <v>1249</v>
      </c>
      <c r="C1054">
        <v>3</v>
      </c>
    </row>
    <row r="1055" spans="1:3">
      <c r="A1055" t="s">
        <v>642</v>
      </c>
      <c r="B1055" t="s">
        <v>1225</v>
      </c>
      <c r="C1055">
        <v>1</v>
      </c>
    </row>
    <row r="1056" spans="1:3">
      <c r="A1056" t="s">
        <v>643</v>
      </c>
      <c r="B1056" t="s">
        <v>1225</v>
      </c>
      <c r="C1056">
        <v>32</v>
      </c>
    </row>
    <row r="1057" spans="1:3">
      <c r="A1057" t="s">
        <v>644</v>
      </c>
      <c r="B1057" t="s">
        <v>1238</v>
      </c>
      <c r="C1057">
        <v>3</v>
      </c>
    </row>
    <row r="1058" spans="1:3">
      <c r="A1058" t="s">
        <v>644</v>
      </c>
      <c r="B1058" t="s">
        <v>1211</v>
      </c>
      <c r="C1058">
        <v>71</v>
      </c>
    </row>
    <row r="1059" spans="1:3">
      <c r="A1059" t="s">
        <v>644</v>
      </c>
      <c r="B1059" t="s">
        <v>1209</v>
      </c>
      <c r="C1059">
        <v>2</v>
      </c>
    </row>
    <row r="1060" spans="1:3">
      <c r="A1060" t="s">
        <v>644</v>
      </c>
      <c r="B1060" t="s">
        <v>1221</v>
      </c>
      <c r="C1060">
        <v>2</v>
      </c>
    </row>
    <row r="1061" spans="1:3">
      <c r="A1061" t="s">
        <v>644</v>
      </c>
      <c r="B1061" t="s">
        <v>1230</v>
      </c>
      <c r="C1061">
        <v>3</v>
      </c>
    </row>
    <row r="1062" spans="1:3">
      <c r="A1062" t="s">
        <v>645</v>
      </c>
      <c r="B1062" t="s">
        <v>1211</v>
      </c>
      <c r="C1062">
        <v>17</v>
      </c>
    </row>
    <row r="1063" spans="1:3">
      <c r="A1063" t="s">
        <v>646</v>
      </c>
      <c r="B1063" t="s">
        <v>1238</v>
      </c>
      <c r="C1063">
        <v>109</v>
      </c>
    </row>
    <row r="1064" spans="1:3">
      <c r="A1064" t="s">
        <v>646</v>
      </c>
      <c r="B1064" t="s">
        <v>1211</v>
      </c>
      <c r="C1064">
        <v>39</v>
      </c>
    </row>
    <row r="1065" spans="1:3">
      <c r="A1065" t="s">
        <v>646</v>
      </c>
      <c r="B1065" t="s">
        <v>1212</v>
      </c>
      <c r="C1065">
        <v>42</v>
      </c>
    </row>
    <row r="1066" spans="1:3">
      <c r="A1066" t="s">
        <v>646</v>
      </c>
      <c r="B1066" t="s">
        <v>1208</v>
      </c>
      <c r="C1066">
        <v>23</v>
      </c>
    </row>
    <row r="1067" spans="1:3">
      <c r="A1067" t="s">
        <v>646</v>
      </c>
      <c r="B1067" t="s">
        <v>1228</v>
      </c>
      <c r="C1067">
        <v>10</v>
      </c>
    </row>
    <row r="1068" spans="1:3">
      <c r="A1068" t="s">
        <v>646</v>
      </c>
      <c r="B1068" t="s">
        <v>1213</v>
      </c>
      <c r="C1068">
        <v>165</v>
      </c>
    </row>
    <row r="1069" spans="1:3">
      <c r="A1069" t="s">
        <v>646</v>
      </c>
      <c r="B1069" t="s">
        <v>1244</v>
      </c>
      <c r="C1069">
        <v>1</v>
      </c>
    </row>
    <row r="1070" spans="1:3">
      <c r="A1070" t="s">
        <v>646</v>
      </c>
      <c r="B1070" t="s">
        <v>1214</v>
      </c>
      <c r="C1070">
        <v>8</v>
      </c>
    </row>
    <row r="1071" spans="1:3">
      <c r="A1071" t="s">
        <v>646</v>
      </c>
      <c r="B1071" t="s">
        <v>1215</v>
      </c>
      <c r="C1071">
        <v>2</v>
      </c>
    </row>
    <row r="1072" spans="1:3">
      <c r="A1072" t="s">
        <v>646</v>
      </c>
      <c r="B1072" t="s">
        <v>1230</v>
      </c>
      <c r="C1072">
        <v>44</v>
      </c>
    </row>
    <row r="1073" spans="1:3">
      <c r="A1073" t="s">
        <v>647</v>
      </c>
      <c r="B1073" t="s">
        <v>1208</v>
      </c>
      <c r="C1073">
        <v>4</v>
      </c>
    </row>
    <row r="1074" spans="1:3">
      <c r="A1074" t="s">
        <v>648</v>
      </c>
      <c r="B1074" t="s">
        <v>1215</v>
      </c>
      <c r="C1074">
        <v>36</v>
      </c>
    </row>
    <row r="1075" spans="1:3">
      <c r="A1075" t="s">
        <v>649</v>
      </c>
      <c r="B1075" t="s">
        <v>1240</v>
      </c>
      <c r="C1075">
        <v>2</v>
      </c>
    </row>
    <row r="1076" spans="1:3">
      <c r="A1076" t="s">
        <v>650</v>
      </c>
      <c r="B1076" t="s">
        <v>1206</v>
      </c>
      <c r="C1076">
        <v>3</v>
      </c>
    </row>
    <row r="1077" spans="1:3">
      <c r="A1077" t="s">
        <v>651</v>
      </c>
      <c r="B1077" t="s">
        <v>1206</v>
      </c>
      <c r="C1077">
        <v>2</v>
      </c>
    </row>
    <row r="1078" spans="1:3">
      <c r="A1078" t="s">
        <v>652</v>
      </c>
      <c r="B1078" t="s">
        <v>1220</v>
      </c>
      <c r="C1078">
        <v>7</v>
      </c>
    </row>
    <row r="1079" spans="1:3">
      <c r="A1079" t="s">
        <v>653</v>
      </c>
      <c r="B1079" t="s">
        <v>1225</v>
      </c>
      <c r="C1079">
        <v>4</v>
      </c>
    </row>
    <row r="1080" spans="1:3">
      <c r="A1080" t="s">
        <v>654</v>
      </c>
      <c r="B1080" t="s">
        <v>1217</v>
      </c>
      <c r="C1080">
        <v>8</v>
      </c>
    </row>
    <row r="1081" spans="1:3">
      <c r="A1081" t="s">
        <v>655</v>
      </c>
      <c r="B1081" t="s">
        <v>1217</v>
      </c>
      <c r="C1081">
        <v>6</v>
      </c>
    </row>
    <row r="1082" spans="1:3">
      <c r="A1082" t="s">
        <v>656</v>
      </c>
      <c r="B1082" t="s">
        <v>1238</v>
      </c>
      <c r="C1082">
        <v>8</v>
      </c>
    </row>
    <row r="1083" spans="1:3">
      <c r="A1083" t="s">
        <v>657</v>
      </c>
      <c r="B1083" t="s">
        <v>1252</v>
      </c>
      <c r="C1083">
        <v>213</v>
      </c>
    </row>
    <row r="1084" spans="1:3">
      <c r="A1084" t="s">
        <v>658</v>
      </c>
      <c r="B1084" t="s">
        <v>1217</v>
      </c>
      <c r="C1084">
        <v>25</v>
      </c>
    </row>
    <row r="1085" spans="1:3">
      <c r="A1085" t="s">
        <v>659</v>
      </c>
      <c r="B1085" t="s">
        <v>1238</v>
      </c>
      <c r="C1085">
        <v>8</v>
      </c>
    </row>
    <row r="1086" spans="1:3">
      <c r="A1086" t="s">
        <v>659</v>
      </c>
      <c r="B1086" t="s">
        <v>1220</v>
      </c>
      <c r="C1086">
        <v>13</v>
      </c>
    </row>
    <row r="1087" spans="1:3">
      <c r="A1087" t="s">
        <v>659</v>
      </c>
      <c r="B1087" t="s">
        <v>1233</v>
      </c>
      <c r="C1087">
        <v>2</v>
      </c>
    </row>
    <row r="1088" spans="1:3">
      <c r="A1088" t="s">
        <v>659</v>
      </c>
      <c r="B1088" t="s">
        <v>1211</v>
      </c>
      <c r="C1088">
        <v>33</v>
      </c>
    </row>
    <row r="1089" spans="1:3">
      <c r="A1089" t="s">
        <v>659</v>
      </c>
      <c r="B1089" t="s">
        <v>1212</v>
      </c>
      <c r="C1089" s="1">
        <v>1106</v>
      </c>
    </row>
    <row r="1090" spans="1:3">
      <c r="A1090" t="s">
        <v>659</v>
      </c>
      <c r="B1090" t="s">
        <v>1208</v>
      </c>
      <c r="C1090">
        <v>3</v>
      </c>
    </row>
    <row r="1091" spans="1:3">
      <c r="A1091" t="s">
        <v>659</v>
      </c>
      <c r="B1091" t="s">
        <v>1209</v>
      </c>
      <c r="C1091">
        <v>4</v>
      </c>
    </row>
    <row r="1092" spans="1:3">
      <c r="A1092" t="s">
        <v>659</v>
      </c>
      <c r="B1092" t="s">
        <v>1213</v>
      </c>
      <c r="C1092">
        <v>19</v>
      </c>
    </row>
    <row r="1093" spans="1:3">
      <c r="A1093" t="s">
        <v>659</v>
      </c>
      <c r="B1093" t="s">
        <v>1215</v>
      </c>
      <c r="C1093">
        <v>16</v>
      </c>
    </row>
    <row r="1094" spans="1:3">
      <c r="A1094" t="s">
        <v>659</v>
      </c>
      <c r="B1094" t="s">
        <v>1240</v>
      </c>
      <c r="C1094">
        <v>5</v>
      </c>
    </row>
    <row r="1095" spans="1:3">
      <c r="A1095" t="s">
        <v>659</v>
      </c>
      <c r="B1095" t="s">
        <v>1218</v>
      </c>
      <c r="C1095">
        <v>1</v>
      </c>
    </row>
    <row r="1096" spans="1:3">
      <c r="A1096" t="s">
        <v>659</v>
      </c>
      <c r="B1096" t="s">
        <v>1230</v>
      </c>
      <c r="C1096">
        <v>6</v>
      </c>
    </row>
    <row r="1097" spans="1:3">
      <c r="A1097" t="s">
        <v>659</v>
      </c>
      <c r="B1097" t="s">
        <v>1242</v>
      </c>
      <c r="C1097">
        <v>5</v>
      </c>
    </row>
    <row r="1098" spans="1:3">
      <c r="A1098" t="s">
        <v>660</v>
      </c>
      <c r="B1098" t="s">
        <v>1218</v>
      </c>
      <c r="C1098">
        <v>3</v>
      </c>
    </row>
    <row r="1099" spans="1:3">
      <c r="A1099" t="s">
        <v>661</v>
      </c>
      <c r="B1099" t="s">
        <v>1225</v>
      </c>
      <c r="C1099">
        <v>7</v>
      </c>
    </row>
    <row r="1100" spans="1:3">
      <c r="A1100" t="s">
        <v>661</v>
      </c>
      <c r="B1100" t="s">
        <v>1217</v>
      </c>
      <c r="C1100">
        <v>6</v>
      </c>
    </row>
    <row r="1101" spans="1:3">
      <c r="A1101" t="s">
        <v>662</v>
      </c>
      <c r="B1101" t="s">
        <v>1238</v>
      </c>
      <c r="C1101">
        <v>39</v>
      </c>
    </row>
    <row r="1102" spans="1:3">
      <c r="A1102" t="s">
        <v>662</v>
      </c>
      <c r="B1102" t="s">
        <v>1233</v>
      </c>
      <c r="C1102">
        <v>7</v>
      </c>
    </row>
    <row r="1103" spans="1:3">
      <c r="A1103" t="s">
        <v>662</v>
      </c>
      <c r="B1103" t="s">
        <v>1211</v>
      </c>
      <c r="C1103">
        <v>7</v>
      </c>
    </row>
    <row r="1104" spans="1:3">
      <c r="A1104" t="s">
        <v>662</v>
      </c>
      <c r="B1104" t="s">
        <v>1212</v>
      </c>
      <c r="C1104">
        <v>16</v>
      </c>
    </row>
    <row r="1105" spans="1:3">
      <c r="A1105" t="s">
        <v>662</v>
      </c>
      <c r="B1105" t="s">
        <v>1227</v>
      </c>
      <c r="C1105">
        <v>1</v>
      </c>
    </row>
    <row r="1106" spans="1:3">
      <c r="A1106" t="s">
        <v>662</v>
      </c>
      <c r="B1106" t="s">
        <v>1208</v>
      </c>
      <c r="C1106">
        <v>4</v>
      </c>
    </row>
    <row r="1107" spans="1:3">
      <c r="A1107" t="s">
        <v>662</v>
      </c>
      <c r="B1107" t="s">
        <v>1213</v>
      </c>
      <c r="C1107">
        <v>69</v>
      </c>
    </row>
    <row r="1108" spans="1:3">
      <c r="A1108" t="s">
        <v>662</v>
      </c>
      <c r="B1108" t="s">
        <v>1230</v>
      </c>
      <c r="C1108">
        <v>1</v>
      </c>
    </row>
    <row r="1109" spans="1:3">
      <c r="A1109" t="s">
        <v>662</v>
      </c>
      <c r="B1109" t="s">
        <v>1242</v>
      </c>
      <c r="C1109">
        <v>2</v>
      </c>
    </row>
    <row r="1110" spans="1:3">
      <c r="A1110" t="s">
        <v>663</v>
      </c>
      <c r="B1110" t="s">
        <v>1220</v>
      </c>
      <c r="C1110">
        <v>6</v>
      </c>
    </row>
    <row r="1111" spans="1:3">
      <c r="A1111" t="s">
        <v>663</v>
      </c>
      <c r="B1111" t="s">
        <v>1212</v>
      </c>
      <c r="C1111">
        <v>1</v>
      </c>
    </row>
    <row r="1112" spans="1:3">
      <c r="A1112" t="s">
        <v>663</v>
      </c>
      <c r="B1112" t="s">
        <v>1208</v>
      </c>
      <c r="C1112">
        <v>3</v>
      </c>
    </row>
    <row r="1113" spans="1:3">
      <c r="A1113" t="s">
        <v>663</v>
      </c>
      <c r="B1113" t="s">
        <v>1219</v>
      </c>
      <c r="C1113">
        <v>1</v>
      </c>
    </row>
    <row r="1114" spans="1:3">
      <c r="A1114" t="s">
        <v>663</v>
      </c>
      <c r="B1114" t="s">
        <v>1221</v>
      </c>
      <c r="C1114">
        <v>3</v>
      </c>
    </row>
    <row r="1115" spans="1:3">
      <c r="A1115" t="s">
        <v>664</v>
      </c>
      <c r="B1115" t="s">
        <v>1206</v>
      </c>
      <c r="C1115">
        <v>2</v>
      </c>
    </row>
    <row r="1116" spans="1:3">
      <c r="A1116" t="s">
        <v>665</v>
      </c>
      <c r="B1116" t="s">
        <v>1211</v>
      </c>
      <c r="C1116">
        <v>2</v>
      </c>
    </row>
    <row r="1117" spans="1:3">
      <c r="A1117" t="s">
        <v>665</v>
      </c>
      <c r="B1117" t="s">
        <v>1208</v>
      </c>
      <c r="C1117">
        <v>1</v>
      </c>
    </row>
    <row r="1118" spans="1:3">
      <c r="A1118" t="s">
        <v>665</v>
      </c>
      <c r="B1118" t="s">
        <v>1225</v>
      </c>
      <c r="C1118">
        <v>1</v>
      </c>
    </row>
    <row r="1119" spans="1:3">
      <c r="A1119" t="s">
        <v>665</v>
      </c>
      <c r="B1119" t="s">
        <v>1242</v>
      </c>
      <c r="C1119">
        <v>1</v>
      </c>
    </row>
    <row r="1120" spans="1:3">
      <c r="A1120" t="s">
        <v>666</v>
      </c>
      <c r="B1120" t="s">
        <v>1211</v>
      </c>
      <c r="C1120">
        <v>2</v>
      </c>
    </row>
    <row r="1121" spans="1:3">
      <c r="A1121" t="s">
        <v>667</v>
      </c>
      <c r="B1121" t="s">
        <v>1231</v>
      </c>
      <c r="C1121">
        <v>1</v>
      </c>
    </row>
    <row r="1122" spans="1:3">
      <c r="A1122" t="s">
        <v>668</v>
      </c>
      <c r="B1122" t="s">
        <v>1229</v>
      </c>
      <c r="C1122">
        <v>2</v>
      </c>
    </row>
    <row r="1123" spans="1:3">
      <c r="A1123" t="s">
        <v>669</v>
      </c>
      <c r="B1123" t="s">
        <v>1230</v>
      </c>
      <c r="C1123">
        <v>7</v>
      </c>
    </row>
    <row r="1124" spans="1:3">
      <c r="A1124" t="s">
        <v>670</v>
      </c>
      <c r="B1124" t="s">
        <v>1231</v>
      </c>
      <c r="C1124">
        <v>1</v>
      </c>
    </row>
    <row r="1125" spans="1:3">
      <c r="A1125" t="s">
        <v>671</v>
      </c>
      <c r="B1125" t="s">
        <v>1237</v>
      </c>
      <c r="C1125">
        <v>11</v>
      </c>
    </row>
    <row r="1126" spans="1:3">
      <c r="A1126" t="s">
        <v>672</v>
      </c>
      <c r="B1126" t="s">
        <v>1208</v>
      </c>
      <c r="C1126">
        <v>70</v>
      </c>
    </row>
    <row r="1127" spans="1:3">
      <c r="A1127" t="s">
        <v>673</v>
      </c>
      <c r="B1127" t="s">
        <v>1208</v>
      </c>
      <c r="C1127">
        <v>8</v>
      </c>
    </row>
    <row r="1128" spans="1:3">
      <c r="A1128" t="s">
        <v>674</v>
      </c>
      <c r="B1128" t="s">
        <v>1237</v>
      </c>
      <c r="C1128">
        <v>4</v>
      </c>
    </row>
    <row r="1129" spans="1:3">
      <c r="A1129" t="s">
        <v>675</v>
      </c>
      <c r="B1129" t="s">
        <v>1211</v>
      </c>
      <c r="C1129">
        <v>17</v>
      </c>
    </row>
    <row r="1130" spans="1:3">
      <c r="A1130" t="s">
        <v>676</v>
      </c>
      <c r="B1130" t="s">
        <v>1242</v>
      </c>
      <c r="C1130">
        <v>5</v>
      </c>
    </row>
    <row r="1131" spans="1:3">
      <c r="A1131" t="s">
        <v>677</v>
      </c>
      <c r="B1131" t="s">
        <v>1234</v>
      </c>
      <c r="C1131">
        <v>4</v>
      </c>
    </row>
    <row r="1132" spans="1:3">
      <c r="A1132" t="s">
        <v>678</v>
      </c>
      <c r="B1132" t="s">
        <v>1211</v>
      </c>
      <c r="C1132">
        <v>93</v>
      </c>
    </row>
    <row r="1133" spans="1:3">
      <c r="A1133" t="s">
        <v>679</v>
      </c>
      <c r="B1133" t="s">
        <v>1243</v>
      </c>
      <c r="C1133">
        <v>1</v>
      </c>
    </row>
    <row r="1134" spans="1:3">
      <c r="A1134" t="s">
        <v>680</v>
      </c>
      <c r="B1134" t="s">
        <v>1211</v>
      </c>
      <c r="C1134">
        <v>69</v>
      </c>
    </row>
    <row r="1135" spans="1:3">
      <c r="A1135" t="s">
        <v>680</v>
      </c>
      <c r="B1135" t="s">
        <v>1246</v>
      </c>
      <c r="C1135">
        <v>1</v>
      </c>
    </row>
    <row r="1136" spans="1:3">
      <c r="A1136" t="s">
        <v>681</v>
      </c>
      <c r="B1136" t="s">
        <v>1231</v>
      </c>
      <c r="C1136">
        <v>17</v>
      </c>
    </row>
    <row r="1137" spans="1:3">
      <c r="A1137" t="s">
        <v>682</v>
      </c>
      <c r="B1137" t="s">
        <v>1230</v>
      </c>
      <c r="C1137">
        <v>12</v>
      </c>
    </row>
    <row r="1138" spans="1:3">
      <c r="A1138" t="s">
        <v>683</v>
      </c>
      <c r="B1138" t="s">
        <v>1230</v>
      </c>
      <c r="C1138">
        <v>15</v>
      </c>
    </row>
    <row r="1139" spans="1:3">
      <c r="A1139" t="s">
        <v>684</v>
      </c>
      <c r="B1139" t="s">
        <v>1208</v>
      </c>
      <c r="C1139">
        <v>3</v>
      </c>
    </row>
    <row r="1140" spans="1:3">
      <c r="A1140" t="s">
        <v>685</v>
      </c>
      <c r="B1140" t="s">
        <v>1221</v>
      </c>
      <c r="C1140">
        <v>21</v>
      </c>
    </row>
    <row r="1141" spans="1:3">
      <c r="A1141" t="s">
        <v>685</v>
      </c>
      <c r="B1141" t="s">
        <v>1206</v>
      </c>
      <c r="C1141">
        <v>1</v>
      </c>
    </row>
    <row r="1142" spans="1:3">
      <c r="A1142" t="s">
        <v>686</v>
      </c>
      <c r="B1142" t="s">
        <v>1225</v>
      </c>
      <c r="C1142">
        <v>6</v>
      </c>
    </row>
    <row r="1143" spans="1:3">
      <c r="A1143" t="s">
        <v>687</v>
      </c>
      <c r="B1143" t="s">
        <v>1215</v>
      </c>
      <c r="C1143">
        <v>9</v>
      </c>
    </row>
    <row r="1144" spans="1:3">
      <c r="A1144" t="s">
        <v>687</v>
      </c>
      <c r="B1144" t="s">
        <v>1231</v>
      </c>
      <c r="C1144">
        <v>1</v>
      </c>
    </row>
    <row r="1145" spans="1:3">
      <c r="A1145" t="s">
        <v>688</v>
      </c>
      <c r="B1145" t="s">
        <v>1219</v>
      </c>
      <c r="C1145">
        <v>1</v>
      </c>
    </row>
    <row r="1146" spans="1:3">
      <c r="A1146" t="s">
        <v>689</v>
      </c>
      <c r="B1146" t="s">
        <v>1215</v>
      </c>
      <c r="C1146">
        <v>2</v>
      </c>
    </row>
    <row r="1147" spans="1:3">
      <c r="A1147" t="s">
        <v>689</v>
      </c>
      <c r="B1147" t="s">
        <v>1230</v>
      </c>
      <c r="C1147">
        <v>2</v>
      </c>
    </row>
    <row r="1148" spans="1:3">
      <c r="A1148" t="s">
        <v>690</v>
      </c>
      <c r="B1148" t="s">
        <v>1211</v>
      </c>
      <c r="C1148">
        <v>1</v>
      </c>
    </row>
    <row r="1149" spans="1:3">
      <c r="A1149" t="s">
        <v>691</v>
      </c>
      <c r="B1149" t="s">
        <v>1222</v>
      </c>
      <c r="C1149">
        <v>1</v>
      </c>
    </row>
    <row r="1150" spans="1:3">
      <c r="A1150" t="s">
        <v>692</v>
      </c>
      <c r="B1150" t="s">
        <v>1208</v>
      </c>
      <c r="C1150">
        <v>1</v>
      </c>
    </row>
    <row r="1151" spans="1:3">
      <c r="A1151" t="s">
        <v>693</v>
      </c>
      <c r="B1151" t="s">
        <v>1225</v>
      </c>
      <c r="C1151">
        <v>5</v>
      </c>
    </row>
    <row r="1152" spans="1:3">
      <c r="A1152" t="s">
        <v>694</v>
      </c>
      <c r="B1152" t="s">
        <v>1222</v>
      </c>
      <c r="C1152">
        <v>1</v>
      </c>
    </row>
    <row r="1153" spans="1:3">
      <c r="A1153" t="s">
        <v>695</v>
      </c>
      <c r="B1153" t="s">
        <v>1211</v>
      </c>
      <c r="C1153">
        <v>1</v>
      </c>
    </row>
    <row r="1154" spans="1:3">
      <c r="A1154" t="s">
        <v>695</v>
      </c>
      <c r="B1154" t="s">
        <v>1208</v>
      </c>
      <c r="C1154">
        <v>3</v>
      </c>
    </row>
    <row r="1155" spans="1:3">
      <c r="A1155" t="s">
        <v>695</v>
      </c>
      <c r="B1155" t="s">
        <v>1246</v>
      </c>
      <c r="C1155">
        <v>2</v>
      </c>
    </row>
    <row r="1156" spans="1:3">
      <c r="A1156" t="s">
        <v>695</v>
      </c>
      <c r="B1156" t="s">
        <v>1236</v>
      </c>
      <c r="C1156">
        <v>1</v>
      </c>
    </row>
    <row r="1157" spans="1:3">
      <c r="A1157" t="s">
        <v>695</v>
      </c>
      <c r="B1157" t="s">
        <v>1215</v>
      </c>
      <c r="C1157">
        <v>4</v>
      </c>
    </row>
    <row r="1158" spans="1:3">
      <c r="A1158" t="s">
        <v>695</v>
      </c>
      <c r="B1158" t="s">
        <v>1242</v>
      </c>
      <c r="C1158">
        <v>7</v>
      </c>
    </row>
    <row r="1159" spans="1:3">
      <c r="A1159" t="s">
        <v>696</v>
      </c>
      <c r="B1159" t="s">
        <v>1234</v>
      </c>
      <c r="C1159">
        <v>2</v>
      </c>
    </row>
    <row r="1160" spans="1:3">
      <c r="A1160" t="s">
        <v>697</v>
      </c>
      <c r="B1160" t="s">
        <v>1248</v>
      </c>
      <c r="C1160">
        <v>3</v>
      </c>
    </row>
    <row r="1161" spans="1:3">
      <c r="A1161" t="s">
        <v>698</v>
      </c>
      <c r="B1161" t="s">
        <v>1210</v>
      </c>
      <c r="C1161">
        <v>4</v>
      </c>
    </row>
    <row r="1162" spans="1:3">
      <c r="A1162" t="s">
        <v>699</v>
      </c>
      <c r="B1162" t="s">
        <v>1208</v>
      </c>
      <c r="C1162">
        <v>5</v>
      </c>
    </row>
    <row r="1163" spans="1:3">
      <c r="A1163" t="s">
        <v>700</v>
      </c>
      <c r="B1163" t="s">
        <v>1212</v>
      </c>
      <c r="C1163">
        <v>12</v>
      </c>
    </row>
    <row r="1164" spans="1:3">
      <c r="A1164" t="s">
        <v>700</v>
      </c>
      <c r="B1164" t="s">
        <v>1227</v>
      </c>
      <c r="C1164">
        <v>1</v>
      </c>
    </row>
    <row r="1165" spans="1:3">
      <c r="A1165" t="s">
        <v>700</v>
      </c>
      <c r="B1165" t="s">
        <v>1215</v>
      </c>
      <c r="C1165">
        <v>34</v>
      </c>
    </row>
    <row r="1166" spans="1:3">
      <c r="A1166" t="s">
        <v>701</v>
      </c>
      <c r="B1166" t="s">
        <v>1254</v>
      </c>
      <c r="C1166">
        <v>1</v>
      </c>
    </row>
    <row r="1167" spans="1:3">
      <c r="A1167" t="s">
        <v>701</v>
      </c>
      <c r="B1167" t="s">
        <v>1239</v>
      </c>
      <c r="C1167">
        <v>9</v>
      </c>
    </row>
    <row r="1168" spans="1:3">
      <c r="A1168" t="s">
        <v>701</v>
      </c>
      <c r="B1168" t="s">
        <v>1236</v>
      </c>
      <c r="C1168">
        <v>2</v>
      </c>
    </row>
    <row r="1169" spans="1:3">
      <c r="A1169" t="s">
        <v>702</v>
      </c>
      <c r="B1169" t="s">
        <v>1225</v>
      </c>
      <c r="C1169">
        <v>3</v>
      </c>
    </row>
    <row r="1170" spans="1:3">
      <c r="A1170" t="s">
        <v>702</v>
      </c>
      <c r="B1170" t="s">
        <v>1231</v>
      </c>
      <c r="C1170">
        <v>1</v>
      </c>
    </row>
    <row r="1171" spans="1:3">
      <c r="A1171" t="s">
        <v>703</v>
      </c>
      <c r="B1171" t="s">
        <v>1219</v>
      </c>
      <c r="C1171">
        <v>3</v>
      </c>
    </row>
    <row r="1172" spans="1:3">
      <c r="A1172" t="s">
        <v>704</v>
      </c>
      <c r="B1172" t="s">
        <v>1235</v>
      </c>
      <c r="C1172">
        <v>3</v>
      </c>
    </row>
    <row r="1173" spans="1:3">
      <c r="A1173" t="s">
        <v>704</v>
      </c>
      <c r="B1173" t="s">
        <v>1209</v>
      </c>
      <c r="C1173">
        <v>1</v>
      </c>
    </row>
    <row r="1174" spans="1:3">
      <c r="A1174" t="s">
        <v>705</v>
      </c>
      <c r="B1174" t="s">
        <v>1233</v>
      </c>
      <c r="C1174">
        <v>1</v>
      </c>
    </row>
    <row r="1175" spans="1:3">
      <c r="A1175" t="s">
        <v>706</v>
      </c>
      <c r="B1175" t="s">
        <v>1217</v>
      </c>
      <c r="C1175">
        <v>394</v>
      </c>
    </row>
    <row r="1176" spans="1:3">
      <c r="A1176" t="s">
        <v>707</v>
      </c>
      <c r="B1176" t="s">
        <v>1242</v>
      </c>
      <c r="C1176">
        <v>5</v>
      </c>
    </row>
    <row r="1177" spans="1:3">
      <c r="A1177" t="s">
        <v>708</v>
      </c>
      <c r="B1177" t="s">
        <v>1245</v>
      </c>
      <c r="C1177">
        <v>6</v>
      </c>
    </row>
    <row r="1178" spans="1:3">
      <c r="A1178" t="s">
        <v>709</v>
      </c>
      <c r="B1178" t="s">
        <v>1225</v>
      </c>
      <c r="C1178">
        <v>1</v>
      </c>
    </row>
    <row r="1179" spans="1:3">
      <c r="A1179" t="s">
        <v>710</v>
      </c>
      <c r="B1179" t="s">
        <v>1235</v>
      </c>
      <c r="C1179">
        <v>63</v>
      </c>
    </row>
    <row r="1180" spans="1:3">
      <c r="A1180" t="s">
        <v>710</v>
      </c>
      <c r="B1180" t="s">
        <v>1209</v>
      </c>
      <c r="C1180">
        <v>1</v>
      </c>
    </row>
    <row r="1181" spans="1:3">
      <c r="A1181" t="s">
        <v>711</v>
      </c>
      <c r="B1181" t="s">
        <v>1244</v>
      </c>
      <c r="C1181">
        <v>6</v>
      </c>
    </row>
    <row r="1182" spans="1:3">
      <c r="A1182" t="s">
        <v>712</v>
      </c>
      <c r="B1182" t="s">
        <v>1221</v>
      </c>
      <c r="C1182">
        <v>1</v>
      </c>
    </row>
    <row r="1183" spans="1:3">
      <c r="A1183" t="s">
        <v>713</v>
      </c>
      <c r="B1183" t="s">
        <v>1238</v>
      </c>
      <c r="C1183">
        <v>48</v>
      </c>
    </row>
    <row r="1184" spans="1:3">
      <c r="A1184" t="s">
        <v>714</v>
      </c>
      <c r="B1184" t="s">
        <v>1210</v>
      </c>
      <c r="C1184">
        <v>1</v>
      </c>
    </row>
    <row r="1185" spans="1:3">
      <c r="A1185" t="s">
        <v>715</v>
      </c>
      <c r="B1185" t="s">
        <v>1252</v>
      </c>
      <c r="C1185">
        <v>7</v>
      </c>
    </row>
    <row r="1186" spans="1:3">
      <c r="A1186" t="s">
        <v>716</v>
      </c>
      <c r="B1186" t="s">
        <v>1236</v>
      </c>
      <c r="C1186">
        <v>3</v>
      </c>
    </row>
    <row r="1187" spans="1:3">
      <c r="A1187" t="s">
        <v>717</v>
      </c>
      <c r="B1187" t="s">
        <v>1242</v>
      </c>
      <c r="C1187">
        <v>5</v>
      </c>
    </row>
    <row r="1188" spans="1:3">
      <c r="A1188" t="s">
        <v>718</v>
      </c>
      <c r="B1188" t="s">
        <v>1238</v>
      </c>
      <c r="C1188">
        <v>1</v>
      </c>
    </row>
    <row r="1189" spans="1:3">
      <c r="A1189" t="s">
        <v>718</v>
      </c>
      <c r="B1189" t="s">
        <v>1235</v>
      </c>
      <c r="C1189">
        <v>15</v>
      </c>
    </row>
    <row r="1190" spans="1:3">
      <c r="A1190" t="s">
        <v>718</v>
      </c>
      <c r="B1190" t="s">
        <v>1220</v>
      </c>
      <c r="C1190">
        <v>2</v>
      </c>
    </row>
    <row r="1191" spans="1:3">
      <c r="A1191" t="s">
        <v>718</v>
      </c>
      <c r="B1191" t="s">
        <v>1211</v>
      </c>
      <c r="C1191">
        <v>1</v>
      </c>
    </row>
    <row r="1192" spans="1:3">
      <c r="A1192" t="s">
        <v>718</v>
      </c>
      <c r="B1192" t="s">
        <v>1212</v>
      </c>
      <c r="C1192">
        <v>33</v>
      </c>
    </row>
    <row r="1193" spans="1:3">
      <c r="A1193" t="s">
        <v>718</v>
      </c>
      <c r="B1193" t="s">
        <v>1225</v>
      </c>
      <c r="C1193">
        <v>5</v>
      </c>
    </row>
    <row r="1194" spans="1:3">
      <c r="A1194" t="s">
        <v>718</v>
      </c>
      <c r="B1194" t="s">
        <v>1213</v>
      </c>
      <c r="C1194">
        <v>55</v>
      </c>
    </row>
    <row r="1195" spans="1:3">
      <c r="A1195" t="s">
        <v>718</v>
      </c>
      <c r="B1195" t="s">
        <v>1223</v>
      </c>
      <c r="C1195">
        <v>6</v>
      </c>
    </row>
    <row r="1196" spans="1:3">
      <c r="A1196" t="s">
        <v>718</v>
      </c>
      <c r="B1196" t="s">
        <v>1216</v>
      </c>
      <c r="C1196">
        <v>3</v>
      </c>
    </row>
    <row r="1197" spans="1:3">
      <c r="A1197" t="s">
        <v>718</v>
      </c>
      <c r="B1197" t="s">
        <v>1230</v>
      </c>
      <c r="C1197">
        <v>12</v>
      </c>
    </row>
    <row r="1198" spans="1:3">
      <c r="A1198" t="s">
        <v>718</v>
      </c>
      <c r="B1198" t="s">
        <v>1217</v>
      </c>
      <c r="C1198">
        <v>8</v>
      </c>
    </row>
    <row r="1199" spans="1:3">
      <c r="A1199" t="s">
        <v>719</v>
      </c>
      <c r="B1199" t="s">
        <v>1231</v>
      </c>
      <c r="C1199">
        <v>2</v>
      </c>
    </row>
    <row r="1200" spans="1:3">
      <c r="A1200" t="s">
        <v>720</v>
      </c>
      <c r="B1200" t="s">
        <v>1225</v>
      </c>
      <c r="C1200">
        <v>7</v>
      </c>
    </row>
    <row r="1201" spans="1:3">
      <c r="A1201" t="s">
        <v>721</v>
      </c>
      <c r="B1201" t="s">
        <v>1222</v>
      </c>
      <c r="C1201">
        <v>9</v>
      </c>
    </row>
    <row r="1202" spans="1:3">
      <c r="A1202" t="s">
        <v>722</v>
      </c>
      <c r="B1202" t="s">
        <v>1238</v>
      </c>
      <c r="C1202">
        <v>93</v>
      </c>
    </row>
    <row r="1203" spans="1:3">
      <c r="A1203" t="s">
        <v>722</v>
      </c>
      <c r="B1203" t="s">
        <v>1233</v>
      </c>
      <c r="C1203">
        <v>1</v>
      </c>
    </row>
    <row r="1204" spans="1:3">
      <c r="A1204" t="s">
        <v>722</v>
      </c>
      <c r="B1204" t="s">
        <v>1211</v>
      </c>
      <c r="C1204">
        <v>5</v>
      </c>
    </row>
    <row r="1205" spans="1:3">
      <c r="A1205" t="s">
        <v>722</v>
      </c>
      <c r="B1205" t="s">
        <v>1212</v>
      </c>
      <c r="C1205">
        <v>20</v>
      </c>
    </row>
    <row r="1206" spans="1:3">
      <c r="A1206" t="s">
        <v>722</v>
      </c>
      <c r="B1206" t="s">
        <v>1227</v>
      </c>
      <c r="C1206">
        <v>6</v>
      </c>
    </row>
    <row r="1207" spans="1:3">
      <c r="A1207" t="s">
        <v>722</v>
      </c>
      <c r="B1207" t="s">
        <v>1208</v>
      </c>
      <c r="C1207">
        <v>9</v>
      </c>
    </row>
    <row r="1208" spans="1:3">
      <c r="A1208" t="s">
        <v>722</v>
      </c>
      <c r="B1208" t="s">
        <v>1226</v>
      </c>
      <c r="C1208">
        <v>4</v>
      </c>
    </row>
    <row r="1209" spans="1:3">
      <c r="A1209" t="s">
        <v>722</v>
      </c>
      <c r="B1209" t="s">
        <v>1209</v>
      </c>
      <c r="C1209">
        <v>1</v>
      </c>
    </row>
    <row r="1210" spans="1:3">
      <c r="A1210" t="s">
        <v>722</v>
      </c>
      <c r="B1210" t="s">
        <v>1213</v>
      </c>
      <c r="C1210">
        <v>36</v>
      </c>
    </row>
    <row r="1211" spans="1:3">
      <c r="A1211" t="s">
        <v>722</v>
      </c>
      <c r="B1211" t="s">
        <v>1221</v>
      </c>
      <c r="C1211">
        <v>1</v>
      </c>
    </row>
    <row r="1212" spans="1:3">
      <c r="A1212" t="s">
        <v>722</v>
      </c>
      <c r="B1212" t="s">
        <v>1215</v>
      </c>
      <c r="C1212">
        <v>69</v>
      </c>
    </row>
    <row r="1213" spans="1:3">
      <c r="A1213" t="s">
        <v>722</v>
      </c>
      <c r="B1213" t="s">
        <v>1216</v>
      </c>
      <c r="C1213">
        <v>3</v>
      </c>
    </row>
    <row r="1214" spans="1:3">
      <c r="A1214" t="s">
        <v>722</v>
      </c>
      <c r="B1214" t="s">
        <v>1230</v>
      </c>
      <c r="C1214">
        <v>22</v>
      </c>
    </row>
    <row r="1215" spans="1:3">
      <c r="A1215" t="s">
        <v>722</v>
      </c>
      <c r="B1215" t="s">
        <v>1231</v>
      </c>
      <c r="C1215">
        <v>4</v>
      </c>
    </row>
    <row r="1216" spans="1:3">
      <c r="A1216" t="s">
        <v>722</v>
      </c>
      <c r="B1216" t="s">
        <v>1206</v>
      </c>
      <c r="C1216">
        <v>5</v>
      </c>
    </row>
    <row r="1217" spans="1:3">
      <c r="A1217" t="s">
        <v>723</v>
      </c>
      <c r="B1217" t="s">
        <v>1210</v>
      </c>
      <c r="C1217">
        <v>3</v>
      </c>
    </row>
    <row r="1218" spans="1:3">
      <c r="A1218" t="s">
        <v>724</v>
      </c>
      <c r="B1218" t="s">
        <v>1221</v>
      </c>
      <c r="C1218">
        <v>4</v>
      </c>
    </row>
    <row r="1219" spans="1:3">
      <c r="A1219" t="s">
        <v>725</v>
      </c>
      <c r="B1219" t="s">
        <v>1228</v>
      </c>
      <c r="C1219">
        <v>10</v>
      </c>
    </row>
    <row r="1220" spans="1:3">
      <c r="A1220" t="s">
        <v>726</v>
      </c>
      <c r="B1220" t="s">
        <v>1238</v>
      </c>
      <c r="C1220">
        <v>40</v>
      </c>
    </row>
    <row r="1221" spans="1:3">
      <c r="A1221" t="s">
        <v>726</v>
      </c>
      <c r="B1221" t="s">
        <v>1210</v>
      </c>
      <c r="C1221">
        <v>1</v>
      </c>
    </row>
    <row r="1222" spans="1:3">
      <c r="A1222" t="s">
        <v>726</v>
      </c>
      <c r="B1222" t="s">
        <v>1234</v>
      </c>
      <c r="C1222">
        <v>1</v>
      </c>
    </row>
    <row r="1223" spans="1:3">
      <c r="A1223" t="s">
        <v>726</v>
      </c>
      <c r="B1223" t="s">
        <v>1211</v>
      </c>
      <c r="C1223">
        <v>9</v>
      </c>
    </row>
    <row r="1224" spans="1:3">
      <c r="A1224" t="s">
        <v>726</v>
      </c>
      <c r="B1224" t="s">
        <v>1212</v>
      </c>
      <c r="C1224">
        <v>14</v>
      </c>
    </row>
    <row r="1225" spans="1:3">
      <c r="A1225" t="s">
        <v>726</v>
      </c>
      <c r="B1225" t="s">
        <v>1208</v>
      </c>
      <c r="C1225">
        <v>3</v>
      </c>
    </row>
    <row r="1226" spans="1:3">
      <c r="A1226" t="s">
        <v>726</v>
      </c>
      <c r="B1226" t="s">
        <v>1215</v>
      </c>
      <c r="C1226">
        <v>1</v>
      </c>
    </row>
    <row r="1227" spans="1:3">
      <c r="A1227" t="s">
        <v>726</v>
      </c>
      <c r="B1227" t="s">
        <v>1230</v>
      </c>
      <c r="C1227">
        <v>3</v>
      </c>
    </row>
    <row r="1228" spans="1:3">
      <c r="A1228" t="s">
        <v>726</v>
      </c>
      <c r="B1228" t="s">
        <v>1247</v>
      </c>
      <c r="C1228">
        <v>1</v>
      </c>
    </row>
    <row r="1229" spans="1:3">
      <c r="A1229" t="s">
        <v>727</v>
      </c>
      <c r="B1229" t="s">
        <v>1236</v>
      </c>
      <c r="C1229">
        <v>1</v>
      </c>
    </row>
    <row r="1230" spans="1:3">
      <c r="A1230" t="s">
        <v>728</v>
      </c>
      <c r="B1230" t="s">
        <v>1219</v>
      </c>
      <c r="C1230">
        <v>1</v>
      </c>
    </row>
    <row r="1231" spans="1:3">
      <c r="A1231" t="s">
        <v>729</v>
      </c>
      <c r="B1231" t="s">
        <v>1219</v>
      </c>
      <c r="C1231">
        <v>3</v>
      </c>
    </row>
    <row r="1232" spans="1:3">
      <c r="A1232" t="s">
        <v>730</v>
      </c>
      <c r="B1232" t="s">
        <v>1208</v>
      </c>
      <c r="C1232">
        <v>39</v>
      </c>
    </row>
    <row r="1233" spans="1:3">
      <c r="A1233" t="s">
        <v>731</v>
      </c>
      <c r="B1233" t="s">
        <v>1240</v>
      </c>
      <c r="C1233">
        <v>6</v>
      </c>
    </row>
    <row r="1234" spans="1:3">
      <c r="A1234" t="s">
        <v>732</v>
      </c>
      <c r="B1234" t="s">
        <v>1234</v>
      </c>
      <c r="C1234">
        <v>23</v>
      </c>
    </row>
    <row r="1235" spans="1:3">
      <c r="A1235" t="s">
        <v>733</v>
      </c>
      <c r="B1235" t="s">
        <v>1233</v>
      </c>
      <c r="C1235">
        <v>1</v>
      </c>
    </row>
    <row r="1236" spans="1:3">
      <c r="A1236" t="s">
        <v>734</v>
      </c>
      <c r="B1236" t="s">
        <v>1234</v>
      </c>
      <c r="C1236">
        <v>48</v>
      </c>
    </row>
    <row r="1237" spans="1:3">
      <c r="A1237" t="s">
        <v>735</v>
      </c>
      <c r="B1237" t="s">
        <v>1225</v>
      </c>
      <c r="C1237">
        <v>20</v>
      </c>
    </row>
    <row r="1238" spans="1:3">
      <c r="A1238" t="s">
        <v>736</v>
      </c>
      <c r="B1238" t="s">
        <v>1215</v>
      </c>
      <c r="C1238">
        <v>2</v>
      </c>
    </row>
    <row r="1239" spans="1:3">
      <c r="A1239" t="s">
        <v>737</v>
      </c>
      <c r="B1239" t="s">
        <v>1237</v>
      </c>
      <c r="C1239">
        <v>5</v>
      </c>
    </row>
    <row r="1240" spans="1:3">
      <c r="A1240" t="s">
        <v>738</v>
      </c>
      <c r="B1240" t="s">
        <v>1231</v>
      </c>
      <c r="C1240">
        <v>3</v>
      </c>
    </row>
    <row r="1241" spans="1:3">
      <c r="A1241" t="s">
        <v>739</v>
      </c>
      <c r="B1241" t="s">
        <v>1221</v>
      </c>
      <c r="C1241">
        <v>2</v>
      </c>
    </row>
    <row r="1242" spans="1:3">
      <c r="A1242" t="s">
        <v>740</v>
      </c>
      <c r="B1242" t="s">
        <v>1220</v>
      </c>
      <c r="C1242">
        <v>1</v>
      </c>
    </row>
    <row r="1243" spans="1:3">
      <c r="A1243" t="s">
        <v>740</v>
      </c>
      <c r="B1243" t="s">
        <v>1223</v>
      </c>
      <c r="C1243">
        <v>14</v>
      </c>
    </row>
    <row r="1244" spans="1:3">
      <c r="A1244" t="s">
        <v>741</v>
      </c>
      <c r="B1244" t="s">
        <v>1228</v>
      </c>
      <c r="C1244">
        <v>1</v>
      </c>
    </row>
    <row r="1245" spans="1:3">
      <c r="A1245" t="s">
        <v>742</v>
      </c>
      <c r="B1245" t="s">
        <v>1224</v>
      </c>
      <c r="C1245">
        <v>6</v>
      </c>
    </row>
    <row r="1246" spans="1:3">
      <c r="A1246" t="s">
        <v>743</v>
      </c>
      <c r="B1246" t="s">
        <v>1252</v>
      </c>
      <c r="C1246">
        <v>4</v>
      </c>
    </row>
    <row r="1247" spans="1:3">
      <c r="A1247" t="s">
        <v>744</v>
      </c>
      <c r="B1247" t="s">
        <v>1231</v>
      </c>
      <c r="C1247">
        <v>2</v>
      </c>
    </row>
    <row r="1248" spans="1:3">
      <c r="A1248" t="s">
        <v>745</v>
      </c>
      <c r="B1248" t="s">
        <v>1208</v>
      </c>
      <c r="C1248">
        <v>9</v>
      </c>
    </row>
    <row r="1249" spans="1:3">
      <c r="A1249" t="s">
        <v>746</v>
      </c>
      <c r="B1249" t="s">
        <v>1213</v>
      </c>
      <c r="C1249">
        <v>17</v>
      </c>
    </row>
    <row r="1250" spans="1:3">
      <c r="A1250" t="s">
        <v>747</v>
      </c>
      <c r="B1250" t="s">
        <v>1235</v>
      </c>
      <c r="C1250">
        <v>1</v>
      </c>
    </row>
    <row r="1251" spans="1:3">
      <c r="A1251" t="s">
        <v>748</v>
      </c>
      <c r="B1251" t="s">
        <v>1257</v>
      </c>
      <c r="C1251">
        <v>6</v>
      </c>
    </row>
    <row r="1252" spans="1:3">
      <c r="A1252" t="s">
        <v>749</v>
      </c>
      <c r="B1252" t="s">
        <v>1221</v>
      </c>
      <c r="C1252">
        <v>4</v>
      </c>
    </row>
    <row r="1253" spans="1:3">
      <c r="A1253" t="s">
        <v>750</v>
      </c>
      <c r="B1253" t="s">
        <v>1254</v>
      </c>
      <c r="C1253">
        <v>9</v>
      </c>
    </row>
    <row r="1254" spans="1:3">
      <c r="A1254" t="s">
        <v>751</v>
      </c>
      <c r="B1254" t="s">
        <v>1254</v>
      </c>
      <c r="C1254">
        <v>6</v>
      </c>
    </row>
    <row r="1255" spans="1:3">
      <c r="A1255" t="s">
        <v>752</v>
      </c>
      <c r="B1255" t="s">
        <v>1209</v>
      </c>
      <c r="C1255">
        <v>2</v>
      </c>
    </row>
    <row r="1256" spans="1:3">
      <c r="A1256" t="s">
        <v>753</v>
      </c>
      <c r="B1256" t="s">
        <v>1223</v>
      </c>
      <c r="C1256">
        <v>10</v>
      </c>
    </row>
    <row r="1257" spans="1:3">
      <c r="A1257" t="s">
        <v>754</v>
      </c>
      <c r="B1257" t="s">
        <v>1225</v>
      </c>
      <c r="C1257">
        <v>3</v>
      </c>
    </row>
    <row r="1258" spans="1:3">
      <c r="A1258" t="s">
        <v>755</v>
      </c>
      <c r="B1258" t="s">
        <v>1218</v>
      </c>
      <c r="C1258">
        <v>1</v>
      </c>
    </row>
    <row r="1259" spans="1:3">
      <c r="A1259" t="s">
        <v>756</v>
      </c>
      <c r="B1259" t="s">
        <v>1206</v>
      </c>
      <c r="C1259">
        <v>19</v>
      </c>
    </row>
    <row r="1260" spans="1:3">
      <c r="A1260" t="s">
        <v>757</v>
      </c>
      <c r="B1260" t="s">
        <v>1258</v>
      </c>
      <c r="C1260">
        <v>1</v>
      </c>
    </row>
    <row r="1261" spans="1:3">
      <c r="A1261" t="s">
        <v>758</v>
      </c>
      <c r="B1261" t="s">
        <v>1234</v>
      </c>
      <c r="C1261">
        <v>5</v>
      </c>
    </row>
    <row r="1262" spans="1:3">
      <c r="A1262" t="s">
        <v>758</v>
      </c>
      <c r="B1262" t="s">
        <v>1212</v>
      </c>
      <c r="C1262">
        <v>9</v>
      </c>
    </row>
    <row r="1263" spans="1:3">
      <c r="A1263" t="s">
        <v>758</v>
      </c>
      <c r="B1263" t="s">
        <v>1213</v>
      </c>
      <c r="C1263">
        <v>2</v>
      </c>
    </row>
    <row r="1264" spans="1:3">
      <c r="A1264" t="s">
        <v>759</v>
      </c>
      <c r="B1264" t="s">
        <v>1207</v>
      </c>
      <c r="C1264">
        <v>2</v>
      </c>
    </row>
    <row r="1265" spans="1:3">
      <c r="A1265" t="s">
        <v>760</v>
      </c>
      <c r="B1265" t="s">
        <v>1223</v>
      </c>
      <c r="C1265">
        <v>3</v>
      </c>
    </row>
    <row r="1266" spans="1:3">
      <c r="A1266" t="s">
        <v>761</v>
      </c>
      <c r="B1266" t="s">
        <v>1242</v>
      </c>
      <c r="C1266">
        <v>5</v>
      </c>
    </row>
    <row r="1267" spans="1:3">
      <c r="A1267" t="s">
        <v>762</v>
      </c>
      <c r="B1267" t="s">
        <v>1219</v>
      </c>
      <c r="C1267">
        <v>4</v>
      </c>
    </row>
    <row r="1268" spans="1:3">
      <c r="A1268" t="s">
        <v>763</v>
      </c>
      <c r="B1268" t="s">
        <v>1212</v>
      </c>
      <c r="C1268">
        <v>22</v>
      </c>
    </row>
    <row r="1269" spans="1:3">
      <c r="A1269" t="s">
        <v>763</v>
      </c>
      <c r="B1269" t="s">
        <v>1215</v>
      </c>
      <c r="C1269">
        <v>1</v>
      </c>
    </row>
    <row r="1270" spans="1:3">
      <c r="A1270" t="s">
        <v>764</v>
      </c>
      <c r="B1270" t="s">
        <v>1231</v>
      </c>
      <c r="C1270">
        <v>1</v>
      </c>
    </row>
    <row r="1271" spans="1:3">
      <c r="A1271" t="s">
        <v>765</v>
      </c>
      <c r="B1271" t="s">
        <v>1206</v>
      </c>
      <c r="C1271">
        <v>41</v>
      </c>
    </row>
    <row r="1272" spans="1:3">
      <c r="A1272" t="s">
        <v>766</v>
      </c>
      <c r="B1272" t="s">
        <v>1239</v>
      </c>
      <c r="C1272">
        <v>6</v>
      </c>
    </row>
    <row r="1273" spans="1:3">
      <c r="A1273" t="s">
        <v>767</v>
      </c>
      <c r="B1273" t="s">
        <v>1216</v>
      </c>
      <c r="C1273">
        <v>1</v>
      </c>
    </row>
    <row r="1274" spans="1:3">
      <c r="A1274" t="s">
        <v>767</v>
      </c>
      <c r="B1274" t="s">
        <v>1206</v>
      </c>
      <c r="C1274">
        <v>1</v>
      </c>
    </row>
    <row r="1275" spans="1:3">
      <c r="A1275" t="s">
        <v>768</v>
      </c>
      <c r="B1275" t="s">
        <v>1206</v>
      </c>
      <c r="C1275">
        <v>3</v>
      </c>
    </row>
    <row r="1276" spans="1:3">
      <c r="A1276" t="s">
        <v>769</v>
      </c>
      <c r="B1276" t="s">
        <v>1213</v>
      </c>
      <c r="C1276">
        <v>7</v>
      </c>
    </row>
    <row r="1277" spans="1:3">
      <c r="A1277" t="s">
        <v>770</v>
      </c>
      <c r="B1277" t="s">
        <v>1231</v>
      </c>
      <c r="C1277">
        <v>15</v>
      </c>
    </row>
    <row r="1278" spans="1:3">
      <c r="A1278" t="s">
        <v>771</v>
      </c>
      <c r="B1278" t="s">
        <v>1249</v>
      </c>
      <c r="C1278">
        <v>1</v>
      </c>
    </row>
    <row r="1279" spans="1:3">
      <c r="A1279" t="s">
        <v>772</v>
      </c>
      <c r="B1279" t="s">
        <v>1225</v>
      </c>
      <c r="C1279">
        <v>39</v>
      </c>
    </row>
    <row r="1280" spans="1:3">
      <c r="A1280" t="s">
        <v>773</v>
      </c>
      <c r="B1280" t="s">
        <v>1230</v>
      </c>
      <c r="C1280">
        <v>14</v>
      </c>
    </row>
    <row r="1281" spans="1:3">
      <c r="A1281" t="s">
        <v>774</v>
      </c>
      <c r="B1281" t="s">
        <v>1233</v>
      </c>
      <c r="C1281">
        <v>1</v>
      </c>
    </row>
    <row r="1282" spans="1:3">
      <c r="A1282" t="s">
        <v>775</v>
      </c>
      <c r="B1282" t="s">
        <v>1236</v>
      </c>
      <c r="C1282">
        <v>1</v>
      </c>
    </row>
    <row r="1283" spans="1:3">
      <c r="A1283" t="s">
        <v>776</v>
      </c>
      <c r="B1283" t="s">
        <v>1225</v>
      </c>
      <c r="C1283">
        <v>3</v>
      </c>
    </row>
    <row r="1284" spans="1:3">
      <c r="A1284" t="s">
        <v>777</v>
      </c>
      <c r="B1284" t="s">
        <v>1234</v>
      </c>
      <c r="C1284">
        <v>19</v>
      </c>
    </row>
    <row r="1285" spans="1:3">
      <c r="A1285" t="s">
        <v>777</v>
      </c>
      <c r="B1285" t="s">
        <v>1218</v>
      </c>
      <c r="C1285">
        <v>1</v>
      </c>
    </row>
    <row r="1286" spans="1:3">
      <c r="A1286" t="s">
        <v>778</v>
      </c>
      <c r="B1286" t="s">
        <v>1217</v>
      </c>
      <c r="C1286">
        <v>14</v>
      </c>
    </row>
    <row r="1287" spans="1:3">
      <c r="A1287" t="s">
        <v>779</v>
      </c>
      <c r="B1287" t="s">
        <v>1225</v>
      </c>
      <c r="C1287">
        <v>1</v>
      </c>
    </row>
    <row r="1288" spans="1:3">
      <c r="A1288" t="s">
        <v>780</v>
      </c>
      <c r="B1288" t="s">
        <v>1211</v>
      </c>
      <c r="C1288">
        <v>8</v>
      </c>
    </row>
    <row r="1289" spans="1:3">
      <c r="A1289" t="s">
        <v>781</v>
      </c>
      <c r="B1289" t="s">
        <v>1208</v>
      </c>
      <c r="C1289">
        <v>6</v>
      </c>
    </row>
    <row r="1290" spans="1:3">
      <c r="A1290" t="s">
        <v>781</v>
      </c>
      <c r="B1290" t="s">
        <v>1242</v>
      </c>
      <c r="C1290">
        <v>3</v>
      </c>
    </row>
    <row r="1291" spans="1:3">
      <c r="A1291" t="s">
        <v>782</v>
      </c>
      <c r="B1291" t="s">
        <v>1220</v>
      </c>
      <c r="C1291">
        <v>13</v>
      </c>
    </row>
    <row r="1292" spans="1:3">
      <c r="A1292" t="s">
        <v>783</v>
      </c>
      <c r="B1292" t="s">
        <v>1241</v>
      </c>
      <c r="C1292">
        <v>1</v>
      </c>
    </row>
    <row r="1293" spans="1:3">
      <c r="A1293" t="s">
        <v>784</v>
      </c>
      <c r="B1293" t="s">
        <v>1220</v>
      </c>
      <c r="C1293">
        <v>1</v>
      </c>
    </row>
    <row r="1294" spans="1:3">
      <c r="A1294" t="s">
        <v>785</v>
      </c>
      <c r="B1294" t="s">
        <v>1237</v>
      </c>
      <c r="C1294">
        <v>58</v>
      </c>
    </row>
    <row r="1295" spans="1:3">
      <c r="A1295" t="s">
        <v>786</v>
      </c>
      <c r="B1295" t="s">
        <v>1237</v>
      </c>
      <c r="C1295">
        <v>2</v>
      </c>
    </row>
    <row r="1296" spans="1:3">
      <c r="A1296" t="s">
        <v>787</v>
      </c>
      <c r="B1296" t="s">
        <v>1213</v>
      </c>
      <c r="C1296">
        <v>40</v>
      </c>
    </row>
    <row r="1297" spans="1:3">
      <c r="A1297" t="s">
        <v>788</v>
      </c>
      <c r="B1297" t="s">
        <v>1208</v>
      </c>
      <c r="C1297">
        <v>5</v>
      </c>
    </row>
    <row r="1298" spans="1:3">
      <c r="A1298" t="s">
        <v>789</v>
      </c>
      <c r="B1298" t="s">
        <v>1219</v>
      </c>
      <c r="C1298">
        <v>7</v>
      </c>
    </row>
    <row r="1299" spans="1:3">
      <c r="A1299" t="s">
        <v>790</v>
      </c>
      <c r="B1299" t="s">
        <v>1223</v>
      </c>
      <c r="C1299">
        <v>1</v>
      </c>
    </row>
    <row r="1300" spans="1:3">
      <c r="A1300" t="s">
        <v>790</v>
      </c>
      <c r="B1300" t="s">
        <v>1217</v>
      </c>
      <c r="C1300">
        <v>11</v>
      </c>
    </row>
    <row r="1301" spans="1:3">
      <c r="A1301" t="s">
        <v>791</v>
      </c>
      <c r="B1301" t="s">
        <v>1223</v>
      </c>
      <c r="C1301">
        <v>2</v>
      </c>
    </row>
    <row r="1302" spans="1:3">
      <c r="A1302" t="s">
        <v>792</v>
      </c>
      <c r="B1302" t="s">
        <v>1221</v>
      </c>
      <c r="C1302">
        <v>40</v>
      </c>
    </row>
    <row r="1303" spans="1:3">
      <c r="A1303" t="s">
        <v>793</v>
      </c>
      <c r="B1303" t="s">
        <v>1223</v>
      </c>
      <c r="C1303">
        <v>1</v>
      </c>
    </row>
    <row r="1304" spans="1:3">
      <c r="A1304" t="s">
        <v>794</v>
      </c>
      <c r="B1304" t="s">
        <v>1222</v>
      </c>
      <c r="C1304">
        <v>40</v>
      </c>
    </row>
    <row r="1305" spans="1:3">
      <c r="A1305" t="s">
        <v>794</v>
      </c>
      <c r="B1305" t="s">
        <v>1220</v>
      </c>
      <c r="C1305">
        <v>42</v>
      </c>
    </row>
    <row r="1306" spans="1:3">
      <c r="A1306" t="s">
        <v>794</v>
      </c>
      <c r="B1306" t="s">
        <v>1212</v>
      </c>
      <c r="C1306">
        <v>4</v>
      </c>
    </row>
    <row r="1307" spans="1:3">
      <c r="A1307" t="s">
        <v>794</v>
      </c>
      <c r="B1307" t="s">
        <v>1221</v>
      </c>
      <c r="C1307">
        <v>4</v>
      </c>
    </row>
    <row r="1308" spans="1:3">
      <c r="A1308" t="s">
        <v>794</v>
      </c>
      <c r="B1308" t="s">
        <v>1223</v>
      </c>
      <c r="C1308">
        <v>3</v>
      </c>
    </row>
    <row r="1309" spans="1:3">
      <c r="A1309" t="s">
        <v>794</v>
      </c>
      <c r="B1309" t="s">
        <v>1231</v>
      </c>
      <c r="C1309">
        <v>2</v>
      </c>
    </row>
    <row r="1310" spans="1:3">
      <c r="A1310" t="s">
        <v>795</v>
      </c>
      <c r="B1310" t="s">
        <v>1218</v>
      </c>
      <c r="C1310">
        <v>5</v>
      </c>
    </row>
    <row r="1311" spans="1:3">
      <c r="A1311" t="s">
        <v>796</v>
      </c>
      <c r="B1311" t="s">
        <v>1228</v>
      </c>
      <c r="C1311">
        <v>13</v>
      </c>
    </row>
    <row r="1312" spans="1:3">
      <c r="A1312" t="s">
        <v>797</v>
      </c>
      <c r="B1312" t="s">
        <v>1227</v>
      </c>
      <c r="C1312">
        <v>2</v>
      </c>
    </row>
    <row r="1313" spans="1:3">
      <c r="A1313" t="s">
        <v>797</v>
      </c>
      <c r="B1313" t="s">
        <v>1209</v>
      </c>
      <c r="C1313">
        <v>2</v>
      </c>
    </row>
    <row r="1314" spans="1:3">
      <c r="A1314" t="s">
        <v>797</v>
      </c>
      <c r="B1314" t="s">
        <v>1237</v>
      </c>
      <c r="C1314">
        <v>1</v>
      </c>
    </row>
    <row r="1315" spans="1:3">
      <c r="A1315" t="s">
        <v>798</v>
      </c>
      <c r="B1315" t="s">
        <v>1220</v>
      </c>
      <c r="C1315">
        <v>8</v>
      </c>
    </row>
    <row r="1316" spans="1:3">
      <c r="A1316" t="s">
        <v>798</v>
      </c>
      <c r="B1316" t="s">
        <v>1233</v>
      </c>
      <c r="C1316">
        <v>1</v>
      </c>
    </row>
    <row r="1317" spans="1:3">
      <c r="A1317" t="s">
        <v>798</v>
      </c>
      <c r="B1317" t="s">
        <v>1225</v>
      </c>
      <c r="C1317">
        <v>1</v>
      </c>
    </row>
    <row r="1318" spans="1:3">
      <c r="A1318" t="s">
        <v>799</v>
      </c>
      <c r="B1318" t="s">
        <v>1243</v>
      </c>
      <c r="C1318">
        <v>4</v>
      </c>
    </row>
    <row r="1319" spans="1:3">
      <c r="A1319" t="s">
        <v>800</v>
      </c>
      <c r="B1319" t="s">
        <v>1225</v>
      </c>
      <c r="C1319">
        <v>1</v>
      </c>
    </row>
    <row r="1320" spans="1:3">
      <c r="A1320" t="s">
        <v>800</v>
      </c>
      <c r="B1320" t="s">
        <v>1223</v>
      </c>
      <c r="C1320">
        <v>1</v>
      </c>
    </row>
    <row r="1321" spans="1:3">
      <c r="A1321" t="s">
        <v>801</v>
      </c>
      <c r="B1321" t="s">
        <v>1225</v>
      </c>
      <c r="C1321">
        <v>8</v>
      </c>
    </row>
    <row r="1322" spans="1:3">
      <c r="A1322" t="s">
        <v>801</v>
      </c>
      <c r="B1322" t="s">
        <v>1237</v>
      </c>
      <c r="C1322">
        <v>1</v>
      </c>
    </row>
    <row r="1323" spans="1:3">
      <c r="A1323" t="s">
        <v>802</v>
      </c>
      <c r="B1323" t="s">
        <v>1235</v>
      </c>
      <c r="C1323">
        <v>3</v>
      </c>
    </row>
    <row r="1324" spans="1:3">
      <c r="A1324" t="s">
        <v>802</v>
      </c>
      <c r="B1324" t="s">
        <v>1228</v>
      </c>
      <c r="C1324">
        <v>35</v>
      </c>
    </row>
    <row r="1325" spans="1:3">
      <c r="A1325" t="s">
        <v>803</v>
      </c>
      <c r="B1325" t="s">
        <v>1217</v>
      </c>
      <c r="C1325">
        <v>34</v>
      </c>
    </row>
    <row r="1326" spans="1:3">
      <c r="A1326" t="s">
        <v>804</v>
      </c>
      <c r="B1326" t="s">
        <v>1230</v>
      </c>
      <c r="C1326">
        <v>1</v>
      </c>
    </row>
    <row r="1327" spans="1:3">
      <c r="A1327" t="s">
        <v>805</v>
      </c>
      <c r="B1327" t="s">
        <v>1212</v>
      </c>
      <c r="C1327">
        <v>1</v>
      </c>
    </row>
    <row r="1328" spans="1:3">
      <c r="A1328" t="s">
        <v>805</v>
      </c>
      <c r="B1328" t="s">
        <v>1208</v>
      </c>
      <c r="C1328">
        <v>1</v>
      </c>
    </row>
    <row r="1329" spans="1:3">
      <c r="A1329" t="s">
        <v>806</v>
      </c>
      <c r="B1329" t="s">
        <v>1208</v>
      </c>
      <c r="C1329">
        <v>2</v>
      </c>
    </row>
    <row r="1330" spans="1:3">
      <c r="A1330" t="s">
        <v>807</v>
      </c>
      <c r="B1330" t="s">
        <v>1232</v>
      </c>
      <c r="C1330">
        <v>1</v>
      </c>
    </row>
    <row r="1331" spans="1:3">
      <c r="A1331" t="s">
        <v>808</v>
      </c>
      <c r="B1331" t="s">
        <v>1217</v>
      </c>
      <c r="C1331">
        <v>3</v>
      </c>
    </row>
    <row r="1332" spans="1:3">
      <c r="A1332" t="s">
        <v>809</v>
      </c>
      <c r="B1332" t="s">
        <v>1233</v>
      </c>
      <c r="C1332">
        <v>2</v>
      </c>
    </row>
    <row r="1333" spans="1:3">
      <c r="A1333" t="s">
        <v>809</v>
      </c>
      <c r="B1333" t="s">
        <v>1206</v>
      </c>
      <c r="C1333">
        <v>1</v>
      </c>
    </row>
    <row r="1334" spans="1:3">
      <c r="A1334" t="s">
        <v>810</v>
      </c>
      <c r="B1334" t="s">
        <v>1220</v>
      </c>
      <c r="C1334">
        <v>43</v>
      </c>
    </row>
    <row r="1335" spans="1:3">
      <c r="A1335" t="s">
        <v>811</v>
      </c>
      <c r="B1335" t="s">
        <v>1233</v>
      </c>
      <c r="C1335">
        <v>1</v>
      </c>
    </row>
    <row r="1336" spans="1:3">
      <c r="A1336" t="s">
        <v>812</v>
      </c>
      <c r="B1336" t="s">
        <v>1231</v>
      </c>
      <c r="C1336">
        <v>1</v>
      </c>
    </row>
    <row r="1337" spans="1:3">
      <c r="A1337" t="s">
        <v>813</v>
      </c>
      <c r="B1337" t="s">
        <v>1221</v>
      </c>
      <c r="C1337">
        <v>1</v>
      </c>
    </row>
    <row r="1338" spans="1:3">
      <c r="A1338" t="s">
        <v>814</v>
      </c>
      <c r="B1338" t="s">
        <v>1213</v>
      </c>
      <c r="C1338">
        <v>88</v>
      </c>
    </row>
    <row r="1339" spans="1:3">
      <c r="A1339" t="s">
        <v>814</v>
      </c>
      <c r="B1339" t="s">
        <v>1231</v>
      </c>
      <c r="C1339">
        <v>1</v>
      </c>
    </row>
    <row r="1340" spans="1:3">
      <c r="A1340" t="s">
        <v>815</v>
      </c>
      <c r="B1340" t="s">
        <v>1210</v>
      </c>
      <c r="C1340">
        <v>1</v>
      </c>
    </row>
    <row r="1341" spans="1:3">
      <c r="A1341" t="s">
        <v>815</v>
      </c>
      <c r="B1341" t="s">
        <v>1244</v>
      </c>
      <c r="C1341">
        <v>1</v>
      </c>
    </row>
    <row r="1342" spans="1:3">
      <c r="A1342" t="s">
        <v>815</v>
      </c>
      <c r="B1342" t="s">
        <v>1224</v>
      </c>
      <c r="C1342">
        <v>1</v>
      </c>
    </row>
    <row r="1343" spans="1:3">
      <c r="A1343" t="s">
        <v>816</v>
      </c>
      <c r="B1343" t="s">
        <v>1212</v>
      </c>
      <c r="C1343">
        <v>7</v>
      </c>
    </row>
    <row r="1344" spans="1:3">
      <c r="A1344" t="s">
        <v>817</v>
      </c>
      <c r="B1344" t="s">
        <v>1231</v>
      </c>
      <c r="C1344">
        <v>2</v>
      </c>
    </row>
    <row r="1345" spans="1:3">
      <c r="A1345" t="s">
        <v>818</v>
      </c>
      <c r="B1345" t="s">
        <v>1220</v>
      </c>
      <c r="C1345">
        <v>5</v>
      </c>
    </row>
    <row r="1346" spans="1:3">
      <c r="A1346" t="s">
        <v>819</v>
      </c>
      <c r="B1346" t="s">
        <v>1221</v>
      </c>
      <c r="C1346">
        <v>2</v>
      </c>
    </row>
    <row r="1347" spans="1:3">
      <c r="A1347" t="s">
        <v>820</v>
      </c>
      <c r="B1347" t="s">
        <v>1236</v>
      </c>
      <c r="C1347">
        <v>1</v>
      </c>
    </row>
    <row r="1348" spans="1:3">
      <c r="A1348" t="s">
        <v>821</v>
      </c>
      <c r="B1348" t="s">
        <v>1206</v>
      </c>
      <c r="C1348">
        <v>2</v>
      </c>
    </row>
    <row r="1349" spans="1:3">
      <c r="A1349" t="s">
        <v>822</v>
      </c>
      <c r="B1349" t="s">
        <v>1215</v>
      </c>
      <c r="C1349">
        <v>2</v>
      </c>
    </row>
    <row r="1350" spans="1:3">
      <c r="A1350" t="s">
        <v>823</v>
      </c>
      <c r="B1350" t="s">
        <v>1207</v>
      </c>
      <c r="C1350">
        <v>1</v>
      </c>
    </row>
    <row r="1351" spans="1:3">
      <c r="A1351" t="s">
        <v>824</v>
      </c>
      <c r="B1351" t="s">
        <v>1237</v>
      </c>
      <c r="C1351">
        <v>2</v>
      </c>
    </row>
    <row r="1352" spans="1:3">
      <c r="A1352" t="s">
        <v>825</v>
      </c>
      <c r="B1352" t="s">
        <v>1234</v>
      </c>
      <c r="C1352">
        <v>3</v>
      </c>
    </row>
    <row r="1353" spans="1:3">
      <c r="A1353" t="s">
        <v>826</v>
      </c>
      <c r="B1353" t="s">
        <v>1213</v>
      </c>
      <c r="C1353">
        <v>10</v>
      </c>
    </row>
    <row r="1354" spans="1:3">
      <c r="A1354" t="s">
        <v>827</v>
      </c>
      <c r="B1354" t="s">
        <v>1209</v>
      </c>
      <c r="C1354">
        <v>5</v>
      </c>
    </row>
    <row r="1355" spans="1:3">
      <c r="A1355" t="s">
        <v>828</v>
      </c>
      <c r="B1355" t="s">
        <v>1241</v>
      </c>
      <c r="C1355">
        <v>1</v>
      </c>
    </row>
    <row r="1356" spans="1:3">
      <c r="A1356" t="s">
        <v>829</v>
      </c>
      <c r="B1356" t="s">
        <v>1221</v>
      </c>
      <c r="C1356">
        <v>7</v>
      </c>
    </row>
    <row r="1357" spans="1:3">
      <c r="A1357" t="s">
        <v>830</v>
      </c>
      <c r="B1357" t="s">
        <v>1208</v>
      </c>
      <c r="C1357">
        <v>3</v>
      </c>
    </row>
    <row r="1358" spans="1:3">
      <c r="A1358" t="s">
        <v>830</v>
      </c>
      <c r="B1358" t="s">
        <v>1242</v>
      </c>
      <c r="C1358">
        <v>1</v>
      </c>
    </row>
    <row r="1359" spans="1:3">
      <c r="A1359" t="s">
        <v>831</v>
      </c>
      <c r="B1359" t="s">
        <v>1219</v>
      </c>
      <c r="C1359">
        <v>1</v>
      </c>
    </row>
    <row r="1360" spans="1:3">
      <c r="A1360" t="s">
        <v>831</v>
      </c>
      <c r="B1360" t="s">
        <v>1245</v>
      </c>
      <c r="C1360">
        <v>10</v>
      </c>
    </row>
    <row r="1361" spans="1:3">
      <c r="A1361" t="s">
        <v>832</v>
      </c>
      <c r="B1361" t="s">
        <v>1232</v>
      </c>
      <c r="C1361">
        <v>2</v>
      </c>
    </row>
    <row r="1362" spans="1:3">
      <c r="A1362" t="s">
        <v>833</v>
      </c>
      <c r="B1362" t="s">
        <v>1211</v>
      </c>
      <c r="C1362">
        <v>102</v>
      </c>
    </row>
    <row r="1363" spans="1:3">
      <c r="A1363" t="s">
        <v>834</v>
      </c>
      <c r="B1363" t="s">
        <v>1238</v>
      </c>
      <c r="C1363">
        <v>3</v>
      </c>
    </row>
    <row r="1364" spans="1:3">
      <c r="A1364" t="s">
        <v>834</v>
      </c>
      <c r="B1364" t="s">
        <v>1211</v>
      </c>
      <c r="C1364">
        <v>28</v>
      </c>
    </row>
    <row r="1365" spans="1:3">
      <c r="A1365" t="s">
        <v>834</v>
      </c>
      <c r="B1365" t="s">
        <v>1212</v>
      </c>
      <c r="C1365">
        <v>4</v>
      </c>
    </row>
    <row r="1366" spans="1:3">
      <c r="A1366" t="s">
        <v>834</v>
      </c>
      <c r="B1366" t="s">
        <v>1208</v>
      </c>
      <c r="C1366">
        <v>32</v>
      </c>
    </row>
    <row r="1367" spans="1:3">
      <c r="A1367" t="s">
        <v>834</v>
      </c>
      <c r="B1367" t="s">
        <v>1215</v>
      </c>
      <c r="C1367">
        <v>1</v>
      </c>
    </row>
    <row r="1368" spans="1:3">
      <c r="A1368" t="s">
        <v>834</v>
      </c>
      <c r="B1368" t="s">
        <v>1230</v>
      </c>
      <c r="C1368">
        <v>2</v>
      </c>
    </row>
    <row r="1369" spans="1:3">
      <c r="A1369" t="s">
        <v>835</v>
      </c>
      <c r="B1369" t="s">
        <v>1206</v>
      </c>
      <c r="C1369">
        <v>1</v>
      </c>
    </row>
    <row r="1370" spans="1:3">
      <c r="A1370" t="s">
        <v>836</v>
      </c>
      <c r="B1370" t="s">
        <v>1209</v>
      </c>
      <c r="C1370">
        <v>6</v>
      </c>
    </row>
    <row r="1371" spans="1:3">
      <c r="A1371" t="s">
        <v>837</v>
      </c>
      <c r="B1371" t="s">
        <v>1209</v>
      </c>
      <c r="C1371">
        <v>6</v>
      </c>
    </row>
    <row r="1372" spans="1:3">
      <c r="A1372" t="s">
        <v>838</v>
      </c>
      <c r="B1372" t="s">
        <v>1216</v>
      </c>
      <c r="C1372">
        <v>9</v>
      </c>
    </row>
    <row r="1373" spans="1:3">
      <c r="A1373" t="s">
        <v>839</v>
      </c>
      <c r="B1373" t="s">
        <v>1235</v>
      </c>
      <c r="C1373">
        <v>92</v>
      </c>
    </row>
    <row r="1374" spans="1:3">
      <c r="A1374" t="s">
        <v>840</v>
      </c>
      <c r="B1374" t="s">
        <v>1211</v>
      </c>
      <c r="C1374">
        <v>6</v>
      </c>
    </row>
    <row r="1375" spans="1:3">
      <c r="A1375" t="s">
        <v>841</v>
      </c>
      <c r="B1375" t="s">
        <v>1215</v>
      </c>
      <c r="C1375">
        <v>3</v>
      </c>
    </row>
    <row r="1376" spans="1:3">
      <c r="A1376" t="s">
        <v>842</v>
      </c>
      <c r="B1376" t="s">
        <v>1238</v>
      </c>
      <c r="C1376">
        <v>4</v>
      </c>
    </row>
    <row r="1377" spans="1:3">
      <c r="A1377" t="s">
        <v>842</v>
      </c>
      <c r="B1377" t="s">
        <v>1234</v>
      </c>
      <c r="C1377">
        <v>9</v>
      </c>
    </row>
    <row r="1378" spans="1:3">
      <c r="A1378" t="s">
        <v>843</v>
      </c>
      <c r="B1378" t="s">
        <v>1230</v>
      </c>
      <c r="C1378">
        <v>1</v>
      </c>
    </row>
    <row r="1379" spans="1:3">
      <c r="A1379" t="s">
        <v>844</v>
      </c>
      <c r="B1379" t="s">
        <v>1246</v>
      </c>
      <c r="C1379">
        <v>1</v>
      </c>
    </row>
    <row r="1380" spans="1:3">
      <c r="A1380" t="s">
        <v>844</v>
      </c>
      <c r="B1380" t="s">
        <v>1241</v>
      </c>
      <c r="C1380">
        <v>24</v>
      </c>
    </row>
    <row r="1381" spans="1:3">
      <c r="A1381" t="s">
        <v>844</v>
      </c>
      <c r="B1381" t="s">
        <v>1217</v>
      </c>
      <c r="C1381">
        <v>2</v>
      </c>
    </row>
    <row r="1382" spans="1:3">
      <c r="A1382" t="s">
        <v>845</v>
      </c>
      <c r="B1382" t="s">
        <v>1238</v>
      </c>
      <c r="C1382">
        <v>1</v>
      </c>
    </row>
    <row r="1383" spans="1:3">
      <c r="A1383" t="s">
        <v>845</v>
      </c>
      <c r="B1383" t="s">
        <v>1235</v>
      </c>
      <c r="C1383">
        <v>3</v>
      </c>
    </row>
    <row r="1384" spans="1:3">
      <c r="A1384" t="s">
        <v>845</v>
      </c>
      <c r="B1384" t="s">
        <v>1211</v>
      </c>
      <c r="C1384">
        <v>2</v>
      </c>
    </row>
    <row r="1385" spans="1:3">
      <c r="A1385" t="s">
        <v>845</v>
      </c>
      <c r="B1385" t="s">
        <v>1208</v>
      </c>
      <c r="C1385">
        <v>11</v>
      </c>
    </row>
    <row r="1386" spans="1:3">
      <c r="A1386" t="s">
        <v>845</v>
      </c>
      <c r="B1386" t="s">
        <v>1209</v>
      </c>
      <c r="C1386">
        <v>2</v>
      </c>
    </row>
    <row r="1387" spans="1:3">
      <c r="A1387" t="s">
        <v>845</v>
      </c>
      <c r="B1387" t="s">
        <v>1213</v>
      </c>
      <c r="C1387">
        <v>33</v>
      </c>
    </row>
    <row r="1388" spans="1:3">
      <c r="A1388" t="s">
        <v>845</v>
      </c>
      <c r="B1388" t="s">
        <v>1215</v>
      </c>
      <c r="C1388">
        <v>5</v>
      </c>
    </row>
    <row r="1389" spans="1:3">
      <c r="A1389" t="s">
        <v>846</v>
      </c>
      <c r="B1389" t="s">
        <v>1252</v>
      </c>
      <c r="C1389">
        <v>49</v>
      </c>
    </row>
    <row r="1390" spans="1:3">
      <c r="A1390" t="s">
        <v>847</v>
      </c>
      <c r="B1390" t="s">
        <v>1252</v>
      </c>
      <c r="C1390">
        <v>6</v>
      </c>
    </row>
    <row r="1391" spans="1:3">
      <c r="A1391" t="s">
        <v>848</v>
      </c>
      <c r="B1391" t="s">
        <v>1219</v>
      </c>
      <c r="C1391">
        <v>5</v>
      </c>
    </row>
    <row r="1392" spans="1:3">
      <c r="A1392" t="s">
        <v>849</v>
      </c>
      <c r="B1392" t="s">
        <v>1220</v>
      </c>
      <c r="C1392">
        <v>29</v>
      </c>
    </row>
    <row r="1393" spans="1:3">
      <c r="A1393" t="s">
        <v>850</v>
      </c>
      <c r="B1393" t="s">
        <v>1232</v>
      </c>
      <c r="C1393">
        <v>2</v>
      </c>
    </row>
    <row r="1394" spans="1:3">
      <c r="A1394" t="s">
        <v>851</v>
      </c>
      <c r="B1394" t="s">
        <v>1221</v>
      </c>
      <c r="C1394">
        <v>3</v>
      </c>
    </row>
    <row r="1395" spans="1:3">
      <c r="A1395" t="s">
        <v>852</v>
      </c>
      <c r="B1395" t="s">
        <v>1222</v>
      </c>
      <c r="C1395">
        <v>3</v>
      </c>
    </row>
    <row r="1396" spans="1:3">
      <c r="A1396" t="s">
        <v>853</v>
      </c>
      <c r="B1396" t="s">
        <v>1228</v>
      </c>
      <c r="C1396">
        <v>1</v>
      </c>
    </row>
    <row r="1397" spans="1:3">
      <c r="A1397" t="s">
        <v>854</v>
      </c>
      <c r="B1397" t="s">
        <v>1209</v>
      </c>
      <c r="C1397">
        <v>2</v>
      </c>
    </row>
    <row r="1398" spans="1:3">
      <c r="A1398" t="s">
        <v>854</v>
      </c>
      <c r="B1398" t="s">
        <v>1214</v>
      </c>
      <c r="C1398">
        <v>1</v>
      </c>
    </row>
    <row r="1399" spans="1:3">
      <c r="A1399" t="s">
        <v>855</v>
      </c>
      <c r="B1399" t="s">
        <v>1242</v>
      </c>
      <c r="C1399">
        <v>1</v>
      </c>
    </row>
    <row r="1400" spans="1:3">
      <c r="A1400" t="s">
        <v>856</v>
      </c>
      <c r="B1400" t="s">
        <v>1233</v>
      </c>
      <c r="C1400">
        <v>2</v>
      </c>
    </row>
    <row r="1401" spans="1:3">
      <c r="A1401" t="s">
        <v>857</v>
      </c>
      <c r="B1401" t="s">
        <v>1233</v>
      </c>
      <c r="C1401">
        <v>1</v>
      </c>
    </row>
    <row r="1402" spans="1:3">
      <c r="A1402" t="s">
        <v>858</v>
      </c>
      <c r="B1402" t="s">
        <v>1235</v>
      </c>
      <c r="C1402">
        <v>9</v>
      </c>
    </row>
    <row r="1403" spans="1:3">
      <c r="A1403" t="s">
        <v>859</v>
      </c>
      <c r="B1403" t="s">
        <v>1228</v>
      </c>
      <c r="C1403">
        <v>2</v>
      </c>
    </row>
    <row r="1404" spans="1:3">
      <c r="A1404" t="s">
        <v>860</v>
      </c>
      <c r="B1404" t="s">
        <v>1235</v>
      </c>
      <c r="C1404">
        <v>5</v>
      </c>
    </row>
    <row r="1405" spans="1:3">
      <c r="A1405" t="s">
        <v>860</v>
      </c>
      <c r="B1405" t="s">
        <v>1220</v>
      </c>
      <c r="C1405">
        <v>22</v>
      </c>
    </row>
    <row r="1406" spans="1:3">
      <c r="A1406" t="s">
        <v>860</v>
      </c>
      <c r="B1406" t="s">
        <v>1234</v>
      </c>
      <c r="C1406">
        <v>4</v>
      </c>
    </row>
    <row r="1407" spans="1:3">
      <c r="A1407" t="s">
        <v>860</v>
      </c>
      <c r="B1407" t="s">
        <v>1233</v>
      </c>
      <c r="C1407">
        <v>53</v>
      </c>
    </row>
    <row r="1408" spans="1:3">
      <c r="A1408" t="s">
        <v>860</v>
      </c>
      <c r="B1408" t="s">
        <v>1219</v>
      </c>
      <c r="C1408">
        <v>2</v>
      </c>
    </row>
    <row r="1409" spans="1:3">
      <c r="A1409" t="s">
        <v>860</v>
      </c>
      <c r="B1409" t="s">
        <v>1209</v>
      </c>
      <c r="C1409">
        <v>2</v>
      </c>
    </row>
    <row r="1410" spans="1:3">
      <c r="A1410" t="s">
        <v>860</v>
      </c>
      <c r="B1410" t="s">
        <v>1230</v>
      </c>
      <c r="C1410">
        <v>7</v>
      </c>
    </row>
    <row r="1411" spans="1:3">
      <c r="A1411" t="s">
        <v>860</v>
      </c>
      <c r="B1411" t="s">
        <v>1231</v>
      </c>
      <c r="C1411">
        <v>2</v>
      </c>
    </row>
    <row r="1412" spans="1:3">
      <c r="A1412" t="s">
        <v>860</v>
      </c>
      <c r="B1412" t="s">
        <v>1217</v>
      </c>
      <c r="C1412">
        <v>1</v>
      </c>
    </row>
    <row r="1413" spans="1:3">
      <c r="A1413" t="s">
        <v>861</v>
      </c>
      <c r="B1413" t="s">
        <v>1213</v>
      </c>
      <c r="C1413">
        <v>31</v>
      </c>
    </row>
    <row r="1414" spans="1:3">
      <c r="A1414" t="s">
        <v>861</v>
      </c>
      <c r="B1414" t="s">
        <v>1237</v>
      </c>
      <c r="C1414">
        <v>7</v>
      </c>
    </row>
    <row r="1415" spans="1:3">
      <c r="A1415" t="s">
        <v>862</v>
      </c>
      <c r="B1415" t="s">
        <v>1235</v>
      </c>
      <c r="C1415">
        <v>4</v>
      </c>
    </row>
    <row r="1416" spans="1:3">
      <c r="A1416" t="s">
        <v>862</v>
      </c>
      <c r="B1416" t="s">
        <v>1211</v>
      </c>
      <c r="C1416">
        <v>1</v>
      </c>
    </row>
    <row r="1417" spans="1:3">
      <c r="A1417" t="s">
        <v>862</v>
      </c>
      <c r="B1417" t="s">
        <v>1219</v>
      </c>
      <c r="C1417">
        <v>1</v>
      </c>
    </row>
    <row r="1418" spans="1:3">
      <c r="A1418" t="s">
        <v>863</v>
      </c>
      <c r="B1418" t="s">
        <v>1215</v>
      </c>
      <c r="C1418">
        <v>8</v>
      </c>
    </row>
    <row r="1419" spans="1:3">
      <c r="A1419" t="s">
        <v>863</v>
      </c>
      <c r="B1419" t="s">
        <v>1217</v>
      </c>
      <c r="C1419">
        <v>8</v>
      </c>
    </row>
    <row r="1420" spans="1:3">
      <c r="A1420" t="s">
        <v>864</v>
      </c>
      <c r="B1420" t="s">
        <v>1212</v>
      </c>
      <c r="C1420">
        <v>905</v>
      </c>
    </row>
    <row r="1421" spans="1:3">
      <c r="A1421" t="s">
        <v>865</v>
      </c>
      <c r="B1421" t="s">
        <v>1206</v>
      </c>
      <c r="C1421">
        <v>1</v>
      </c>
    </row>
    <row r="1422" spans="1:3">
      <c r="A1422" t="s">
        <v>866</v>
      </c>
      <c r="B1422" t="s">
        <v>1212</v>
      </c>
      <c r="C1422">
        <v>1</v>
      </c>
    </row>
    <row r="1423" spans="1:3">
      <c r="A1423" t="s">
        <v>867</v>
      </c>
      <c r="B1423" t="s">
        <v>1237</v>
      </c>
      <c r="C1423">
        <v>4</v>
      </c>
    </row>
    <row r="1424" spans="1:3">
      <c r="A1424" t="s">
        <v>868</v>
      </c>
      <c r="B1424" t="s">
        <v>1233</v>
      </c>
      <c r="C1424">
        <v>4</v>
      </c>
    </row>
    <row r="1425" spans="1:3">
      <c r="A1425" t="s">
        <v>869</v>
      </c>
      <c r="B1425" t="s">
        <v>1231</v>
      </c>
      <c r="C1425">
        <v>7</v>
      </c>
    </row>
    <row r="1426" spans="1:3">
      <c r="A1426" t="s">
        <v>870</v>
      </c>
      <c r="B1426" t="s">
        <v>1208</v>
      </c>
      <c r="C1426">
        <v>1</v>
      </c>
    </row>
    <row r="1427" spans="1:3">
      <c r="A1427" t="s">
        <v>871</v>
      </c>
      <c r="B1427" t="s">
        <v>1233</v>
      </c>
      <c r="C1427">
        <v>2</v>
      </c>
    </row>
    <row r="1428" spans="1:3">
      <c r="A1428" t="s">
        <v>872</v>
      </c>
      <c r="B1428" t="s">
        <v>1235</v>
      </c>
      <c r="C1428">
        <v>6</v>
      </c>
    </row>
    <row r="1429" spans="1:3">
      <c r="A1429" t="s">
        <v>873</v>
      </c>
      <c r="B1429" t="s">
        <v>1227</v>
      </c>
      <c r="C1429">
        <v>2</v>
      </c>
    </row>
    <row r="1430" spans="1:3">
      <c r="A1430" t="s">
        <v>874</v>
      </c>
      <c r="B1430" t="s">
        <v>1215</v>
      </c>
      <c r="C1430">
        <v>6</v>
      </c>
    </row>
    <row r="1431" spans="1:3">
      <c r="A1431" t="s">
        <v>875</v>
      </c>
      <c r="B1431" t="s">
        <v>1213</v>
      </c>
      <c r="C1431">
        <v>26</v>
      </c>
    </row>
    <row r="1432" spans="1:3">
      <c r="A1432" t="s">
        <v>876</v>
      </c>
      <c r="B1432" t="s">
        <v>1242</v>
      </c>
      <c r="C1432">
        <v>4</v>
      </c>
    </row>
    <row r="1433" spans="1:3">
      <c r="A1433" t="s">
        <v>877</v>
      </c>
      <c r="B1433" t="s">
        <v>1217</v>
      </c>
      <c r="C1433">
        <v>7</v>
      </c>
    </row>
    <row r="1434" spans="1:3">
      <c r="A1434" t="s">
        <v>878</v>
      </c>
      <c r="B1434" t="s">
        <v>1206</v>
      </c>
      <c r="C1434">
        <v>1</v>
      </c>
    </row>
    <row r="1435" spans="1:3">
      <c r="A1435" t="s">
        <v>879</v>
      </c>
      <c r="B1435" t="s">
        <v>1226</v>
      </c>
      <c r="C1435">
        <v>14</v>
      </c>
    </row>
    <row r="1436" spans="1:3">
      <c r="A1436" t="s">
        <v>880</v>
      </c>
      <c r="B1436" t="s">
        <v>1206</v>
      </c>
      <c r="C1436">
        <v>4</v>
      </c>
    </row>
    <row r="1437" spans="1:3">
      <c r="A1437" t="s">
        <v>881</v>
      </c>
      <c r="B1437" t="s">
        <v>1258</v>
      </c>
      <c r="C1437">
        <v>3</v>
      </c>
    </row>
    <row r="1438" spans="1:3">
      <c r="A1438" t="s">
        <v>882</v>
      </c>
      <c r="B1438" t="s">
        <v>1210</v>
      </c>
      <c r="C1438">
        <v>2</v>
      </c>
    </row>
    <row r="1439" spans="1:3">
      <c r="A1439" t="s">
        <v>883</v>
      </c>
      <c r="B1439" t="s">
        <v>1210</v>
      </c>
      <c r="C1439">
        <v>10</v>
      </c>
    </row>
    <row r="1440" spans="1:3">
      <c r="A1440" t="s">
        <v>884</v>
      </c>
      <c r="B1440" t="s">
        <v>1235</v>
      </c>
      <c r="C1440">
        <v>175</v>
      </c>
    </row>
    <row r="1441" spans="1:3">
      <c r="A1441" t="s">
        <v>884</v>
      </c>
      <c r="B1441" t="s">
        <v>1234</v>
      </c>
      <c r="C1441">
        <v>1</v>
      </c>
    </row>
    <row r="1442" spans="1:3">
      <c r="A1442" t="s">
        <v>884</v>
      </c>
      <c r="B1442" t="s">
        <v>1211</v>
      </c>
      <c r="C1442">
        <v>11</v>
      </c>
    </row>
    <row r="1443" spans="1:3">
      <c r="A1443" t="s">
        <v>884</v>
      </c>
      <c r="B1443" t="s">
        <v>1212</v>
      </c>
      <c r="C1443">
        <v>9</v>
      </c>
    </row>
    <row r="1444" spans="1:3">
      <c r="A1444" t="s">
        <v>884</v>
      </c>
      <c r="B1444" t="s">
        <v>1208</v>
      </c>
      <c r="C1444">
        <v>20</v>
      </c>
    </row>
    <row r="1445" spans="1:3">
      <c r="A1445" t="s">
        <v>884</v>
      </c>
      <c r="B1445" t="s">
        <v>1209</v>
      </c>
      <c r="C1445">
        <v>7</v>
      </c>
    </row>
    <row r="1446" spans="1:3">
      <c r="A1446" t="s">
        <v>884</v>
      </c>
      <c r="B1446" t="s">
        <v>1206</v>
      </c>
      <c r="C1446">
        <v>1</v>
      </c>
    </row>
    <row r="1447" spans="1:3">
      <c r="A1447" t="s">
        <v>885</v>
      </c>
      <c r="B1447" t="s">
        <v>1220</v>
      </c>
      <c r="C1447">
        <v>2</v>
      </c>
    </row>
    <row r="1448" spans="1:3">
      <c r="A1448" t="s">
        <v>885</v>
      </c>
      <c r="B1448" t="s">
        <v>1234</v>
      </c>
      <c r="C1448">
        <v>2</v>
      </c>
    </row>
    <row r="1449" spans="1:3">
      <c r="A1449" t="s">
        <v>885</v>
      </c>
      <c r="B1449" t="s">
        <v>1211</v>
      </c>
      <c r="C1449">
        <v>3</v>
      </c>
    </row>
    <row r="1450" spans="1:3">
      <c r="A1450" t="s">
        <v>885</v>
      </c>
      <c r="B1450" t="s">
        <v>1212</v>
      </c>
      <c r="C1450">
        <v>7</v>
      </c>
    </row>
    <row r="1451" spans="1:3">
      <c r="A1451" t="s">
        <v>885</v>
      </c>
      <c r="B1451" t="s">
        <v>1215</v>
      </c>
      <c r="C1451">
        <v>2</v>
      </c>
    </row>
    <row r="1452" spans="1:3">
      <c r="A1452" t="s">
        <v>885</v>
      </c>
      <c r="B1452" t="s">
        <v>1230</v>
      </c>
      <c r="C1452">
        <v>3</v>
      </c>
    </row>
    <row r="1453" spans="1:3">
      <c r="A1453" t="s">
        <v>885</v>
      </c>
      <c r="B1453" t="s">
        <v>1242</v>
      </c>
      <c r="C1453">
        <v>3</v>
      </c>
    </row>
    <row r="1454" spans="1:3">
      <c r="A1454" t="s">
        <v>886</v>
      </c>
      <c r="B1454" t="s">
        <v>1243</v>
      </c>
      <c r="C1454">
        <v>1</v>
      </c>
    </row>
    <row r="1455" spans="1:3">
      <c r="A1455" t="s">
        <v>887</v>
      </c>
      <c r="B1455" t="s">
        <v>1213</v>
      </c>
      <c r="C1455">
        <v>21</v>
      </c>
    </row>
    <row r="1456" spans="1:3">
      <c r="A1456" t="s">
        <v>888</v>
      </c>
      <c r="B1456" t="s">
        <v>1234</v>
      </c>
      <c r="C1456">
        <v>1</v>
      </c>
    </row>
    <row r="1457" spans="1:3">
      <c r="A1457" t="s">
        <v>889</v>
      </c>
      <c r="B1457" t="s">
        <v>1217</v>
      </c>
      <c r="C1457">
        <v>102</v>
      </c>
    </row>
    <row r="1458" spans="1:3">
      <c r="A1458" t="s">
        <v>890</v>
      </c>
      <c r="B1458" t="s">
        <v>1242</v>
      </c>
      <c r="C1458">
        <v>12</v>
      </c>
    </row>
    <row r="1459" spans="1:3">
      <c r="A1459" t="s">
        <v>891</v>
      </c>
      <c r="B1459" t="s">
        <v>1209</v>
      </c>
      <c r="C1459">
        <v>1</v>
      </c>
    </row>
    <row r="1460" spans="1:3">
      <c r="A1460" t="s">
        <v>892</v>
      </c>
      <c r="B1460" t="s">
        <v>1219</v>
      </c>
      <c r="C1460">
        <v>18</v>
      </c>
    </row>
    <row r="1461" spans="1:3">
      <c r="A1461" t="s">
        <v>893</v>
      </c>
      <c r="B1461" t="s">
        <v>1231</v>
      </c>
      <c r="C1461">
        <v>1</v>
      </c>
    </row>
    <row r="1462" spans="1:3">
      <c r="A1462" t="s">
        <v>894</v>
      </c>
      <c r="B1462" t="s">
        <v>1238</v>
      </c>
      <c r="C1462">
        <v>4</v>
      </c>
    </row>
    <row r="1463" spans="1:3">
      <c r="A1463" t="s">
        <v>894</v>
      </c>
      <c r="B1463" t="s">
        <v>1235</v>
      </c>
      <c r="C1463">
        <v>3</v>
      </c>
    </row>
    <row r="1464" spans="1:3">
      <c r="A1464" t="s">
        <v>894</v>
      </c>
      <c r="B1464" t="s">
        <v>1234</v>
      </c>
      <c r="C1464">
        <v>4</v>
      </c>
    </row>
    <row r="1465" spans="1:3">
      <c r="A1465" t="s">
        <v>894</v>
      </c>
      <c r="B1465" t="s">
        <v>1211</v>
      </c>
      <c r="C1465">
        <v>6</v>
      </c>
    </row>
    <row r="1466" spans="1:3">
      <c r="A1466" t="s">
        <v>894</v>
      </c>
      <c r="B1466" t="s">
        <v>1212</v>
      </c>
      <c r="C1466">
        <v>41</v>
      </c>
    </row>
    <row r="1467" spans="1:3">
      <c r="A1467" t="s">
        <v>894</v>
      </c>
      <c r="B1467" t="s">
        <v>1221</v>
      </c>
      <c r="C1467">
        <v>4</v>
      </c>
    </row>
    <row r="1468" spans="1:3">
      <c r="A1468" t="s">
        <v>894</v>
      </c>
      <c r="B1468" t="s">
        <v>1242</v>
      </c>
      <c r="C1468">
        <v>3</v>
      </c>
    </row>
    <row r="1469" spans="1:3">
      <c r="A1469" t="s">
        <v>895</v>
      </c>
      <c r="B1469" t="s">
        <v>1213</v>
      </c>
      <c r="C1469">
        <v>66</v>
      </c>
    </row>
    <row r="1470" spans="1:3">
      <c r="A1470" t="s">
        <v>896</v>
      </c>
      <c r="B1470" t="s">
        <v>1228</v>
      </c>
      <c r="C1470">
        <v>20</v>
      </c>
    </row>
    <row r="1471" spans="1:3">
      <c r="A1471" t="s">
        <v>897</v>
      </c>
      <c r="B1471" t="s">
        <v>1244</v>
      </c>
      <c r="C1471">
        <v>2</v>
      </c>
    </row>
    <row r="1472" spans="1:3">
      <c r="A1472" t="s">
        <v>898</v>
      </c>
      <c r="B1472" t="s">
        <v>1209</v>
      </c>
      <c r="C1472">
        <v>1</v>
      </c>
    </row>
    <row r="1473" spans="1:3">
      <c r="A1473" t="s">
        <v>899</v>
      </c>
      <c r="B1473" t="s">
        <v>1231</v>
      </c>
      <c r="C1473">
        <v>1</v>
      </c>
    </row>
    <row r="1474" spans="1:3">
      <c r="A1474" t="s">
        <v>900</v>
      </c>
      <c r="B1474" t="s">
        <v>1219</v>
      </c>
      <c r="C1474">
        <v>1</v>
      </c>
    </row>
    <row r="1475" spans="1:3">
      <c r="A1475" t="s">
        <v>901</v>
      </c>
      <c r="B1475" t="s">
        <v>1227</v>
      </c>
      <c r="C1475">
        <v>4</v>
      </c>
    </row>
    <row r="1476" spans="1:3">
      <c r="A1476" t="s">
        <v>902</v>
      </c>
      <c r="B1476" t="s">
        <v>1223</v>
      </c>
      <c r="C1476">
        <v>1</v>
      </c>
    </row>
    <row r="1477" spans="1:3">
      <c r="A1477" t="s">
        <v>903</v>
      </c>
      <c r="B1477" t="s">
        <v>1230</v>
      </c>
      <c r="C1477">
        <v>3</v>
      </c>
    </row>
    <row r="1478" spans="1:3">
      <c r="A1478" t="s">
        <v>904</v>
      </c>
      <c r="B1478" t="s">
        <v>1219</v>
      </c>
      <c r="C1478">
        <v>7</v>
      </c>
    </row>
    <row r="1479" spans="1:3">
      <c r="A1479" t="s">
        <v>905</v>
      </c>
      <c r="B1479" t="s">
        <v>1214</v>
      </c>
      <c r="C1479">
        <v>1</v>
      </c>
    </row>
    <row r="1480" spans="1:3">
      <c r="A1480" t="s">
        <v>906</v>
      </c>
      <c r="B1480" t="s">
        <v>1211</v>
      </c>
      <c r="C1480">
        <v>4</v>
      </c>
    </row>
    <row r="1481" spans="1:3">
      <c r="A1481" t="s">
        <v>906</v>
      </c>
      <c r="B1481" t="s">
        <v>1228</v>
      </c>
      <c r="C1481">
        <v>5</v>
      </c>
    </row>
    <row r="1482" spans="1:3">
      <c r="A1482" t="s">
        <v>906</v>
      </c>
      <c r="B1482" t="s">
        <v>1215</v>
      </c>
      <c r="C1482">
        <v>29</v>
      </c>
    </row>
    <row r="1483" spans="1:3">
      <c r="A1483" t="s">
        <v>906</v>
      </c>
      <c r="B1483" t="s">
        <v>1218</v>
      </c>
      <c r="C1483">
        <v>13</v>
      </c>
    </row>
    <row r="1484" spans="1:3">
      <c r="A1484" t="s">
        <v>906</v>
      </c>
      <c r="B1484" t="s">
        <v>1217</v>
      </c>
      <c r="C1484">
        <v>3</v>
      </c>
    </row>
    <row r="1485" spans="1:3">
      <c r="A1485" t="s">
        <v>907</v>
      </c>
      <c r="B1485" t="s">
        <v>1206</v>
      </c>
      <c r="C1485">
        <v>7</v>
      </c>
    </row>
    <row r="1486" spans="1:3">
      <c r="A1486" t="s">
        <v>908</v>
      </c>
      <c r="B1486" t="s">
        <v>1234</v>
      </c>
      <c r="C1486">
        <v>27</v>
      </c>
    </row>
    <row r="1487" spans="1:3">
      <c r="A1487" t="s">
        <v>908</v>
      </c>
      <c r="B1487" t="s">
        <v>1221</v>
      </c>
      <c r="C1487">
        <v>1</v>
      </c>
    </row>
    <row r="1488" spans="1:3">
      <c r="A1488" t="s">
        <v>908</v>
      </c>
      <c r="B1488" t="s">
        <v>1223</v>
      </c>
      <c r="C1488">
        <v>1</v>
      </c>
    </row>
    <row r="1489" spans="1:3">
      <c r="A1489" t="s">
        <v>909</v>
      </c>
      <c r="B1489" t="s">
        <v>1227</v>
      </c>
      <c r="C1489">
        <v>19</v>
      </c>
    </row>
    <row r="1490" spans="1:3">
      <c r="A1490" t="s">
        <v>910</v>
      </c>
      <c r="B1490" t="s">
        <v>1243</v>
      </c>
      <c r="C1490">
        <v>1</v>
      </c>
    </row>
    <row r="1491" spans="1:3">
      <c r="A1491" t="s">
        <v>911</v>
      </c>
      <c r="B1491" t="s">
        <v>1212</v>
      </c>
      <c r="C1491">
        <v>1</v>
      </c>
    </row>
    <row r="1492" spans="1:3">
      <c r="A1492" t="s">
        <v>912</v>
      </c>
      <c r="B1492" t="s">
        <v>1242</v>
      </c>
      <c r="C1492">
        <v>1</v>
      </c>
    </row>
    <row r="1493" spans="1:3">
      <c r="A1493" t="s">
        <v>913</v>
      </c>
      <c r="B1493" t="s">
        <v>1222</v>
      </c>
      <c r="C1493">
        <v>27</v>
      </c>
    </row>
    <row r="1494" spans="1:3">
      <c r="A1494" t="s">
        <v>914</v>
      </c>
      <c r="B1494" t="s">
        <v>1230</v>
      </c>
      <c r="C1494">
        <v>10</v>
      </c>
    </row>
    <row r="1495" spans="1:3">
      <c r="A1495" t="s">
        <v>914</v>
      </c>
      <c r="B1495" t="s">
        <v>1242</v>
      </c>
      <c r="C1495">
        <v>2</v>
      </c>
    </row>
    <row r="1496" spans="1:3">
      <c r="A1496" t="s">
        <v>915</v>
      </c>
      <c r="B1496" t="s">
        <v>1206</v>
      </c>
      <c r="C1496">
        <v>4</v>
      </c>
    </row>
    <row r="1497" spans="1:3">
      <c r="A1497" t="s">
        <v>916</v>
      </c>
      <c r="B1497" t="s">
        <v>1206</v>
      </c>
      <c r="C1497">
        <v>2</v>
      </c>
    </row>
    <row r="1498" spans="1:3">
      <c r="A1498" t="s">
        <v>917</v>
      </c>
      <c r="B1498" t="s">
        <v>1230</v>
      </c>
      <c r="C1498">
        <v>7</v>
      </c>
    </row>
    <row r="1499" spans="1:3">
      <c r="A1499" t="s">
        <v>918</v>
      </c>
      <c r="B1499" t="s">
        <v>1221</v>
      </c>
      <c r="C1499">
        <v>4</v>
      </c>
    </row>
    <row r="1500" spans="1:3">
      <c r="A1500" t="s">
        <v>919</v>
      </c>
      <c r="B1500" t="s">
        <v>1211</v>
      </c>
      <c r="C1500">
        <v>63</v>
      </c>
    </row>
    <row r="1501" spans="1:3">
      <c r="A1501" t="s">
        <v>920</v>
      </c>
      <c r="B1501" t="s">
        <v>1219</v>
      </c>
      <c r="C1501">
        <v>1</v>
      </c>
    </row>
    <row r="1502" spans="1:3">
      <c r="A1502" t="s">
        <v>920</v>
      </c>
      <c r="B1502" t="s">
        <v>1217</v>
      </c>
      <c r="C1502">
        <v>81</v>
      </c>
    </row>
    <row r="1503" spans="1:3">
      <c r="A1503" t="s">
        <v>921</v>
      </c>
      <c r="B1503" t="s">
        <v>1206</v>
      </c>
      <c r="C1503">
        <v>2</v>
      </c>
    </row>
    <row r="1504" spans="1:3">
      <c r="A1504" t="s">
        <v>922</v>
      </c>
      <c r="B1504" t="s">
        <v>1208</v>
      </c>
      <c r="C1504">
        <v>2</v>
      </c>
    </row>
    <row r="1505" spans="1:3">
      <c r="A1505" t="s">
        <v>923</v>
      </c>
      <c r="B1505" t="s">
        <v>1234</v>
      </c>
      <c r="C1505">
        <v>8</v>
      </c>
    </row>
    <row r="1506" spans="1:3">
      <c r="A1506" t="s">
        <v>924</v>
      </c>
      <c r="B1506" t="s">
        <v>1221</v>
      </c>
      <c r="C1506">
        <v>4</v>
      </c>
    </row>
    <row r="1507" spans="1:3">
      <c r="A1507" t="s">
        <v>924</v>
      </c>
      <c r="B1507" t="s">
        <v>1248</v>
      </c>
      <c r="C1507">
        <v>9</v>
      </c>
    </row>
    <row r="1508" spans="1:3">
      <c r="A1508" t="s">
        <v>924</v>
      </c>
      <c r="B1508" t="s">
        <v>1206</v>
      </c>
      <c r="C1508">
        <v>1</v>
      </c>
    </row>
    <row r="1509" spans="1:3">
      <c r="A1509" t="s">
        <v>925</v>
      </c>
      <c r="B1509" t="s">
        <v>1223</v>
      </c>
      <c r="C1509">
        <v>2</v>
      </c>
    </row>
    <row r="1510" spans="1:3">
      <c r="A1510" t="s">
        <v>926</v>
      </c>
      <c r="B1510" t="s">
        <v>1231</v>
      </c>
      <c r="C1510">
        <v>1</v>
      </c>
    </row>
    <row r="1511" spans="1:3">
      <c r="A1511" t="s">
        <v>927</v>
      </c>
      <c r="B1511" t="s">
        <v>1237</v>
      </c>
      <c r="C1511">
        <v>5</v>
      </c>
    </row>
    <row r="1512" spans="1:3">
      <c r="A1512" t="s">
        <v>928</v>
      </c>
      <c r="B1512" t="s">
        <v>1215</v>
      </c>
      <c r="C1512">
        <v>5</v>
      </c>
    </row>
    <row r="1513" spans="1:3">
      <c r="A1513" t="s">
        <v>929</v>
      </c>
      <c r="B1513" t="s">
        <v>1208</v>
      </c>
      <c r="C1513">
        <v>31</v>
      </c>
    </row>
    <row r="1514" spans="1:3">
      <c r="A1514" t="s">
        <v>929</v>
      </c>
      <c r="B1514" t="s">
        <v>1221</v>
      </c>
      <c r="C1514">
        <v>4</v>
      </c>
    </row>
    <row r="1515" spans="1:3">
      <c r="A1515" t="s">
        <v>930</v>
      </c>
      <c r="B1515" t="s">
        <v>1212</v>
      </c>
      <c r="C1515">
        <v>1</v>
      </c>
    </row>
    <row r="1516" spans="1:3">
      <c r="A1516" t="s">
        <v>931</v>
      </c>
      <c r="B1516" t="s">
        <v>1217</v>
      </c>
      <c r="C1516">
        <v>2</v>
      </c>
    </row>
    <row r="1517" spans="1:3">
      <c r="A1517" t="s">
        <v>932</v>
      </c>
      <c r="B1517" t="s">
        <v>1238</v>
      </c>
      <c r="C1517">
        <v>5</v>
      </c>
    </row>
    <row r="1518" spans="1:3">
      <c r="A1518" t="s">
        <v>932</v>
      </c>
      <c r="B1518" t="s">
        <v>1208</v>
      </c>
      <c r="C1518">
        <v>10</v>
      </c>
    </row>
    <row r="1519" spans="1:3">
      <c r="A1519" t="s">
        <v>932</v>
      </c>
      <c r="B1519" t="s">
        <v>1206</v>
      </c>
      <c r="C1519">
        <v>1</v>
      </c>
    </row>
    <row r="1520" spans="1:3">
      <c r="A1520" t="s">
        <v>933</v>
      </c>
      <c r="B1520" t="s">
        <v>1221</v>
      </c>
      <c r="C1520">
        <v>4</v>
      </c>
    </row>
    <row r="1521" spans="1:3">
      <c r="A1521" t="s">
        <v>933</v>
      </c>
      <c r="B1521" t="s">
        <v>1230</v>
      </c>
      <c r="C1521">
        <v>16</v>
      </c>
    </row>
    <row r="1522" spans="1:3">
      <c r="A1522" t="s">
        <v>934</v>
      </c>
      <c r="B1522" t="s">
        <v>1228</v>
      </c>
      <c r="C1522">
        <v>1</v>
      </c>
    </row>
    <row r="1523" spans="1:3">
      <c r="A1523" t="s">
        <v>934</v>
      </c>
      <c r="B1523" t="s">
        <v>1231</v>
      </c>
      <c r="C1523">
        <v>1</v>
      </c>
    </row>
    <row r="1524" spans="1:3">
      <c r="A1524" t="s">
        <v>935</v>
      </c>
      <c r="B1524" t="s">
        <v>1222</v>
      </c>
      <c r="C1524">
        <v>15</v>
      </c>
    </row>
    <row r="1525" spans="1:3">
      <c r="A1525" t="s">
        <v>936</v>
      </c>
      <c r="B1525" t="s">
        <v>1225</v>
      </c>
      <c r="C1525">
        <v>18</v>
      </c>
    </row>
    <row r="1526" spans="1:3">
      <c r="A1526" t="s">
        <v>937</v>
      </c>
      <c r="B1526" t="s">
        <v>1228</v>
      </c>
      <c r="C1526">
        <v>15</v>
      </c>
    </row>
    <row r="1527" spans="1:3">
      <c r="A1527" t="s">
        <v>938</v>
      </c>
      <c r="B1527" t="s">
        <v>1228</v>
      </c>
      <c r="C1527">
        <v>3</v>
      </c>
    </row>
    <row r="1528" spans="1:3">
      <c r="A1528" t="s">
        <v>938</v>
      </c>
      <c r="B1528" t="s">
        <v>1209</v>
      </c>
      <c r="C1528">
        <v>13</v>
      </c>
    </row>
    <row r="1529" spans="1:3">
      <c r="A1529" t="s">
        <v>939</v>
      </c>
      <c r="B1529" t="s">
        <v>1238</v>
      </c>
      <c r="C1529">
        <v>2</v>
      </c>
    </row>
    <row r="1530" spans="1:3">
      <c r="A1530" t="s">
        <v>939</v>
      </c>
      <c r="B1530" t="s">
        <v>1211</v>
      </c>
      <c r="C1530">
        <v>49</v>
      </c>
    </row>
    <row r="1531" spans="1:3">
      <c r="A1531" t="s">
        <v>939</v>
      </c>
      <c r="B1531" t="s">
        <v>1225</v>
      </c>
      <c r="C1531">
        <v>6</v>
      </c>
    </row>
    <row r="1532" spans="1:3">
      <c r="A1532" t="s">
        <v>940</v>
      </c>
      <c r="B1532" t="s">
        <v>1217</v>
      </c>
      <c r="C1532">
        <v>8</v>
      </c>
    </row>
    <row r="1533" spans="1:3">
      <c r="A1533" t="s">
        <v>941</v>
      </c>
      <c r="B1533" t="s">
        <v>1235</v>
      </c>
      <c r="C1533">
        <v>42</v>
      </c>
    </row>
    <row r="1534" spans="1:3">
      <c r="A1534" t="s">
        <v>942</v>
      </c>
      <c r="B1534" t="s">
        <v>1209</v>
      </c>
      <c r="C1534">
        <v>2</v>
      </c>
    </row>
    <row r="1535" spans="1:3">
      <c r="A1535" t="s">
        <v>943</v>
      </c>
      <c r="B1535" t="s">
        <v>1220</v>
      </c>
      <c r="C1535">
        <v>3</v>
      </c>
    </row>
    <row r="1536" spans="1:3">
      <c r="A1536" t="s">
        <v>944</v>
      </c>
      <c r="B1536" t="s">
        <v>1225</v>
      </c>
      <c r="C1536">
        <v>13</v>
      </c>
    </row>
    <row r="1537" spans="1:3">
      <c r="A1537" t="s">
        <v>945</v>
      </c>
      <c r="B1537" t="s">
        <v>1228</v>
      </c>
      <c r="C1537">
        <v>3</v>
      </c>
    </row>
    <row r="1538" spans="1:3">
      <c r="A1538" t="s">
        <v>946</v>
      </c>
      <c r="B1538" t="s">
        <v>1209</v>
      </c>
      <c r="C1538">
        <v>13</v>
      </c>
    </row>
    <row r="1539" spans="1:3">
      <c r="A1539" t="s">
        <v>947</v>
      </c>
      <c r="B1539" t="s">
        <v>1219</v>
      </c>
      <c r="C1539">
        <v>14</v>
      </c>
    </row>
    <row r="1540" spans="1:3">
      <c r="A1540" t="s">
        <v>947</v>
      </c>
      <c r="B1540" t="s">
        <v>1209</v>
      </c>
      <c r="C1540">
        <v>51</v>
      </c>
    </row>
    <row r="1541" spans="1:3">
      <c r="A1541" t="s">
        <v>948</v>
      </c>
      <c r="B1541" t="s">
        <v>1220</v>
      </c>
      <c r="C1541">
        <v>1</v>
      </c>
    </row>
    <row r="1542" spans="1:3">
      <c r="A1542" t="s">
        <v>949</v>
      </c>
      <c r="B1542" t="s">
        <v>1228</v>
      </c>
      <c r="C1542">
        <v>10</v>
      </c>
    </row>
    <row r="1543" spans="1:3">
      <c r="A1543" t="s">
        <v>950</v>
      </c>
      <c r="B1543" t="s">
        <v>1228</v>
      </c>
      <c r="C1543">
        <v>5</v>
      </c>
    </row>
    <row r="1544" spans="1:3">
      <c r="A1544" t="s">
        <v>951</v>
      </c>
      <c r="B1544" t="s">
        <v>1226</v>
      </c>
      <c r="C1544">
        <v>2</v>
      </c>
    </row>
    <row r="1545" spans="1:3">
      <c r="A1545" t="s">
        <v>952</v>
      </c>
      <c r="B1545" t="s">
        <v>1228</v>
      </c>
      <c r="C1545">
        <v>18</v>
      </c>
    </row>
    <row r="1546" spans="1:3">
      <c r="A1546" t="s">
        <v>953</v>
      </c>
      <c r="B1546" t="s">
        <v>1236</v>
      </c>
      <c r="C1546">
        <v>1</v>
      </c>
    </row>
    <row r="1547" spans="1:3">
      <c r="A1547" t="s">
        <v>953</v>
      </c>
      <c r="B1547" t="s">
        <v>1206</v>
      </c>
      <c r="C1547">
        <v>1</v>
      </c>
    </row>
    <row r="1548" spans="1:3">
      <c r="A1548" t="s">
        <v>954</v>
      </c>
      <c r="B1548" t="s">
        <v>1235</v>
      </c>
      <c r="C1548">
        <v>4</v>
      </c>
    </row>
    <row r="1549" spans="1:3">
      <c r="A1549" t="s">
        <v>954</v>
      </c>
      <c r="B1549" t="s">
        <v>1211</v>
      </c>
      <c r="C1549">
        <v>31</v>
      </c>
    </row>
    <row r="1550" spans="1:3">
      <c r="A1550" t="s">
        <v>954</v>
      </c>
      <c r="B1550" t="s">
        <v>1227</v>
      </c>
      <c r="C1550">
        <v>3</v>
      </c>
    </row>
    <row r="1551" spans="1:3">
      <c r="A1551" t="s">
        <v>954</v>
      </c>
      <c r="B1551" t="s">
        <v>1209</v>
      </c>
      <c r="C1551">
        <v>2</v>
      </c>
    </row>
    <row r="1552" spans="1:3">
      <c r="A1552" t="s">
        <v>955</v>
      </c>
      <c r="B1552" t="s">
        <v>1247</v>
      </c>
      <c r="C1552">
        <v>24</v>
      </c>
    </row>
    <row r="1553" spans="1:3">
      <c r="A1553" t="s">
        <v>956</v>
      </c>
      <c r="B1553" t="s">
        <v>1221</v>
      </c>
      <c r="C1553">
        <v>1</v>
      </c>
    </row>
    <row r="1554" spans="1:3">
      <c r="A1554" t="s">
        <v>957</v>
      </c>
      <c r="B1554" t="s">
        <v>1231</v>
      </c>
      <c r="C1554">
        <v>3</v>
      </c>
    </row>
    <row r="1555" spans="1:3">
      <c r="A1555" t="s">
        <v>958</v>
      </c>
      <c r="B1555" t="s">
        <v>1222</v>
      </c>
      <c r="C1555">
        <v>53</v>
      </c>
    </row>
    <row r="1556" spans="1:3">
      <c r="A1556" t="s">
        <v>959</v>
      </c>
      <c r="B1556" t="s">
        <v>1222</v>
      </c>
      <c r="C1556">
        <v>58</v>
      </c>
    </row>
    <row r="1557" spans="1:3">
      <c r="A1557" t="s">
        <v>960</v>
      </c>
      <c r="B1557" t="s">
        <v>1222</v>
      </c>
      <c r="C1557">
        <v>6</v>
      </c>
    </row>
    <row r="1558" spans="1:3">
      <c r="A1558" t="s">
        <v>961</v>
      </c>
      <c r="B1558" t="s">
        <v>1231</v>
      </c>
      <c r="C1558">
        <v>1</v>
      </c>
    </row>
    <row r="1559" spans="1:3">
      <c r="A1559" t="s">
        <v>962</v>
      </c>
      <c r="B1559" t="s">
        <v>1222</v>
      </c>
      <c r="C1559">
        <v>7</v>
      </c>
    </row>
    <row r="1560" spans="1:3">
      <c r="A1560" t="s">
        <v>963</v>
      </c>
      <c r="B1560" t="s">
        <v>1243</v>
      </c>
      <c r="C1560">
        <v>5</v>
      </c>
    </row>
    <row r="1561" spans="1:3">
      <c r="A1561" t="s">
        <v>964</v>
      </c>
      <c r="B1561" t="s">
        <v>1222</v>
      </c>
      <c r="C1561">
        <v>2</v>
      </c>
    </row>
    <row r="1562" spans="1:3">
      <c r="A1562" t="s">
        <v>965</v>
      </c>
      <c r="B1562" t="s">
        <v>1222</v>
      </c>
      <c r="C1562">
        <v>7</v>
      </c>
    </row>
    <row r="1563" spans="1:3">
      <c r="A1563" t="s">
        <v>966</v>
      </c>
      <c r="B1563" t="s">
        <v>1231</v>
      </c>
      <c r="C1563">
        <v>2</v>
      </c>
    </row>
    <row r="1564" spans="1:3">
      <c r="A1564" t="s">
        <v>967</v>
      </c>
      <c r="B1564" t="s">
        <v>1251</v>
      </c>
      <c r="C1564">
        <v>2</v>
      </c>
    </row>
    <row r="1565" spans="1:3">
      <c r="A1565" t="s">
        <v>968</v>
      </c>
      <c r="B1565" t="s">
        <v>1243</v>
      </c>
      <c r="C1565">
        <v>4</v>
      </c>
    </row>
    <row r="1566" spans="1:3">
      <c r="A1566" t="s">
        <v>969</v>
      </c>
      <c r="B1566" t="s">
        <v>1215</v>
      </c>
      <c r="C1566">
        <v>4</v>
      </c>
    </row>
    <row r="1567" spans="1:3">
      <c r="A1567" t="s">
        <v>970</v>
      </c>
      <c r="B1567" t="s">
        <v>1211</v>
      </c>
      <c r="C1567">
        <v>116</v>
      </c>
    </row>
    <row r="1568" spans="1:3">
      <c r="A1568" t="s">
        <v>971</v>
      </c>
      <c r="B1568" t="s">
        <v>1222</v>
      </c>
      <c r="C1568">
        <v>3</v>
      </c>
    </row>
    <row r="1569" spans="1:3">
      <c r="A1569" t="s">
        <v>972</v>
      </c>
      <c r="B1569" t="s">
        <v>1222</v>
      </c>
      <c r="C1569">
        <v>22</v>
      </c>
    </row>
    <row r="1570" spans="1:3">
      <c r="A1570" t="s">
        <v>973</v>
      </c>
      <c r="B1570" t="s">
        <v>1252</v>
      </c>
      <c r="C1570">
        <v>2</v>
      </c>
    </row>
    <row r="1571" spans="1:3">
      <c r="A1571" t="s">
        <v>973</v>
      </c>
      <c r="B1571" t="s">
        <v>1222</v>
      </c>
      <c r="C1571">
        <v>1</v>
      </c>
    </row>
    <row r="1572" spans="1:3">
      <c r="A1572" t="s">
        <v>974</v>
      </c>
      <c r="B1572" t="s">
        <v>1243</v>
      </c>
      <c r="C1572">
        <v>5</v>
      </c>
    </row>
    <row r="1573" spans="1:3">
      <c r="A1573" t="s">
        <v>975</v>
      </c>
      <c r="B1573" t="s">
        <v>1220</v>
      </c>
      <c r="C1573">
        <v>2</v>
      </c>
    </row>
    <row r="1574" spans="1:3">
      <c r="A1574" t="s">
        <v>976</v>
      </c>
      <c r="B1574" t="s">
        <v>1220</v>
      </c>
      <c r="C1574">
        <v>7</v>
      </c>
    </row>
    <row r="1575" spans="1:3">
      <c r="A1575" t="s">
        <v>977</v>
      </c>
      <c r="B1575" t="s">
        <v>1214</v>
      </c>
      <c r="C1575">
        <v>6</v>
      </c>
    </row>
    <row r="1576" spans="1:3">
      <c r="A1576" t="s">
        <v>978</v>
      </c>
      <c r="B1576" t="s">
        <v>1217</v>
      </c>
      <c r="C1576">
        <v>29</v>
      </c>
    </row>
    <row r="1577" spans="1:3">
      <c r="A1577" t="s">
        <v>979</v>
      </c>
      <c r="B1577" t="s">
        <v>1217</v>
      </c>
      <c r="C1577">
        <v>6</v>
      </c>
    </row>
    <row r="1578" spans="1:3">
      <c r="A1578" t="s">
        <v>980</v>
      </c>
      <c r="B1578" t="s">
        <v>1225</v>
      </c>
      <c r="C1578">
        <v>1</v>
      </c>
    </row>
    <row r="1579" spans="1:3">
      <c r="A1579" t="s">
        <v>981</v>
      </c>
      <c r="B1579" t="s">
        <v>1211</v>
      </c>
      <c r="C1579">
        <v>1</v>
      </c>
    </row>
    <row r="1580" spans="1:3">
      <c r="A1580" t="s">
        <v>982</v>
      </c>
      <c r="B1580" t="s">
        <v>1215</v>
      </c>
      <c r="C1580">
        <v>11</v>
      </c>
    </row>
    <row r="1581" spans="1:3">
      <c r="A1581" t="s">
        <v>983</v>
      </c>
      <c r="B1581" t="s">
        <v>1233</v>
      </c>
      <c r="C1581">
        <v>28</v>
      </c>
    </row>
    <row r="1582" spans="1:3">
      <c r="A1582" t="s">
        <v>983</v>
      </c>
      <c r="B1582" t="s">
        <v>1212</v>
      </c>
      <c r="C1582">
        <v>25</v>
      </c>
    </row>
    <row r="1583" spans="1:3">
      <c r="A1583" t="s">
        <v>983</v>
      </c>
      <c r="B1583" t="s">
        <v>1208</v>
      </c>
      <c r="C1583">
        <v>3</v>
      </c>
    </row>
    <row r="1584" spans="1:3">
      <c r="A1584" t="s">
        <v>983</v>
      </c>
      <c r="B1584" t="s">
        <v>1219</v>
      </c>
      <c r="C1584">
        <v>4</v>
      </c>
    </row>
    <row r="1585" spans="1:3">
      <c r="A1585" t="s">
        <v>983</v>
      </c>
      <c r="B1585" t="s">
        <v>1209</v>
      </c>
      <c r="C1585">
        <v>21</v>
      </c>
    </row>
    <row r="1586" spans="1:3">
      <c r="A1586" t="s">
        <v>983</v>
      </c>
      <c r="B1586" t="s">
        <v>1213</v>
      </c>
      <c r="C1586">
        <v>33</v>
      </c>
    </row>
    <row r="1587" spans="1:3">
      <c r="A1587" t="s">
        <v>983</v>
      </c>
      <c r="B1587" t="s">
        <v>1230</v>
      </c>
      <c r="C1587">
        <v>2</v>
      </c>
    </row>
    <row r="1588" spans="1:3">
      <c r="A1588" t="s">
        <v>983</v>
      </c>
      <c r="B1588" t="s">
        <v>1206</v>
      </c>
      <c r="C1588">
        <v>1</v>
      </c>
    </row>
    <row r="1589" spans="1:3">
      <c r="A1589" t="s">
        <v>984</v>
      </c>
      <c r="B1589" t="s">
        <v>1214</v>
      </c>
      <c r="C1589">
        <v>6</v>
      </c>
    </row>
    <row r="1590" spans="1:3">
      <c r="A1590" t="s">
        <v>985</v>
      </c>
      <c r="B1590" t="s">
        <v>1235</v>
      </c>
      <c r="C1590">
        <v>9</v>
      </c>
    </row>
    <row r="1591" spans="1:3">
      <c r="A1591" t="s">
        <v>986</v>
      </c>
      <c r="B1591" t="s">
        <v>1227</v>
      </c>
      <c r="C1591">
        <v>25</v>
      </c>
    </row>
    <row r="1592" spans="1:3">
      <c r="A1592" t="s">
        <v>987</v>
      </c>
      <c r="B1592" t="s">
        <v>1220</v>
      </c>
      <c r="C1592">
        <v>8</v>
      </c>
    </row>
    <row r="1593" spans="1:3">
      <c r="A1593" t="s">
        <v>987</v>
      </c>
      <c r="B1593" t="s">
        <v>1237</v>
      </c>
      <c r="C1593">
        <v>1</v>
      </c>
    </row>
    <row r="1594" spans="1:3">
      <c r="A1594" t="s">
        <v>988</v>
      </c>
      <c r="B1594" t="s">
        <v>1215</v>
      </c>
      <c r="C1594">
        <v>4</v>
      </c>
    </row>
    <row r="1595" spans="1:3">
      <c r="A1595" t="s">
        <v>989</v>
      </c>
      <c r="B1595" t="s">
        <v>1237</v>
      </c>
      <c r="C1595">
        <v>1</v>
      </c>
    </row>
    <row r="1596" spans="1:3">
      <c r="A1596" t="s">
        <v>990</v>
      </c>
      <c r="B1596" t="s">
        <v>1230</v>
      </c>
      <c r="C1596">
        <v>15</v>
      </c>
    </row>
    <row r="1597" spans="1:3">
      <c r="A1597" t="s">
        <v>991</v>
      </c>
      <c r="B1597" t="s">
        <v>1227</v>
      </c>
      <c r="C1597">
        <v>3</v>
      </c>
    </row>
    <row r="1598" spans="1:3">
      <c r="A1598" t="s">
        <v>992</v>
      </c>
      <c r="B1598" t="s">
        <v>1213</v>
      </c>
      <c r="C1598">
        <v>3</v>
      </c>
    </row>
    <row r="1599" spans="1:3">
      <c r="A1599" t="s">
        <v>993</v>
      </c>
      <c r="B1599" t="s">
        <v>1235</v>
      </c>
      <c r="C1599">
        <v>3</v>
      </c>
    </row>
    <row r="1600" spans="1:3">
      <c r="A1600" t="s">
        <v>994</v>
      </c>
      <c r="B1600" t="s">
        <v>1222</v>
      </c>
      <c r="C1600">
        <v>4</v>
      </c>
    </row>
    <row r="1601" spans="1:3">
      <c r="A1601" t="s">
        <v>995</v>
      </c>
      <c r="B1601" t="s">
        <v>1217</v>
      </c>
      <c r="C1601">
        <v>15</v>
      </c>
    </row>
    <row r="1602" spans="1:3">
      <c r="A1602" t="s">
        <v>996</v>
      </c>
      <c r="B1602" t="s">
        <v>1227</v>
      </c>
      <c r="C1602">
        <v>27</v>
      </c>
    </row>
    <row r="1603" spans="1:3">
      <c r="A1603" t="s">
        <v>997</v>
      </c>
      <c r="B1603" t="s">
        <v>1217</v>
      </c>
      <c r="C1603">
        <v>21</v>
      </c>
    </row>
    <row r="1604" spans="1:3">
      <c r="A1604" t="s">
        <v>998</v>
      </c>
      <c r="B1604" t="s">
        <v>1238</v>
      </c>
      <c r="C1604">
        <v>4</v>
      </c>
    </row>
    <row r="1605" spans="1:3">
      <c r="A1605" t="s">
        <v>998</v>
      </c>
      <c r="B1605" t="s">
        <v>1211</v>
      </c>
      <c r="C1605">
        <v>14</v>
      </c>
    </row>
    <row r="1606" spans="1:3">
      <c r="A1606" t="s">
        <v>998</v>
      </c>
      <c r="B1606" t="s">
        <v>1212</v>
      </c>
      <c r="C1606">
        <v>37</v>
      </c>
    </row>
    <row r="1607" spans="1:3">
      <c r="A1607" t="s">
        <v>998</v>
      </c>
      <c r="B1607" t="s">
        <v>1208</v>
      </c>
      <c r="C1607">
        <v>3</v>
      </c>
    </row>
    <row r="1608" spans="1:3">
      <c r="A1608" t="s">
        <v>998</v>
      </c>
      <c r="B1608" t="s">
        <v>1215</v>
      </c>
      <c r="C1608">
        <v>20</v>
      </c>
    </row>
    <row r="1609" spans="1:3">
      <c r="A1609" t="s">
        <v>998</v>
      </c>
      <c r="B1609" t="s">
        <v>1230</v>
      </c>
      <c r="C1609">
        <v>362</v>
      </c>
    </row>
    <row r="1610" spans="1:3">
      <c r="A1610" t="s">
        <v>998</v>
      </c>
      <c r="B1610" t="s">
        <v>1231</v>
      </c>
      <c r="C1610">
        <v>2</v>
      </c>
    </row>
    <row r="1611" spans="1:3">
      <c r="A1611" t="s">
        <v>999</v>
      </c>
      <c r="B1611" t="s">
        <v>1206</v>
      </c>
      <c r="C1611">
        <v>1</v>
      </c>
    </row>
    <row r="1612" spans="1:3">
      <c r="A1612" t="s">
        <v>1000</v>
      </c>
      <c r="B1612" t="s">
        <v>1219</v>
      </c>
      <c r="C1612">
        <v>7</v>
      </c>
    </row>
    <row r="1613" spans="1:3">
      <c r="A1613" t="s">
        <v>1001</v>
      </c>
      <c r="B1613" t="s">
        <v>1224</v>
      </c>
      <c r="C1613">
        <v>4</v>
      </c>
    </row>
    <row r="1614" spans="1:3">
      <c r="A1614" t="s">
        <v>1002</v>
      </c>
      <c r="B1614" t="s">
        <v>1231</v>
      </c>
      <c r="C1614">
        <v>1</v>
      </c>
    </row>
    <row r="1615" spans="1:3">
      <c r="A1615" t="s">
        <v>1003</v>
      </c>
      <c r="B1615" t="s">
        <v>1225</v>
      </c>
      <c r="C1615">
        <v>2</v>
      </c>
    </row>
    <row r="1616" spans="1:3">
      <c r="A1616" t="s">
        <v>1004</v>
      </c>
      <c r="B1616" t="s">
        <v>1213</v>
      </c>
      <c r="C1616">
        <v>7</v>
      </c>
    </row>
    <row r="1617" spans="1:3">
      <c r="A1617" t="s">
        <v>1005</v>
      </c>
      <c r="B1617" t="s">
        <v>1214</v>
      </c>
      <c r="C1617">
        <v>1</v>
      </c>
    </row>
    <row r="1618" spans="1:3">
      <c r="A1618" t="s">
        <v>1006</v>
      </c>
      <c r="B1618" t="s">
        <v>1241</v>
      </c>
      <c r="C1618">
        <v>6</v>
      </c>
    </row>
    <row r="1619" spans="1:3">
      <c r="A1619" t="s">
        <v>1007</v>
      </c>
      <c r="B1619" t="s">
        <v>1213</v>
      </c>
      <c r="C1619">
        <v>3</v>
      </c>
    </row>
    <row r="1620" spans="1:3">
      <c r="A1620" t="s">
        <v>1007</v>
      </c>
      <c r="B1620" t="s">
        <v>1230</v>
      </c>
      <c r="C1620">
        <v>1</v>
      </c>
    </row>
    <row r="1621" spans="1:3">
      <c r="A1621" t="s">
        <v>1007</v>
      </c>
      <c r="B1621" t="s">
        <v>1231</v>
      </c>
      <c r="C1621">
        <v>11</v>
      </c>
    </row>
    <row r="1622" spans="1:3">
      <c r="A1622" t="s">
        <v>1008</v>
      </c>
      <c r="B1622" t="s">
        <v>1206</v>
      </c>
      <c r="C1622">
        <v>2</v>
      </c>
    </row>
    <row r="1623" spans="1:3">
      <c r="A1623" t="s">
        <v>1009</v>
      </c>
      <c r="B1623" t="s">
        <v>1241</v>
      </c>
      <c r="C1623">
        <v>9</v>
      </c>
    </row>
    <row r="1624" spans="1:3">
      <c r="A1624" t="s">
        <v>1010</v>
      </c>
      <c r="B1624" t="s">
        <v>1216</v>
      </c>
      <c r="C1624">
        <v>1</v>
      </c>
    </row>
    <row r="1625" spans="1:3">
      <c r="A1625" t="s">
        <v>1011</v>
      </c>
      <c r="B1625" t="s">
        <v>1222</v>
      </c>
      <c r="C1625">
        <v>10</v>
      </c>
    </row>
    <row r="1626" spans="1:3">
      <c r="A1626" t="s">
        <v>1012</v>
      </c>
      <c r="B1626" t="s">
        <v>1232</v>
      </c>
      <c r="C1626">
        <v>2</v>
      </c>
    </row>
    <row r="1627" spans="1:3">
      <c r="A1627" t="s">
        <v>1012</v>
      </c>
      <c r="B1627" t="s">
        <v>1236</v>
      </c>
      <c r="C1627">
        <v>1</v>
      </c>
    </row>
    <row r="1628" spans="1:3">
      <c r="A1628" t="s">
        <v>1012</v>
      </c>
      <c r="B1628" t="s">
        <v>1216</v>
      </c>
      <c r="C1628">
        <v>2</v>
      </c>
    </row>
    <row r="1629" spans="1:3">
      <c r="A1629" t="s">
        <v>1013</v>
      </c>
      <c r="B1629" t="s">
        <v>1222</v>
      </c>
      <c r="C1629">
        <v>3</v>
      </c>
    </row>
    <row r="1630" spans="1:3">
      <c r="A1630" t="s">
        <v>1014</v>
      </c>
      <c r="B1630" t="s">
        <v>1234</v>
      </c>
      <c r="C1630">
        <v>11</v>
      </c>
    </row>
    <row r="1631" spans="1:3">
      <c r="A1631" t="s">
        <v>1015</v>
      </c>
      <c r="B1631" t="s">
        <v>1218</v>
      </c>
      <c r="C1631">
        <v>8</v>
      </c>
    </row>
    <row r="1632" spans="1:3">
      <c r="A1632" t="s">
        <v>1016</v>
      </c>
      <c r="B1632" t="s">
        <v>1212</v>
      </c>
      <c r="C1632">
        <v>2</v>
      </c>
    </row>
    <row r="1633" spans="1:3">
      <c r="A1633" t="s">
        <v>1017</v>
      </c>
      <c r="B1633" t="s">
        <v>1245</v>
      </c>
      <c r="C1633">
        <v>1</v>
      </c>
    </row>
    <row r="1634" spans="1:3">
      <c r="A1634" t="s">
        <v>1018</v>
      </c>
      <c r="B1634" t="s">
        <v>1241</v>
      </c>
      <c r="C1634">
        <v>20</v>
      </c>
    </row>
    <row r="1635" spans="1:3">
      <c r="A1635" t="s">
        <v>1019</v>
      </c>
      <c r="B1635" t="s">
        <v>1228</v>
      </c>
      <c r="C1635">
        <v>6</v>
      </c>
    </row>
    <row r="1636" spans="1:3">
      <c r="A1636" t="s">
        <v>1020</v>
      </c>
      <c r="B1636" t="s">
        <v>1212</v>
      </c>
      <c r="C1636">
        <v>589</v>
      </c>
    </row>
    <row r="1637" spans="1:3">
      <c r="A1637" t="s">
        <v>1021</v>
      </c>
      <c r="B1637" t="s">
        <v>1206</v>
      </c>
      <c r="C1637">
        <v>5</v>
      </c>
    </row>
    <row r="1638" spans="1:3">
      <c r="A1638" t="s">
        <v>1022</v>
      </c>
      <c r="B1638" t="s">
        <v>1222</v>
      </c>
      <c r="C1638">
        <v>6</v>
      </c>
    </row>
    <row r="1639" spans="1:3">
      <c r="A1639" t="s">
        <v>1023</v>
      </c>
      <c r="B1639" t="s">
        <v>1245</v>
      </c>
      <c r="C1639">
        <v>1</v>
      </c>
    </row>
    <row r="1640" spans="1:3">
      <c r="A1640" t="s">
        <v>1024</v>
      </c>
      <c r="B1640" t="s">
        <v>1221</v>
      </c>
      <c r="C1640">
        <v>1</v>
      </c>
    </row>
    <row r="1641" spans="1:3">
      <c r="A1641" t="s">
        <v>1025</v>
      </c>
      <c r="B1641" t="s">
        <v>1211</v>
      </c>
      <c r="C1641">
        <v>11</v>
      </c>
    </row>
    <row r="1642" spans="1:3">
      <c r="A1642" t="s">
        <v>1025</v>
      </c>
      <c r="B1642" t="s">
        <v>1246</v>
      </c>
      <c r="C1642">
        <v>3</v>
      </c>
    </row>
    <row r="1643" spans="1:3">
      <c r="A1643" t="s">
        <v>1025</v>
      </c>
      <c r="B1643" t="s">
        <v>1215</v>
      </c>
      <c r="C1643">
        <v>17</v>
      </c>
    </row>
    <row r="1644" spans="1:3">
      <c r="A1644" t="s">
        <v>1026</v>
      </c>
      <c r="B1644" t="s">
        <v>1212</v>
      </c>
      <c r="C1644">
        <v>15</v>
      </c>
    </row>
    <row r="1645" spans="1:3">
      <c r="A1645" t="s">
        <v>1027</v>
      </c>
      <c r="B1645" t="s">
        <v>1231</v>
      </c>
      <c r="C1645">
        <v>1</v>
      </c>
    </row>
    <row r="1646" spans="1:3">
      <c r="A1646" t="s">
        <v>1028</v>
      </c>
      <c r="B1646" t="s">
        <v>1219</v>
      </c>
      <c r="C1646">
        <v>8</v>
      </c>
    </row>
    <row r="1647" spans="1:3">
      <c r="A1647" t="s">
        <v>1029</v>
      </c>
      <c r="B1647" t="s">
        <v>1219</v>
      </c>
      <c r="C1647">
        <v>2</v>
      </c>
    </row>
    <row r="1648" spans="1:3">
      <c r="A1648" t="s">
        <v>1030</v>
      </c>
      <c r="B1648" t="s">
        <v>1234</v>
      </c>
      <c r="C1648">
        <v>1</v>
      </c>
    </row>
    <row r="1649" spans="1:3">
      <c r="A1649" t="s">
        <v>1030</v>
      </c>
      <c r="B1649" t="s">
        <v>1237</v>
      </c>
      <c r="C1649">
        <v>9</v>
      </c>
    </row>
    <row r="1650" spans="1:3">
      <c r="A1650" t="s">
        <v>1031</v>
      </c>
      <c r="B1650" t="s">
        <v>1211</v>
      </c>
      <c r="C1650">
        <v>19</v>
      </c>
    </row>
    <row r="1651" spans="1:3">
      <c r="A1651" t="s">
        <v>1032</v>
      </c>
      <c r="B1651" t="s">
        <v>1212</v>
      </c>
      <c r="C1651">
        <v>20</v>
      </c>
    </row>
    <row r="1652" spans="1:3">
      <c r="A1652" t="s">
        <v>1032</v>
      </c>
      <c r="B1652" t="s">
        <v>1223</v>
      </c>
      <c r="C1652">
        <v>2</v>
      </c>
    </row>
    <row r="1653" spans="1:3">
      <c r="A1653" t="s">
        <v>1033</v>
      </c>
      <c r="B1653" t="s">
        <v>1241</v>
      </c>
      <c r="C1653">
        <v>1</v>
      </c>
    </row>
    <row r="1654" spans="1:3">
      <c r="A1654" t="s">
        <v>1034</v>
      </c>
      <c r="B1654" t="s">
        <v>1234</v>
      </c>
      <c r="C1654">
        <v>3</v>
      </c>
    </row>
    <row r="1655" spans="1:3">
      <c r="A1655" t="s">
        <v>1034</v>
      </c>
      <c r="B1655" t="s">
        <v>1230</v>
      </c>
      <c r="C1655">
        <v>1</v>
      </c>
    </row>
    <row r="1656" spans="1:3">
      <c r="A1656" t="s">
        <v>1035</v>
      </c>
      <c r="B1656" t="s">
        <v>1209</v>
      </c>
      <c r="C1656">
        <v>6</v>
      </c>
    </row>
    <row r="1657" spans="1:3">
      <c r="A1657" t="s">
        <v>1036</v>
      </c>
      <c r="B1657" t="s">
        <v>1235</v>
      </c>
      <c r="C1657">
        <v>1</v>
      </c>
    </row>
    <row r="1658" spans="1:3">
      <c r="A1658" t="s">
        <v>1036</v>
      </c>
      <c r="B1658" t="s">
        <v>1209</v>
      </c>
      <c r="C1658">
        <v>1</v>
      </c>
    </row>
    <row r="1659" spans="1:3">
      <c r="A1659" t="s">
        <v>1036</v>
      </c>
      <c r="B1659" t="s">
        <v>1213</v>
      </c>
      <c r="C1659">
        <v>4</v>
      </c>
    </row>
    <row r="1660" spans="1:3">
      <c r="A1660" t="s">
        <v>1037</v>
      </c>
      <c r="B1660" t="s">
        <v>1233</v>
      </c>
      <c r="C1660">
        <v>5</v>
      </c>
    </row>
    <row r="1661" spans="1:3">
      <c r="A1661" t="s">
        <v>1038</v>
      </c>
      <c r="B1661" t="s">
        <v>1224</v>
      </c>
      <c r="C1661">
        <v>1</v>
      </c>
    </row>
    <row r="1662" spans="1:3">
      <c r="A1662" t="s">
        <v>1039</v>
      </c>
      <c r="B1662" t="s">
        <v>1239</v>
      </c>
      <c r="C1662">
        <v>1</v>
      </c>
    </row>
    <row r="1663" spans="1:3">
      <c r="A1663" t="s">
        <v>1039</v>
      </c>
      <c r="B1663" t="s">
        <v>1223</v>
      </c>
      <c r="C1663">
        <v>4</v>
      </c>
    </row>
    <row r="1664" spans="1:3">
      <c r="A1664" t="s">
        <v>1040</v>
      </c>
      <c r="B1664" t="s">
        <v>1212</v>
      </c>
      <c r="C1664">
        <v>10</v>
      </c>
    </row>
    <row r="1665" spans="1:3">
      <c r="A1665" t="s">
        <v>1040</v>
      </c>
      <c r="B1665" t="s">
        <v>1248</v>
      </c>
      <c r="C1665">
        <v>1</v>
      </c>
    </row>
    <row r="1666" spans="1:3">
      <c r="A1666" t="s">
        <v>1040</v>
      </c>
      <c r="B1666" t="s">
        <v>1223</v>
      </c>
      <c r="C1666">
        <v>1</v>
      </c>
    </row>
    <row r="1667" spans="1:3">
      <c r="A1667" t="s">
        <v>1040</v>
      </c>
      <c r="B1667" t="s">
        <v>1230</v>
      </c>
      <c r="C1667">
        <v>8</v>
      </c>
    </row>
    <row r="1668" spans="1:3">
      <c r="A1668" t="s">
        <v>1041</v>
      </c>
      <c r="B1668" t="s">
        <v>1210</v>
      </c>
      <c r="C1668">
        <v>1</v>
      </c>
    </row>
    <row r="1669" spans="1:3">
      <c r="A1669" t="s">
        <v>1041</v>
      </c>
      <c r="B1669" t="s">
        <v>1215</v>
      </c>
      <c r="C1669">
        <v>20</v>
      </c>
    </row>
    <row r="1670" spans="1:3">
      <c r="A1670" t="s">
        <v>1042</v>
      </c>
      <c r="B1670" t="s">
        <v>1227</v>
      </c>
      <c r="C1670">
        <v>1</v>
      </c>
    </row>
    <row r="1671" spans="1:3">
      <c r="A1671" t="s">
        <v>1042</v>
      </c>
      <c r="B1671" t="s">
        <v>1230</v>
      </c>
      <c r="C1671">
        <v>4</v>
      </c>
    </row>
    <row r="1672" spans="1:3">
      <c r="A1672" t="s">
        <v>1043</v>
      </c>
      <c r="B1672" t="s">
        <v>1238</v>
      </c>
      <c r="C1672">
        <v>11</v>
      </c>
    </row>
    <row r="1673" spans="1:3">
      <c r="A1673" t="s">
        <v>1043</v>
      </c>
      <c r="B1673" t="s">
        <v>1220</v>
      </c>
      <c r="C1673">
        <v>1</v>
      </c>
    </row>
    <row r="1674" spans="1:3">
      <c r="A1674" t="s">
        <v>1043</v>
      </c>
      <c r="B1674" t="s">
        <v>1234</v>
      </c>
      <c r="C1674">
        <v>1</v>
      </c>
    </row>
    <row r="1675" spans="1:3">
      <c r="A1675" t="s">
        <v>1043</v>
      </c>
      <c r="B1675" t="s">
        <v>1218</v>
      </c>
      <c r="C1675">
        <v>7</v>
      </c>
    </row>
    <row r="1676" spans="1:3">
      <c r="A1676" t="s">
        <v>1044</v>
      </c>
      <c r="B1676" t="s">
        <v>1213</v>
      </c>
      <c r="C1676">
        <v>113</v>
      </c>
    </row>
    <row r="1677" spans="1:3">
      <c r="A1677" t="s">
        <v>1045</v>
      </c>
      <c r="B1677" t="s">
        <v>1221</v>
      </c>
      <c r="C1677">
        <v>1</v>
      </c>
    </row>
    <row r="1678" spans="1:3">
      <c r="A1678" t="s">
        <v>1046</v>
      </c>
      <c r="B1678" t="s">
        <v>1216</v>
      </c>
      <c r="C1678">
        <v>6</v>
      </c>
    </row>
    <row r="1679" spans="1:3">
      <c r="A1679" t="s">
        <v>1047</v>
      </c>
      <c r="B1679" t="s">
        <v>1257</v>
      </c>
      <c r="C1679">
        <v>2</v>
      </c>
    </row>
    <row r="1680" spans="1:3">
      <c r="A1680" t="s">
        <v>1047</v>
      </c>
      <c r="B1680" t="s">
        <v>1206</v>
      </c>
      <c r="C1680">
        <v>2</v>
      </c>
    </row>
    <row r="1681" spans="1:3">
      <c r="A1681" t="s">
        <v>1048</v>
      </c>
      <c r="B1681" t="s">
        <v>1220</v>
      </c>
      <c r="C1681">
        <v>3</v>
      </c>
    </row>
    <row r="1682" spans="1:3">
      <c r="A1682" t="s">
        <v>1049</v>
      </c>
      <c r="B1682" t="s">
        <v>1221</v>
      </c>
      <c r="C1682">
        <v>1</v>
      </c>
    </row>
    <row r="1683" spans="1:3">
      <c r="A1683" t="s">
        <v>1050</v>
      </c>
      <c r="B1683" t="s">
        <v>1224</v>
      </c>
      <c r="C1683">
        <v>1</v>
      </c>
    </row>
    <row r="1684" spans="1:3">
      <c r="A1684" t="s">
        <v>1051</v>
      </c>
      <c r="B1684" t="s">
        <v>1231</v>
      </c>
      <c r="C1684">
        <v>1</v>
      </c>
    </row>
    <row r="1685" spans="1:3">
      <c r="A1685" t="s">
        <v>1052</v>
      </c>
      <c r="B1685" t="s">
        <v>1212</v>
      </c>
      <c r="C1685">
        <v>3</v>
      </c>
    </row>
    <row r="1686" spans="1:3">
      <c r="A1686" t="s">
        <v>1053</v>
      </c>
      <c r="B1686" t="s">
        <v>1226</v>
      </c>
      <c r="C1686">
        <v>1</v>
      </c>
    </row>
    <row r="1687" spans="1:3">
      <c r="A1687" t="s">
        <v>1054</v>
      </c>
      <c r="B1687" t="s">
        <v>1238</v>
      </c>
      <c r="C1687">
        <v>16</v>
      </c>
    </row>
    <row r="1688" spans="1:3">
      <c r="A1688" t="s">
        <v>1055</v>
      </c>
      <c r="B1688" t="s">
        <v>1213</v>
      </c>
      <c r="C1688">
        <v>69</v>
      </c>
    </row>
    <row r="1689" spans="1:3">
      <c r="A1689" t="s">
        <v>1056</v>
      </c>
      <c r="B1689" t="s">
        <v>1238</v>
      </c>
      <c r="C1689">
        <v>5</v>
      </c>
    </row>
    <row r="1690" spans="1:3">
      <c r="A1690" t="s">
        <v>1057</v>
      </c>
      <c r="B1690" t="s">
        <v>1209</v>
      </c>
      <c r="C1690">
        <v>3</v>
      </c>
    </row>
    <row r="1691" spans="1:3">
      <c r="A1691" t="s">
        <v>1058</v>
      </c>
      <c r="B1691" t="s">
        <v>1228</v>
      </c>
      <c r="C1691">
        <v>22</v>
      </c>
    </row>
    <row r="1692" spans="1:3">
      <c r="A1692" t="s">
        <v>1059</v>
      </c>
      <c r="B1692" t="s">
        <v>1243</v>
      </c>
      <c r="C1692">
        <v>1</v>
      </c>
    </row>
    <row r="1693" spans="1:3">
      <c r="A1693" t="s">
        <v>1060</v>
      </c>
      <c r="B1693" t="s">
        <v>1231</v>
      </c>
      <c r="C1693">
        <v>63</v>
      </c>
    </row>
    <row r="1694" spans="1:3">
      <c r="A1694" t="s">
        <v>1061</v>
      </c>
      <c r="B1694" t="s">
        <v>1213</v>
      </c>
      <c r="C1694">
        <v>28</v>
      </c>
    </row>
    <row r="1695" spans="1:3">
      <c r="A1695" t="s">
        <v>1062</v>
      </c>
      <c r="B1695" t="s">
        <v>1234</v>
      </c>
      <c r="C1695">
        <v>1</v>
      </c>
    </row>
    <row r="1696" spans="1:3">
      <c r="A1696" t="s">
        <v>1063</v>
      </c>
      <c r="B1696" t="s">
        <v>1220</v>
      </c>
      <c r="C1696">
        <v>1</v>
      </c>
    </row>
    <row r="1697" spans="1:3">
      <c r="A1697" t="s">
        <v>1063</v>
      </c>
      <c r="B1697" t="s">
        <v>1234</v>
      </c>
      <c r="C1697">
        <v>5</v>
      </c>
    </row>
    <row r="1698" spans="1:3">
      <c r="A1698" t="s">
        <v>1063</v>
      </c>
      <c r="B1698" t="s">
        <v>1208</v>
      </c>
      <c r="C1698">
        <v>10</v>
      </c>
    </row>
    <row r="1699" spans="1:3">
      <c r="A1699" t="s">
        <v>1063</v>
      </c>
      <c r="B1699" t="s">
        <v>1231</v>
      </c>
      <c r="C1699">
        <v>10</v>
      </c>
    </row>
    <row r="1700" spans="1:3">
      <c r="A1700" t="s">
        <v>1063</v>
      </c>
      <c r="B1700" t="s">
        <v>1217</v>
      </c>
      <c r="C1700">
        <v>2</v>
      </c>
    </row>
    <row r="1701" spans="1:3">
      <c r="A1701" t="s">
        <v>1064</v>
      </c>
      <c r="B1701" t="s">
        <v>1211</v>
      </c>
      <c r="C1701">
        <v>37</v>
      </c>
    </row>
    <row r="1702" spans="1:3">
      <c r="A1702" t="s">
        <v>1064</v>
      </c>
      <c r="B1702" t="s">
        <v>1206</v>
      </c>
      <c r="C1702">
        <v>7</v>
      </c>
    </row>
    <row r="1703" spans="1:3">
      <c r="A1703" t="s">
        <v>1065</v>
      </c>
      <c r="B1703" t="s">
        <v>1222</v>
      </c>
      <c r="C1703">
        <v>2</v>
      </c>
    </row>
    <row r="1704" spans="1:3">
      <c r="A1704" t="s">
        <v>1066</v>
      </c>
      <c r="B1704" t="s">
        <v>1234</v>
      </c>
      <c r="C1704">
        <v>1</v>
      </c>
    </row>
    <row r="1705" spans="1:3">
      <c r="A1705" t="s">
        <v>1067</v>
      </c>
      <c r="B1705" t="s">
        <v>1228</v>
      </c>
      <c r="C1705">
        <v>3</v>
      </c>
    </row>
    <row r="1706" spans="1:3">
      <c r="A1706" t="s">
        <v>1068</v>
      </c>
      <c r="B1706" t="s">
        <v>1234</v>
      </c>
      <c r="C1706">
        <v>2</v>
      </c>
    </row>
    <row r="1707" spans="1:3">
      <c r="A1707" t="s">
        <v>1069</v>
      </c>
      <c r="B1707" t="s">
        <v>1224</v>
      </c>
      <c r="C1707">
        <v>2</v>
      </c>
    </row>
    <row r="1708" spans="1:3">
      <c r="A1708" t="s">
        <v>1070</v>
      </c>
      <c r="B1708" t="s">
        <v>1209</v>
      </c>
      <c r="C1708">
        <v>5</v>
      </c>
    </row>
    <row r="1709" spans="1:3">
      <c r="A1709" t="s">
        <v>1070</v>
      </c>
      <c r="B1709" t="s">
        <v>1237</v>
      </c>
      <c r="C1709">
        <v>1</v>
      </c>
    </row>
    <row r="1710" spans="1:3">
      <c r="A1710" t="s">
        <v>1071</v>
      </c>
      <c r="B1710" t="s">
        <v>1214</v>
      </c>
      <c r="C1710">
        <v>1</v>
      </c>
    </row>
    <row r="1711" spans="1:3">
      <c r="A1711" t="s">
        <v>1072</v>
      </c>
      <c r="B1711" t="s">
        <v>1234</v>
      </c>
      <c r="C1711">
        <v>2</v>
      </c>
    </row>
    <row r="1712" spans="1:3">
      <c r="A1712" t="s">
        <v>1073</v>
      </c>
      <c r="B1712" t="s">
        <v>1241</v>
      </c>
      <c r="C1712">
        <v>5</v>
      </c>
    </row>
    <row r="1713" spans="1:3">
      <c r="A1713" t="s">
        <v>1074</v>
      </c>
      <c r="B1713" t="s">
        <v>1234</v>
      </c>
      <c r="C1713">
        <v>9</v>
      </c>
    </row>
    <row r="1714" spans="1:3">
      <c r="A1714" t="s">
        <v>1075</v>
      </c>
      <c r="B1714" t="s">
        <v>1223</v>
      </c>
      <c r="C1714">
        <v>1</v>
      </c>
    </row>
    <row r="1715" spans="1:3">
      <c r="A1715" t="s">
        <v>1076</v>
      </c>
      <c r="B1715" t="s">
        <v>1213</v>
      </c>
      <c r="C1715">
        <v>98</v>
      </c>
    </row>
    <row r="1716" spans="1:3">
      <c r="A1716" t="s">
        <v>1077</v>
      </c>
      <c r="B1716" t="s">
        <v>1212</v>
      </c>
      <c r="C1716">
        <v>74</v>
      </c>
    </row>
    <row r="1717" spans="1:3">
      <c r="A1717" t="s">
        <v>1078</v>
      </c>
      <c r="B1717" t="s">
        <v>1212</v>
      </c>
      <c r="C1717">
        <v>7</v>
      </c>
    </row>
    <row r="1718" spans="1:3">
      <c r="A1718" t="s">
        <v>1078</v>
      </c>
      <c r="B1718" t="s">
        <v>1230</v>
      </c>
      <c r="C1718">
        <v>11</v>
      </c>
    </row>
    <row r="1719" spans="1:3">
      <c r="A1719" t="s">
        <v>1079</v>
      </c>
      <c r="B1719" t="s">
        <v>1213</v>
      </c>
      <c r="C1719">
        <v>8</v>
      </c>
    </row>
    <row r="1720" spans="1:3">
      <c r="A1720" t="s">
        <v>1080</v>
      </c>
      <c r="B1720" t="s">
        <v>1231</v>
      </c>
      <c r="C1720">
        <v>1</v>
      </c>
    </row>
    <row r="1721" spans="1:3">
      <c r="A1721" t="s">
        <v>1081</v>
      </c>
      <c r="B1721" t="s">
        <v>1208</v>
      </c>
      <c r="C1721">
        <v>1</v>
      </c>
    </row>
    <row r="1722" spans="1:3">
      <c r="A1722" t="s">
        <v>1081</v>
      </c>
      <c r="B1722" t="s">
        <v>1219</v>
      </c>
      <c r="C1722">
        <v>2</v>
      </c>
    </row>
    <row r="1723" spans="1:3">
      <c r="A1723" t="s">
        <v>1082</v>
      </c>
      <c r="B1723" t="s">
        <v>1254</v>
      </c>
      <c r="C1723">
        <v>2</v>
      </c>
    </row>
    <row r="1724" spans="1:3">
      <c r="A1724" t="s">
        <v>1083</v>
      </c>
      <c r="B1724" t="s">
        <v>1231</v>
      </c>
      <c r="C1724">
        <v>3</v>
      </c>
    </row>
    <row r="1725" spans="1:3">
      <c r="A1725" t="s">
        <v>1084</v>
      </c>
      <c r="B1725" t="s">
        <v>1223</v>
      </c>
      <c r="C1725">
        <v>1</v>
      </c>
    </row>
    <row r="1726" spans="1:3">
      <c r="A1726" t="s">
        <v>1085</v>
      </c>
      <c r="B1726" t="s">
        <v>1234</v>
      </c>
      <c r="C1726">
        <v>6</v>
      </c>
    </row>
    <row r="1727" spans="1:3">
      <c r="A1727" t="s">
        <v>1086</v>
      </c>
      <c r="B1727" t="s">
        <v>1231</v>
      </c>
      <c r="C1727">
        <v>23</v>
      </c>
    </row>
    <row r="1728" spans="1:3">
      <c r="A1728" t="s">
        <v>1087</v>
      </c>
      <c r="B1728" t="s">
        <v>1217</v>
      </c>
      <c r="C1728">
        <v>2</v>
      </c>
    </row>
    <row r="1729" spans="1:3">
      <c r="A1729" t="s">
        <v>1088</v>
      </c>
      <c r="B1729" t="s">
        <v>1208</v>
      </c>
      <c r="C1729">
        <v>2</v>
      </c>
    </row>
    <row r="1730" spans="1:3">
      <c r="A1730" t="s">
        <v>1089</v>
      </c>
      <c r="B1730" t="s">
        <v>1245</v>
      </c>
      <c r="C1730">
        <v>3</v>
      </c>
    </row>
    <row r="1731" spans="1:3">
      <c r="A1731" t="s">
        <v>1090</v>
      </c>
      <c r="B1731" t="s">
        <v>1234</v>
      </c>
      <c r="C1731">
        <v>11</v>
      </c>
    </row>
    <row r="1732" spans="1:3">
      <c r="A1732" t="s">
        <v>1091</v>
      </c>
      <c r="B1732" t="s">
        <v>1215</v>
      </c>
      <c r="C1732">
        <v>8</v>
      </c>
    </row>
    <row r="1733" spans="1:3">
      <c r="A1733" t="s">
        <v>1092</v>
      </c>
      <c r="B1733" t="s">
        <v>1222</v>
      </c>
      <c r="C1733">
        <v>4</v>
      </c>
    </row>
    <row r="1734" spans="1:3">
      <c r="A1734" t="s">
        <v>1093</v>
      </c>
      <c r="B1734" t="s">
        <v>1237</v>
      </c>
      <c r="C1734">
        <v>44</v>
      </c>
    </row>
    <row r="1735" spans="1:3">
      <c r="A1735" t="s">
        <v>1094</v>
      </c>
      <c r="B1735" t="s">
        <v>1213</v>
      </c>
      <c r="C1735">
        <v>55</v>
      </c>
    </row>
    <row r="1736" spans="1:3">
      <c r="A1736" t="s">
        <v>1095</v>
      </c>
      <c r="B1736" t="s">
        <v>1234</v>
      </c>
      <c r="C1736">
        <v>1</v>
      </c>
    </row>
    <row r="1737" spans="1:3">
      <c r="A1737" t="s">
        <v>1095</v>
      </c>
      <c r="B1737" t="s">
        <v>1245</v>
      </c>
      <c r="C1737">
        <v>5</v>
      </c>
    </row>
    <row r="1738" spans="1:3">
      <c r="A1738" t="s">
        <v>1096</v>
      </c>
      <c r="B1738" t="s">
        <v>1238</v>
      </c>
      <c r="C1738">
        <v>47</v>
      </c>
    </row>
    <row r="1739" spans="1:3">
      <c r="A1739" t="s">
        <v>1097</v>
      </c>
      <c r="B1739" t="s">
        <v>1215</v>
      </c>
      <c r="C1739">
        <v>2</v>
      </c>
    </row>
    <row r="1740" spans="1:3">
      <c r="A1740" t="s">
        <v>1098</v>
      </c>
      <c r="B1740" t="s">
        <v>1225</v>
      </c>
      <c r="C1740">
        <v>2</v>
      </c>
    </row>
    <row r="1741" spans="1:3">
      <c r="A1741" t="s">
        <v>1099</v>
      </c>
      <c r="B1741" t="s">
        <v>1234</v>
      </c>
      <c r="C1741">
        <v>2</v>
      </c>
    </row>
    <row r="1742" spans="1:3">
      <c r="A1742" t="s">
        <v>1100</v>
      </c>
      <c r="B1742" t="s">
        <v>1207</v>
      </c>
      <c r="C1742">
        <v>2</v>
      </c>
    </row>
    <row r="1743" spans="1:3">
      <c r="A1743" t="s">
        <v>1101</v>
      </c>
      <c r="B1743" t="s">
        <v>1223</v>
      </c>
      <c r="C1743">
        <v>1</v>
      </c>
    </row>
    <row r="1744" spans="1:3">
      <c r="A1744" t="s">
        <v>1102</v>
      </c>
      <c r="B1744" t="s">
        <v>1230</v>
      </c>
      <c r="C1744">
        <v>1</v>
      </c>
    </row>
    <row r="1745" spans="1:3">
      <c r="A1745" t="s">
        <v>1103</v>
      </c>
      <c r="B1745" t="s">
        <v>1235</v>
      </c>
      <c r="C1745">
        <v>15</v>
      </c>
    </row>
    <row r="1746" spans="1:3">
      <c r="A1746" t="s">
        <v>1103</v>
      </c>
      <c r="B1746" t="s">
        <v>1234</v>
      </c>
      <c r="C1746">
        <v>2</v>
      </c>
    </row>
    <row r="1747" spans="1:3">
      <c r="A1747" t="s">
        <v>1103</v>
      </c>
      <c r="B1747" t="s">
        <v>1211</v>
      </c>
      <c r="C1747">
        <v>8</v>
      </c>
    </row>
    <row r="1748" spans="1:3">
      <c r="A1748" t="s">
        <v>1103</v>
      </c>
      <c r="B1748" t="s">
        <v>1212</v>
      </c>
      <c r="C1748">
        <v>1</v>
      </c>
    </row>
    <row r="1749" spans="1:3">
      <c r="A1749" t="s">
        <v>1103</v>
      </c>
      <c r="B1749" t="s">
        <v>1208</v>
      </c>
      <c r="C1749">
        <v>2</v>
      </c>
    </row>
    <row r="1750" spans="1:3">
      <c r="A1750" t="s">
        <v>1103</v>
      </c>
      <c r="B1750" t="s">
        <v>1228</v>
      </c>
      <c r="C1750">
        <v>5</v>
      </c>
    </row>
    <row r="1751" spans="1:3">
      <c r="A1751" t="s">
        <v>1103</v>
      </c>
      <c r="B1751" t="s">
        <v>1213</v>
      </c>
      <c r="C1751">
        <v>28</v>
      </c>
    </row>
    <row r="1752" spans="1:3">
      <c r="A1752" t="s">
        <v>1103</v>
      </c>
      <c r="B1752" t="s">
        <v>1221</v>
      </c>
      <c r="C1752">
        <v>11</v>
      </c>
    </row>
    <row r="1753" spans="1:3">
      <c r="A1753" t="s">
        <v>1103</v>
      </c>
      <c r="B1753" t="s">
        <v>1236</v>
      </c>
      <c r="C1753">
        <v>1</v>
      </c>
    </row>
    <row r="1754" spans="1:3">
      <c r="A1754" t="s">
        <v>1103</v>
      </c>
      <c r="B1754" t="s">
        <v>1215</v>
      </c>
      <c r="C1754">
        <v>4</v>
      </c>
    </row>
    <row r="1755" spans="1:3">
      <c r="A1755" t="s">
        <v>1103</v>
      </c>
      <c r="B1755" t="s">
        <v>1240</v>
      </c>
      <c r="C1755">
        <v>2</v>
      </c>
    </row>
    <row r="1756" spans="1:3">
      <c r="A1756" t="s">
        <v>1103</v>
      </c>
      <c r="B1756" t="s">
        <v>1218</v>
      </c>
      <c r="C1756">
        <v>2</v>
      </c>
    </row>
    <row r="1757" spans="1:3">
      <c r="A1757" t="s">
        <v>1103</v>
      </c>
      <c r="B1757" t="s">
        <v>1245</v>
      </c>
      <c r="C1757">
        <v>1</v>
      </c>
    </row>
    <row r="1758" spans="1:3">
      <c r="A1758" t="s">
        <v>1104</v>
      </c>
      <c r="B1758" t="s">
        <v>1231</v>
      </c>
      <c r="C1758">
        <v>1</v>
      </c>
    </row>
    <row r="1759" spans="1:3">
      <c r="A1759" t="s">
        <v>1104</v>
      </c>
      <c r="B1759" t="s">
        <v>1242</v>
      </c>
      <c r="C1759">
        <v>3</v>
      </c>
    </row>
    <row r="1760" spans="1:3">
      <c r="A1760" t="s">
        <v>1105</v>
      </c>
      <c r="B1760" t="s">
        <v>1234</v>
      </c>
      <c r="C1760">
        <v>2</v>
      </c>
    </row>
    <row r="1761" spans="1:3">
      <c r="A1761" t="s">
        <v>1106</v>
      </c>
      <c r="B1761" t="s">
        <v>1247</v>
      </c>
      <c r="C1761">
        <v>17</v>
      </c>
    </row>
    <row r="1762" spans="1:3">
      <c r="A1762" t="s">
        <v>1107</v>
      </c>
      <c r="B1762" t="s">
        <v>1231</v>
      </c>
      <c r="C1762">
        <v>1</v>
      </c>
    </row>
    <row r="1763" spans="1:3">
      <c r="A1763" t="s">
        <v>1108</v>
      </c>
      <c r="B1763" t="s">
        <v>1229</v>
      </c>
      <c r="C1763">
        <v>2</v>
      </c>
    </row>
    <row r="1764" spans="1:3">
      <c r="A1764" t="s">
        <v>1109</v>
      </c>
      <c r="B1764" t="s">
        <v>1244</v>
      </c>
      <c r="C1764">
        <v>1</v>
      </c>
    </row>
    <row r="1765" spans="1:3">
      <c r="A1765" t="s">
        <v>1110</v>
      </c>
      <c r="B1765" t="s">
        <v>1235</v>
      </c>
      <c r="C1765">
        <v>5</v>
      </c>
    </row>
    <row r="1766" spans="1:3">
      <c r="A1766" t="s">
        <v>1110</v>
      </c>
      <c r="B1766" t="s">
        <v>1233</v>
      </c>
      <c r="C1766">
        <v>1</v>
      </c>
    </row>
    <row r="1767" spans="1:3">
      <c r="A1767" t="s">
        <v>1110</v>
      </c>
      <c r="B1767" t="s">
        <v>1225</v>
      </c>
      <c r="C1767">
        <v>19</v>
      </c>
    </row>
    <row r="1768" spans="1:3">
      <c r="A1768" t="s">
        <v>1110</v>
      </c>
      <c r="B1768" t="s">
        <v>1230</v>
      </c>
      <c r="C1768">
        <v>2</v>
      </c>
    </row>
    <row r="1769" spans="1:3">
      <c r="A1769" t="s">
        <v>1111</v>
      </c>
      <c r="B1769" t="s">
        <v>1215</v>
      </c>
      <c r="C1769">
        <v>2</v>
      </c>
    </row>
    <row r="1770" spans="1:3">
      <c r="A1770" t="s">
        <v>1112</v>
      </c>
      <c r="B1770" t="s">
        <v>1231</v>
      </c>
      <c r="C1770">
        <v>3</v>
      </c>
    </row>
    <row r="1771" spans="1:3">
      <c r="A1771" t="s">
        <v>1113</v>
      </c>
      <c r="B1771" t="s">
        <v>1221</v>
      </c>
      <c r="C1771">
        <v>1</v>
      </c>
    </row>
    <row r="1772" spans="1:3">
      <c r="A1772" t="s">
        <v>1114</v>
      </c>
      <c r="B1772" t="s">
        <v>1212</v>
      </c>
      <c r="C1772">
        <v>55</v>
      </c>
    </row>
    <row r="1773" spans="1:3">
      <c r="A1773" t="s">
        <v>1115</v>
      </c>
      <c r="B1773" t="s">
        <v>1216</v>
      </c>
      <c r="C1773">
        <v>2</v>
      </c>
    </row>
    <row r="1774" spans="1:3">
      <c r="A1774" t="s">
        <v>1116</v>
      </c>
      <c r="B1774" t="s">
        <v>1222</v>
      </c>
      <c r="C1774">
        <v>6</v>
      </c>
    </row>
    <row r="1775" spans="1:3">
      <c r="A1775" t="s">
        <v>1117</v>
      </c>
      <c r="B1775" t="s">
        <v>1211</v>
      </c>
      <c r="C1775">
        <v>87</v>
      </c>
    </row>
    <row r="1776" spans="1:3">
      <c r="A1776" t="s">
        <v>1117</v>
      </c>
      <c r="B1776" t="s">
        <v>1228</v>
      </c>
      <c r="C1776">
        <v>1</v>
      </c>
    </row>
    <row r="1777" spans="1:3">
      <c r="A1777" t="s">
        <v>1118</v>
      </c>
      <c r="B1777" t="s">
        <v>1212</v>
      </c>
      <c r="C1777">
        <v>13</v>
      </c>
    </row>
    <row r="1778" spans="1:3">
      <c r="A1778" t="s">
        <v>1119</v>
      </c>
      <c r="B1778" t="s">
        <v>1228</v>
      </c>
      <c r="C1778">
        <v>31</v>
      </c>
    </row>
    <row r="1779" spans="1:3">
      <c r="A1779" t="s">
        <v>1119</v>
      </c>
      <c r="B1779" t="s">
        <v>1209</v>
      </c>
      <c r="C1779">
        <v>2</v>
      </c>
    </row>
    <row r="1780" spans="1:3">
      <c r="A1780" t="s">
        <v>1119</v>
      </c>
      <c r="B1780" t="s">
        <v>1217</v>
      </c>
      <c r="C1780">
        <v>3</v>
      </c>
    </row>
    <row r="1781" spans="1:3">
      <c r="A1781" t="s">
        <v>1120</v>
      </c>
      <c r="B1781" t="s">
        <v>1212</v>
      </c>
      <c r="C1781">
        <v>95</v>
      </c>
    </row>
    <row r="1782" spans="1:3">
      <c r="A1782" t="s">
        <v>1121</v>
      </c>
      <c r="B1782" t="s">
        <v>1217</v>
      </c>
      <c r="C1782">
        <v>8</v>
      </c>
    </row>
    <row r="1783" spans="1:3">
      <c r="A1783" t="s">
        <v>1122</v>
      </c>
      <c r="B1783" t="s">
        <v>1206</v>
      </c>
      <c r="C1783">
        <v>18</v>
      </c>
    </row>
    <row r="1784" spans="1:3">
      <c r="A1784" t="s">
        <v>1123</v>
      </c>
      <c r="B1784" t="s">
        <v>1220</v>
      </c>
      <c r="C1784">
        <v>11</v>
      </c>
    </row>
    <row r="1785" spans="1:3">
      <c r="A1785" t="s">
        <v>1124</v>
      </c>
      <c r="B1785" t="s">
        <v>1211</v>
      </c>
      <c r="C1785">
        <v>2</v>
      </c>
    </row>
    <row r="1786" spans="1:3">
      <c r="A1786" t="s">
        <v>1124</v>
      </c>
      <c r="B1786" t="s">
        <v>1212</v>
      </c>
      <c r="C1786">
        <v>61</v>
      </c>
    </row>
    <row r="1787" spans="1:3">
      <c r="A1787" t="s">
        <v>1125</v>
      </c>
      <c r="B1787" t="s">
        <v>1219</v>
      </c>
      <c r="C1787">
        <v>3</v>
      </c>
    </row>
    <row r="1788" spans="1:3">
      <c r="A1788" t="s">
        <v>1126</v>
      </c>
      <c r="B1788" t="s">
        <v>1237</v>
      </c>
      <c r="C1788">
        <v>1</v>
      </c>
    </row>
    <row r="1789" spans="1:3">
      <c r="A1789" t="s">
        <v>1127</v>
      </c>
      <c r="B1789" t="s">
        <v>1221</v>
      </c>
      <c r="C1789">
        <v>7</v>
      </c>
    </row>
    <row r="1790" spans="1:3">
      <c r="A1790" t="s">
        <v>1128</v>
      </c>
      <c r="B1790" t="s">
        <v>1220</v>
      </c>
      <c r="C1790">
        <v>1</v>
      </c>
    </row>
    <row r="1791" spans="1:3">
      <c r="A1791" t="s">
        <v>1129</v>
      </c>
      <c r="B1791" t="s">
        <v>1238</v>
      </c>
      <c r="C1791">
        <v>17</v>
      </c>
    </row>
    <row r="1792" spans="1:3">
      <c r="A1792" t="s">
        <v>1129</v>
      </c>
      <c r="B1792" t="s">
        <v>1234</v>
      </c>
      <c r="C1792">
        <v>22</v>
      </c>
    </row>
    <row r="1793" spans="1:3">
      <c r="A1793" t="s">
        <v>1130</v>
      </c>
      <c r="B1793" t="s">
        <v>1241</v>
      </c>
      <c r="C1793">
        <v>3</v>
      </c>
    </row>
    <row r="1794" spans="1:3">
      <c r="A1794" t="s">
        <v>1131</v>
      </c>
      <c r="B1794" t="s">
        <v>1213</v>
      </c>
      <c r="C1794">
        <v>6</v>
      </c>
    </row>
    <row r="1795" spans="1:3">
      <c r="A1795" t="s">
        <v>1132</v>
      </c>
      <c r="B1795" t="s">
        <v>1234</v>
      </c>
      <c r="C1795">
        <v>2</v>
      </c>
    </row>
    <row r="1796" spans="1:3">
      <c r="A1796" t="s">
        <v>1133</v>
      </c>
      <c r="B1796" t="s">
        <v>1217</v>
      </c>
      <c r="C1796">
        <v>70</v>
      </c>
    </row>
    <row r="1797" spans="1:3">
      <c r="A1797" t="s">
        <v>1134</v>
      </c>
      <c r="B1797" t="s">
        <v>1233</v>
      </c>
      <c r="C1797">
        <v>3</v>
      </c>
    </row>
    <row r="1798" spans="1:3">
      <c r="A1798" t="s">
        <v>1135</v>
      </c>
      <c r="B1798" t="s">
        <v>1246</v>
      </c>
      <c r="C1798">
        <v>11</v>
      </c>
    </row>
    <row r="1799" spans="1:3">
      <c r="A1799" t="s">
        <v>1136</v>
      </c>
      <c r="B1799" t="s">
        <v>1234</v>
      </c>
      <c r="C1799">
        <v>5</v>
      </c>
    </row>
    <row r="1800" spans="1:3">
      <c r="A1800" t="s">
        <v>1137</v>
      </c>
      <c r="B1800" t="s">
        <v>1233</v>
      </c>
      <c r="C1800">
        <v>2</v>
      </c>
    </row>
    <row r="1801" spans="1:3">
      <c r="A1801" t="s">
        <v>1137</v>
      </c>
      <c r="B1801" t="s">
        <v>1208</v>
      </c>
      <c r="C1801">
        <v>11</v>
      </c>
    </row>
    <row r="1802" spans="1:3">
      <c r="A1802" t="s">
        <v>1137</v>
      </c>
      <c r="B1802" t="s">
        <v>1209</v>
      </c>
      <c r="C1802">
        <v>3</v>
      </c>
    </row>
    <row r="1803" spans="1:3">
      <c r="A1803" t="s">
        <v>1137</v>
      </c>
      <c r="B1803" t="s">
        <v>1213</v>
      </c>
      <c r="C1803">
        <v>42</v>
      </c>
    </row>
    <row r="1804" spans="1:3">
      <c r="A1804" t="s">
        <v>1137</v>
      </c>
      <c r="B1804" t="s">
        <v>1215</v>
      </c>
      <c r="C1804">
        <v>20</v>
      </c>
    </row>
    <row r="1805" spans="1:3">
      <c r="A1805" t="s">
        <v>1137</v>
      </c>
      <c r="B1805" t="s">
        <v>1216</v>
      </c>
      <c r="C1805">
        <v>1</v>
      </c>
    </row>
    <row r="1806" spans="1:3">
      <c r="A1806" t="s">
        <v>1137</v>
      </c>
      <c r="B1806" t="s">
        <v>1230</v>
      </c>
      <c r="C1806">
        <v>3</v>
      </c>
    </row>
    <row r="1807" spans="1:3">
      <c r="A1807" t="s">
        <v>1138</v>
      </c>
      <c r="B1807" t="s">
        <v>1212</v>
      </c>
      <c r="C1807">
        <v>4</v>
      </c>
    </row>
    <row r="1808" spans="1:3">
      <c r="A1808" t="s">
        <v>1139</v>
      </c>
      <c r="B1808" t="s">
        <v>1219</v>
      </c>
      <c r="C1808">
        <v>3</v>
      </c>
    </row>
    <row r="1809" spans="1:3">
      <c r="A1809" t="s">
        <v>1140</v>
      </c>
      <c r="B1809" t="s">
        <v>1217</v>
      </c>
      <c r="C1809">
        <v>7</v>
      </c>
    </row>
    <row r="1810" spans="1:3">
      <c r="A1810" t="s">
        <v>1141</v>
      </c>
      <c r="B1810" t="s">
        <v>1235</v>
      </c>
      <c r="C1810">
        <v>25</v>
      </c>
    </row>
    <row r="1811" spans="1:3">
      <c r="A1811" t="s">
        <v>1141</v>
      </c>
      <c r="B1811" t="s">
        <v>1220</v>
      </c>
      <c r="C1811">
        <v>2</v>
      </c>
    </row>
    <row r="1812" spans="1:3">
      <c r="A1812" t="s">
        <v>1141</v>
      </c>
      <c r="B1812" t="s">
        <v>1234</v>
      </c>
      <c r="C1812">
        <v>4</v>
      </c>
    </row>
    <row r="1813" spans="1:3">
      <c r="A1813" t="s">
        <v>1141</v>
      </c>
      <c r="B1813" t="s">
        <v>1207</v>
      </c>
      <c r="C1813">
        <v>1</v>
      </c>
    </row>
    <row r="1814" spans="1:3">
      <c r="A1814" t="s">
        <v>1141</v>
      </c>
      <c r="B1814" t="s">
        <v>1211</v>
      </c>
      <c r="C1814">
        <v>1</v>
      </c>
    </row>
    <row r="1815" spans="1:3">
      <c r="A1815" t="s">
        <v>1141</v>
      </c>
      <c r="B1815" t="s">
        <v>1208</v>
      </c>
      <c r="C1815">
        <v>4</v>
      </c>
    </row>
    <row r="1816" spans="1:3">
      <c r="A1816" t="s">
        <v>1141</v>
      </c>
      <c r="B1816" t="s">
        <v>1228</v>
      </c>
      <c r="C1816">
        <v>6</v>
      </c>
    </row>
    <row r="1817" spans="1:3">
      <c r="A1817" t="s">
        <v>1141</v>
      </c>
      <c r="B1817" t="s">
        <v>1226</v>
      </c>
      <c r="C1817">
        <v>3</v>
      </c>
    </row>
    <row r="1818" spans="1:3">
      <c r="A1818" t="s">
        <v>1141</v>
      </c>
      <c r="B1818" t="s">
        <v>1232</v>
      </c>
      <c r="C1818">
        <v>1</v>
      </c>
    </row>
    <row r="1819" spans="1:3">
      <c r="A1819" t="s">
        <v>1141</v>
      </c>
      <c r="B1819" t="s">
        <v>1219</v>
      </c>
      <c r="C1819">
        <v>17</v>
      </c>
    </row>
    <row r="1820" spans="1:3">
      <c r="A1820" t="s">
        <v>1141</v>
      </c>
      <c r="B1820" t="s">
        <v>1209</v>
      </c>
      <c r="C1820">
        <v>1</v>
      </c>
    </row>
    <row r="1821" spans="1:3">
      <c r="A1821" t="s">
        <v>1141</v>
      </c>
      <c r="B1821" t="s">
        <v>1213</v>
      </c>
      <c r="C1821">
        <v>236</v>
      </c>
    </row>
    <row r="1822" spans="1:3">
      <c r="A1822" t="s">
        <v>1141</v>
      </c>
      <c r="B1822" t="s">
        <v>1215</v>
      </c>
      <c r="C1822">
        <v>1</v>
      </c>
    </row>
    <row r="1823" spans="1:3">
      <c r="A1823" t="s">
        <v>1141</v>
      </c>
      <c r="B1823" t="s">
        <v>1237</v>
      </c>
      <c r="C1823">
        <v>4</v>
      </c>
    </row>
    <row r="1824" spans="1:3">
      <c r="A1824" t="s">
        <v>1141</v>
      </c>
      <c r="B1824" t="s">
        <v>1240</v>
      </c>
      <c r="C1824">
        <v>1</v>
      </c>
    </row>
    <row r="1825" spans="1:3">
      <c r="A1825" t="s">
        <v>1141</v>
      </c>
      <c r="B1825" t="s">
        <v>1216</v>
      </c>
      <c r="C1825">
        <v>13</v>
      </c>
    </row>
    <row r="1826" spans="1:3">
      <c r="A1826" t="s">
        <v>1141</v>
      </c>
      <c r="B1826" t="s">
        <v>1258</v>
      </c>
      <c r="C1826">
        <v>1</v>
      </c>
    </row>
    <row r="1827" spans="1:3">
      <c r="A1827" t="s">
        <v>1141</v>
      </c>
      <c r="B1827" t="s">
        <v>1230</v>
      </c>
      <c r="C1827">
        <v>12</v>
      </c>
    </row>
    <row r="1828" spans="1:3">
      <c r="A1828" t="s">
        <v>1141</v>
      </c>
      <c r="B1828" t="s">
        <v>1231</v>
      </c>
      <c r="C1828">
        <v>3</v>
      </c>
    </row>
    <row r="1829" spans="1:3">
      <c r="A1829" t="s">
        <v>1141</v>
      </c>
      <c r="B1829" t="s">
        <v>1247</v>
      </c>
      <c r="C1829">
        <v>2</v>
      </c>
    </row>
    <row r="1830" spans="1:3">
      <c r="A1830" t="s">
        <v>1141</v>
      </c>
      <c r="B1830" t="s">
        <v>1250</v>
      </c>
      <c r="C1830">
        <v>1</v>
      </c>
    </row>
    <row r="1831" spans="1:3">
      <c r="A1831" t="s">
        <v>1141</v>
      </c>
      <c r="B1831" t="s">
        <v>1217</v>
      </c>
      <c r="C1831">
        <v>35</v>
      </c>
    </row>
    <row r="1832" spans="1:3">
      <c r="A1832" t="s">
        <v>1142</v>
      </c>
      <c r="B1832" t="s">
        <v>1249</v>
      </c>
      <c r="C1832">
        <v>14</v>
      </c>
    </row>
    <row r="1833" spans="1:3">
      <c r="A1833" t="s">
        <v>1143</v>
      </c>
      <c r="B1833" t="s">
        <v>1225</v>
      </c>
      <c r="C1833">
        <v>5</v>
      </c>
    </row>
    <row r="1834" spans="1:3">
      <c r="A1834" t="s">
        <v>1144</v>
      </c>
      <c r="B1834" t="s">
        <v>1217</v>
      </c>
      <c r="C1834">
        <v>89</v>
      </c>
    </row>
    <row r="1835" spans="1:3">
      <c r="A1835" t="s">
        <v>1145</v>
      </c>
      <c r="B1835" t="s">
        <v>1217</v>
      </c>
      <c r="C1835">
        <v>2</v>
      </c>
    </row>
    <row r="1836" spans="1:3">
      <c r="A1836" t="s">
        <v>1146</v>
      </c>
      <c r="B1836" t="s">
        <v>1217</v>
      </c>
      <c r="C1836">
        <v>11</v>
      </c>
    </row>
    <row r="1837" spans="1:3">
      <c r="A1837" t="s">
        <v>1147</v>
      </c>
      <c r="B1837" t="s">
        <v>1234</v>
      </c>
      <c r="C1837">
        <v>2</v>
      </c>
    </row>
    <row r="1838" spans="1:3">
      <c r="A1838" t="s">
        <v>1147</v>
      </c>
      <c r="B1838" t="s">
        <v>1233</v>
      </c>
      <c r="C1838">
        <v>2</v>
      </c>
    </row>
    <row r="1839" spans="1:3">
      <c r="A1839" t="s">
        <v>1147</v>
      </c>
      <c r="B1839" t="s">
        <v>1211</v>
      </c>
      <c r="C1839">
        <v>9</v>
      </c>
    </row>
    <row r="1840" spans="1:3">
      <c r="A1840" t="s">
        <v>1147</v>
      </c>
      <c r="B1840" t="s">
        <v>1212</v>
      </c>
      <c r="C1840">
        <v>26</v>
      </c>
    </row>
    <row r="1841" spans="1:3">
      <c r="A1841" t="s">
        <v>1147</v>
      </c>
      <c r="B1841" t="s">
        <v>1208</v>
      </c>
      <c r="C1841">
        <v>5</v>
      </c>
    </row>
    <row r="1842" spans="1:3">
      <c r="A1842" t="s">
        <v>1147</v>
      </c>
      <c r="B1842" t="s">
        <v>1225</v>
      </c>
      <c r="C1842">
        <v>62</v>
      </c>
    </row>
    <row r="1843" spans="1:3">
      <c r="A1843" t="s">
        <v>1147</v>
      </c>
      <c r="B1843" t="s">
        <v>1209</v>
      </c>
      <c r="C1843">
        <v>1</v>
      </c>
    </row>
    <row r="1844" spans="1:3">
      <c r="A1844" t="s">
        <v>1147</v>
      </c>
      <c r="B1844" t="s">
        <v>1213</v>
      </c>
      <c r="C1844">
        <v>24</v>
      </c>
    </row>
    <row r="1845" spans="1:3">
      <c r="A1845" t="s">
        <v>1147</v>
      </c>
      <c r="B1845" t="s">
        <v>1221</v>
      </c>
      <c r="C1845">
        <v>4</v>
      </c>
    </row>
    <row r="1846" spans="1:3">
      <c r="A1846" t="s">
        <v>1147</v>
      </c>
      <c r="B1846" t="s">
        <v>1215</v>
      </c>
      <c r="C1846">
        <v>18</v>
      </c>
    </row>
    <row r="1847" spans="1:3">
      <c r="A1847" t="s">
        <v>1147</v>
      </c>
      <c r="B1847" t="s">
        <v>1216</v>
      </c>
      <c r="C1847">
        <v>1</v>
      </c>
    </row>
    <row r="1848" spans="1:3">
      <c r="A1848" t="s">
        <v>1147</v>
      </c>
      <c r="B1848" t="s">
        <v>1230</v>
      </c>
      <c r="C1848">
        <v>2</v>
      </c>
    </row>
    <row r="1849" spans="1:3">
      <c r="A1849" t="s">
        <v>1147</v>
      </c>
      <c r="B1849" t="s">
        <v>1242</v>
      </c>
      <c r="C1849">
        <v>2</v>
      </c>
    </row>
    <row r="1850" spans="1:3">
      <c r="A1850" t="s">
        <v>1148</v>
      </c>
      <c r="B1850" t="s">
        <v>1206</v>
      </c>
      <c r="C1850">
        <v>1</v>
      </c>
    </row>
    <row r="1851" spans="1:3">
      <c r="A1851" t="s">
        <v>1149</v>
      </c>
      <c r="B1851" t="s">
        <v>1230</v>
      </c>
      <c r="C1851">
        <v>6</v>
      </c>
    </row>
    <row r="1852" spans="1:3">
      <c r="A1852" t="s">
        <v>1150</v>
      </c>
      <c r="B1852" t="s">
        <v>1231</v>
      </c>
      <c r="C1852">
        <v>12</v>
      </c>
    </row>
    <row r="1853" spans="1:3">
      <c r="A1853" t="s">
        <v>1151</v>
      </c>
      <c r="B1853" t="s">
        <v>1247</v>
      </c>
      <c r="C1853">
        <v>5</v>
      </c>
    </row>
    <row r="1854" spans="1:3">
      <c r="A1854" t="s">
        <v>1152</v>
      </c>
      <c r="B1854" t="s">
        <v>1233</v>
      </c>
      <c r="C1854">
        <v>2</v>
      </c>
    </row>
    <row r="1855" spans="1:3">
      <c r="A1855" t="s">
        <v>1152</v>
      </c>
      <c r="B1855" t="s">
        <v>1208</v>
      </c>
      <c r="C1855">
        <v>11</v>
      </c>
    </row>
    <row r="1856" spans="1:3">
      <c r="A1856" t="s">
        <v>1152</v>
      </c>
      <c r="B1856" t="s">
        <v>1228</v>
      </c>
      <c r="C1856">
        <v>2</v>
      </c>
    </row>
    <row r="1857" spans="1:3">
      <c r="A1857" t="s">
        <v>1152</v>
      </c>
      <c r="B1857" t="s">
        <v>1213</v>
      </c>
      <c r="C1857">
        <v>4</v>
      </c>
    </row>
    <row r="1858" spans="1:3">
      <c r="A1858" t="s">
        <v>1152</v>
      </c>
      <c r="B1858" t="s">
        <v>1242</v>
      </c>
      <c r="C1858">
        <v>1</v>
      </c>
    </row>
    <row r="1859" spans="1:3">
      <c r="A1859" t="s">
        <v>1153</v>
      </c>
      <c r="B1859" t="s">
        <v>1210</v>
      </c>
      <c r="C1859">
        <v>2</v>
      </c>
    </row>
    <row r="1860" spans="1:3">
      <c r="A1860" t="s">
        <v>1154</v>
      </c>
      <c r="B1860" t="s">
        <v>1212</v>
      </c>
      <c r="C1860">
        <v>9</v>
      </c>
    </row>
    <row r="1861" spans="1:3">
      <c r="A1861" t="s">
        <v>1155</v>
      </c>
      <c r="B1861" t="s">
        <v>1228</v>
      </c>
      <c r="C1861">
        <v>1</v>
      </c>
    </row>
    <row r="1862" spans="1:3">
      <c r="A1862" t="s">
        <v>1156</v>
      </c>
      <c r="B1862" t="s">
        <v>1223</v>
      </c>
      <c r="C1862">
        <v>6</v>
      </c>
    </row>
    <row r="1863" spans="1:3">
      <c r="A1863" t="s">
        <v>1157</v>
      </c>
      <c r="B1863" t="s">
        <v>1216</v>
      </c>
      <c r="C1863">
        <v>5</v>
      </c>
    </row>
    <row r="1864" spans="1:3">
      <c r="A1864" t="s">
        <v>1157</v>
      </c>
      <c r="B1864" t="s">
        <v>1206</v>
      </c>
      <c r="C1864">
        <v>1</v>
      </c>
    </row>
    <row r="1865" spans="1:3">
      <c r="A1865" t="s">
        <v>1158</v>
      </c>
      <c r="B1865" t="s">
        <v>1224</v>
      </c>
      <c r="C1865">
        <v>1</v>
      </c>
    </row>
    <row r="1866" spans="1:3">
      <c r="A1866" t="s">
        <v>1159</v>
      </c>
      <c r="B1866" t="s">
        <v>1242</v>
      </c>
      <c r="C1866">
        <v>3</v>
      </c>
    </row>
    <row r="1867" spans="1:3">
      <c r="A1867" t="s">
        <v>1160</v>
      </c>
      <c r="B1867" t="s">
        <v>1225</v>
      </c>
      <c r="C1867">
        <v>1</v>
      </c>
    </row>
    <row r="1868" spans="1:3">
      <c r="A1868" t="s">
        <v>1161</v>
      </c>
      <c r="B1868" t="s">
        <v>1231</v>
      </c>
      <c r="C1868">
        <v>4</v>
      </c>
    </row>
    <row r="1869" spans="1:3">
      <c r="A1869" t="s">
        <v>1162</v>
      </c>
      <c r="B1869" t="s">
        <v>1241</v>
      </c>
      <c r="C1869">
        <v>2</v>
      </c>
    </row>
    <row r="1870" spans="1:3">
      <c r="A1870" t="s">
        <v>1163</v>
      </c>
      <c r="B1870" t="s">
        <v>1249</v>
      </c>
      <c r="C1870">
        <v>1</v>
      </c>
    </row>
    <row r="1871" spans="1:3">
      <c r="A1871" t="s">
        <v>1164</v>
      </c>
      <c r="B1871" t="s">
        <v>1235</v>
      </c>
      <c r="C1871">
        <v>7</v>
      </c>
    </row>
    <row r="1872" spans="1:3">
      <c r="A1872" t="s">
        <v>1164</v>
      </c>
      <c r="B1872" t="s">
        <v>1211</v>
      </c>
      <c r="C1872">
        <v>1</v>
      </c>
    </row>
    <row r="1873" spans="1:3">
      <c r="A1873" t="s">
        <v>1164</v>
      </c>
      <c r="B1873" t="s">
        <v>1212</v>
      </c>
      <c r="C1873">
        <v>7</v>
      </c>
    </row>
    <row r="1874" spans="1:3">
      <c r="A1874" t="s">
        <v>1164</v>
      </c>
      <c r="B1874" t="s">
        <v>1230</v>
      </c>
      <c r="C1874">
        <v>4</v>
      </c>
    </row>
    <row r="1875" spans="1:3">
      <c r="A1875" t="s">
        <v>1165</v>
      </c>
      <c r="B1875" t="s">
        <v>1211</v>
      </c>
      <c r="C1875">
        <v>33</v>
      </c>
    </row>
    <row r="1876" spans="1:3">
      <c r="A1876" t="s">
        <v>1166</v>
      </c>
      <c r="B1876" t="s">
        <v>1234</v>
      </c>
      <c r="C1876">
        <v>52</v>
      </c>
    </row>
    <row r="1877" spans="1:3">
      <c r="A1877" t="s">
        <v>1167</v>
      </c>
      <c r="B1877" t="s">
        <v>1212</v>
      </c>
      <c r="C1877">
        <v>24</v>
      </c>
    </row>
    <row r="1878" spans="1:3">
      <c r="A1878" t="s">
        <v>1167</v>
      </c>
      <c r="B1878" t="s">
        <v>1208</v>
      </c>
      <c r="C1878">
        <v>28</v>
      </c>
    </row>
    <row r="1879" spans="1:3">
      <c r="A1879" t="s">
        <v>1168</v>
      </c>
      <c r="B1879" t="s">
        <v>1231</v>
      </c>
      <c r="C1879">
        <v>8</v>
      </c>
    </row>
    <row r="1880" spans="1:3">
      <c r="A1880" t="s">
        <v>1169</v>
      </c>
      <c r="B1880" t="s">
        <v>1226</v>
      </c>
      <c r="C1880">
        <v>1</v>
      </c>
    </row>
    <row r="1881" spans="1:3">
      <c r="A1881" t="s">
        <v>1170</v>
      </c>
      <c r="B1881" t="s">
        <v>1234</v>
      </c>
      <c r="C1881">
        <v>2</v>
      </c>
    </row>
    <row r="1882" spans="1:3">
      <c r="A1882" t="s">
        <v>1170</v>
      </c>
      <c r="B1882" t="s">
        <v>1221</v>
      </c>
      <c r="C1882">
        <v>3</v>
      </c>
    </row>
    <row r="1883" spans="1:3">
      <c r="A1883" t="s">
        <v>1171</v>
      </c>
      <c r="B1883" t="s">
        <v>1211</v>
      </c>
      <c r="C1883">
        <v>909</v>
      </c>
    </row>
    <row r="1884" spans="1:3">
      <c r="A1884" t="s">
        <v>1172</v>
      </c>
      <c r="B1884" t="s">
        <v>1215</v>
      </c>
      <c r="C1884">
        <v>6</v>
      </c>
    </row>
    <row r="1885" spans="1:3">
      <c r="A1885" t="s">
        <v>1173</v>
      </c>
      <c r="B1885" t="s">
        <v>1211</v>
      </c>
      <c r="C1885">
        <v>57</v>
      </c>
    </row>
    <row r="1886" spans="1:3">
      <c r="A1886" t="s">
        <v>1173</v>
      </c>
      <c r="B1886" t="s">
        <v>1230</v>
      </c>
      <c r="C1886">
        <v>5</v>
      </c>
    </row>
    <row r="1887" spans="1:3">
      <c r="A1887" t="s">
        <v>1173</v>
      </c>
      <c r="B1887" t="s">
        <v>1231</v>
      </c>
      <c r="C1887">
        <v>1</v>
      </c>
    </row>
    <row r="1888" spans="1:3">
      <c r="A1888" t="s">
        <v>1174</v>
      </c>
      <c r="B1888" t="s">
        <v>1221</v>
      </c>
      <c r="C1888">
        <v>2</v>
      </c>
    </row>
    <row r="1889" spans="1:3">
      <c r="A1889" t="s">
        <v>1174</v>
      </c>
      <c r="B1889" t="s">
        <v>1230</v>
      </c>
      <c r="C1889">
        <v>11</v>
      </c>
    </row>
    <row r="1890" spans="1:3">
      <c r="A1890" t="s">
        <v>1175</v>
      </c>
      <c r="B1890" t="s">
        <v>1231</v>
      </c>
      <c r="C1890">
        <v>1</v>
      </c>
    </row>
    <row r="1891" spans="1:3">
      <c r="A1891" t="s">
        <v>1176</v>
      </c>
      <c r="B1891" t="s">
        <v>1211</v>
      </c>
      <c r="C1891">
        <v>226</v>
      </c>
    </row>
    <row r="1892" spans="1:3">
      <c r="A1892" t="s">
        <v>1176</v>
      </c>
      <c r="B1892" t="s">
        <v>1217</v>
      </c>
      <c r="C1892">
        <v>21</v>
      </c>
    </row>
    <row r="1893" spans="1:3">
      <c r="A1893" t="s">
        <v>1177</v>
      </c>
      <c r="B1893" t="s">
        <v>1219</v>
      </c>
      <c r="C1893">
        <v>5</v>
      </c>
    </row>
    <row r="1894" spans="1:3">
      <c r="A1894" t="s">
        <v>1178</v>
      </c>
      <c r="B1894" t="s">
        <v>1238</v>
      </c>
      <c r="C1894">
        <v>4</v>
      </c>
    </row>
    <row r="1895" spans="1:3">
      <c r="A1895" t="s">
        <v>1178</v>
      </c>
      <c r="B1895" t="s">
        <v>1213</v>
      </c>
      <c r="C1895">
        <v>44</v>
      </c>
    </row>
    <row r="1896" spans="1:3">
      <c r="A1896" t="s">
        <v>1179</v>
      </c>
      <c r="B1896" t="s">
        <v>1231</v>
      </c>
      <c r="C1896">
        <v>2</v>
      </c>
    </row>
    <row r="1897" spans="1:3">
      <c r="A1897" t="s">
        <v>1179</v>
      </c>
      <c r="B1897" t="s">
        <v>1206</v>
      </c>
      <c r="C1897">
        <v>2</v>
      </c>
    </row>
    <row r="1898" spans="1:3">
      <c r="A1898" t="s">
        <v>1180</v>
      </c>
      <c r="B1898" t="s">
        <v>1208</v>
      </c>
      <c r="C1898">
        <v>9</v>
      </c>
    </row>
    <row r="1899" spans="1:3">
      <c r="A1899" t="s">
        <v>1181</v>
      </c>
      <c r="B1899" t="s">
        <v>1215</v>
      </c>
      <c r="C1899">
        <v>13</v>
      </c>
    </row>
    <row r="1900" spans="1:3">
      <c r="A1900" t="s">
        <v>1181</v>
      </c>
      <c r="B1900" t="s">
        <v>1231</v>
      </c>
      <c r="C1900">
        <v>4</v>
      </c>
    </row>
    <row r="1901" spans="1:3">
      <c r="A1901" t="s">
        <v>1181</v>
      </c>
      <c r="B1901" t="s">
        <v>1217</v>
      </c>
      <c r="C1901">
        <v>23</v>
      </c>
    </row>
    <row r="1902" spans="1:3">
      <c r="A1902" t="s">
        <v>1181</v>
      </c>
      <c r="B1902" t="s">
        <v>1242</v>
      </c>
      <c r="C1902">
        <v>11</v>
      </c>
    </row>
    <row r="1903" spans="1:3">
      <c r="A1903" t="s">
        <v>1182</v>
      </c>
      <c r="B1903" t="s">
        <v>1233</v>
      </c>
      <c r="C1903">
        <v>9</v>
      </c>
    </row>
    <row r="1904" spans="1:3">
      <c r="A1904" t="s">
        <v>1183</v>
      </c>
      <c r="B1904" t="s">
        <v>1211</v>
      </c>
      <c r="C1904">
        <v>7</v>
      </c>
    </row>
    <row r="1905" spans="1:3">
      <c r="A1905" t="s">
        <v>1183</v>
      </c>
      <c r="B1905" t="s">
        <v>1208</v>
      </c>
      <c r="C1905">
        <v>10</v>
      </c>
    </row>
    <row r="1906" spans="1:3">
      <c r="A1906" t="s">
        <v>1184</v>
      </c>
      <c r="B1906" t="s">
        <v>1235</v>
      </c>
      <c r="C1906">
        <v>2</v>
      </c>
    </row>
    <row r="1907" spans="1:3">
      <c r="A1907" t="s">
        <v>1185</v>
      </c>
      <c r="B1907" t="s">
        <v>1237</v>
      </c>
      <c r="C1907">
        <v>1</v>
      </c>
    </row>
    <row r="1908" spans="1:3">
      <c r="A1908" t="s">
        <v>1186</v>
      </c>
      <c r="B1908" t="s">
        <v>1237</v>
      </c>
      <c r="C1908">
        <v>1</v>
      </c>
    </row>
    <row r="1909" spans="1:3">
      <c r="A1909" t="s">
        <v>1187</v>
      </c>
      <c r="B1909" t="s">
        <v>1239</v>
      </c>
      <c r="C1909">
        <v>5</v>
      </c>
    </row>
    <row r="1910" spans="1:3">
      <c r="A1910" t="s">
        <v>1187</v>
      </c>
      <c r="B1910" t="s">
        <v>1226</v>
      </c>
      <c r="C1910">
        <v>1</v>
      </c>
    </row>
    <row r="1911" spans="1:3">
      <c r="A1911" t="s">
        <v>1188</v>
      </c>
      <c r="B1911" t="s">
        <v>1219</v>
      </c>
      <c r="C1911">
        <v>1</v>
      </c>
    </row>
    <row r="1912" spans="1:3">
      <c r="A1912" t="s">
        <v>1188</v>
      </c>
      <c r="B1912" t="s">
        <v>1209</v>
      </c>
      <c r="C1912">
        <v>1</v>
      </c>
    </row>
    <row r="1913" spans="1:3">
      <c r="A1913" t="s">
        <v>1189</v>
      </c>
      <c r="B1913" t="s">
        <v>1227</v>
      </c>
      <c r="C1913">
        <v>7</v>
      </c>
    </row>
    <row r="1914" spans="1:3">
      <c r="A1914" t="s">
        <v>1190</v>
      </c>
      <c r="B1914" t="s">
        <v>1242</v>
      </c>
      <c r="C1914">
        <v>4</v>
      </c>
    </row>
    <row r="1915" spans="1:3">
      <c r="A1915" t="s">
        <v>1191</v>
      </c>
      <c r="B1915" t="s">
        <v>1206</v>
      </c>
      <c r="C1915">
        <v>1</v>
      </c>
    </row>
    <row r="1916" spans="1:3">
      <c r="A1916" t="s">
        <v>1192</v>
      </c>
      <c r="B1916" t="s">
        <v>1241</v>
      </c>
      <c r="C1916">
        <v>6</v>
      </c>
    </row>
    <row r="1917" spans="1:3">
      <c r="A1917" t="s">
        <v>1193</v>
      </c>
      <c r="B1917" t="s">
        <v>1213</v>
      </c>
      <c r="C1917">
        <v>10</v>
      </c>
    </row>
    <row r="1918" spans="1:3">
      <c r="A1918" t="s">
        <v>1194</v>
      </c>
      <c r="B1918" t="s">
        <v>1252</v>
      </c>
      <c r="C1918">
        <v>22</v>
      </c>
    </row>
    <row r="1919" spans="1:3">
      <c r="A1919" t="s">
        <v>1195</v>
      </c>
      <c r="B1919" t="s">
        <v>1213</v>
      </c>
      <c r="C1919">
        <v>155</v>
      </c>
    </row>
    <row r="1920" spans="1:3">
      <c r="A1920" t="s">
        <v>1196</v>
      </c>
      <c r="B1920" t="s">
        <v>1235</v>
      </c>
      <c r="C1920">
        <v>1</v>
      </c>
    </row>
    <row r="1921" spans="1:3">
      <c r="A1921" t="s">
        <v>1197</v>
      </c>
      <c r="B1921" t="s">
        <v>1244</v>
      </c>
      <c r="C1921">
        <v>13</v>
      </c>
    </row>
    <row r="1922" spans="1:3">
      <c r="A1922" t="s">
        <v>1198</v>
      </c>
      <c r="B1922" t="s">
        <v>1222</v>
      </c>
      <c r="C1922">
        <v>2</v>
      </c>
    </row>
    <row r="1923" spans="1:3">
      <c r="A1923" t="s">
        <v>1199</v>
      </c>
      <c r="B1923" t="s">
        <v>1232</v>
      </c>
      <c r="C1923">
        <v>1</v>
      </c>
    </row>
    <row r="1924" spans="1:3">
      <c r="A1924" t="s">
        <v>1199</v>
      </c>
      <c r="B1924" t="s">
        <v>1214</v>
      </c>
      <c r="C1924">
        <v>1</v>
      </c>
    </row>
    <row r="1925" spans="1:3">
      <c r="A1925" t="s">
        <v>1199</v>
      </c>
      <c r="B1925" t="s">
        <v>1216</v>
      </c>
      <c r="C1925">
        <v>3</v>
      </c>
    </row>
    <row r="1926" spans="1:3">
      <c r="A1926" t="s">
        <v>1199</v>
      </c>
      <c r="B1926" t="s">
        <v>1218</v>
      </c>
      <c r="C1926">
        <v>7</v>
      </c>
    </row>
    <row r="1927" spans="1:3">
      <c r="A1927" t="s">
        <v>1199</v>
      </c>
      <c r="B1927" t="s">
        <v>1206</v>
      </c>
      <c r="C1927">
        <v>2</v>
      </c>
    </row>
    <row r="1928" spans="1:3">
      <c r="A1928" t="s">
        <v>1200</v>
      </c>
      <c r="B1928" t="s">
        <v>1231</v>
      </c>
      <c r="C1928">
        <v>1</v>
      </c>
    </row>
    <row r="1929" spans="1:3">
      <c r="A1929" t="s">
        <v>1201</v>
      </c>
      <c r="B1929" t="s">
        <v>1222</v>
      </c>
      <c r="C1929">
        <v>3</v>
      </c>
    </row>
    <row r="1930" spans="1:3">
      <c r="A1930" t="s">
        <v>1202</v>
      </c>
      <c r="B1930" t="s">
        <v>1252</v>
      </c>
      <c r="C1930">
        <v>13</v>
      </c>
    </row>
    <row r="1931" spans="1:3">
      <c r="A1931" t="s">
        <v>1202</v>
      </c>
      <c r="B1931" t="s">
        <v>1210</v>
      </c>
      <c r="C193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6"/>
  <sheetViews>
    <sheetView tabSelected="1" showRuler="0" workbookViewId="0">
      <selection activeCell="J1" sqref="J1"/>
    </sheetView>
  </sheetViews>
  <sheetFormatPr baseColWidth="10" defaultRowHeight="15" x14ac:dyDescent="0"/>
  <cols>
    <col min="2" max="2" width="17.33203125" customWidth="1"/>
    <col min="4" max="4" width="14.1640625" customWidth="1"/>
    <col min="5" max="5" width="12.1640625" customWidth="1"/>
    <col min="7" max="7" width="11.33203125" style="3" customWidth="1"/>
    <col min="8" max="8" width="14.1640625" style="3" customWidth="1"/>
    <col min="9" max="9" width="14.83203125" customWidth="1"/>
  </cols>
  <sheetData>
    <row r="1" spans="1:10">
      <c r="A1" t="s">
        <v>1279</v>
      </c>
      <c r="B1" t="s">
        <v>5005</v>
      </c>
      <c r="C1" t="s">
        <v>1282</v>
      </c>
      <c r="D1" t="s">
        <v>3262</v>
      </c>
      <c r="E1" s="5" t="s">
        <v>3263</v>
      </c>
      <c r="F1" t="s">
        <v>5006</v>
      </c>
      <c r="G1" s="3" t="s">
        <v>1280</v>
      </c>
      <c r="H1" s="3" t="s">
        <v>1281</v>
      </c>
      <c r="I1" t="s">
        <v>5009</v>
      </c>
      <c r="J1" t="s">
        <v>5010</v>
      </c>
    </row>
    <row r="2" spans="1:10">
      <c r="A2" t="s">
        <v>1238</v>
      </c>
      <c r="B2" t="s">
        <v>3264</v>
      </c>
      <c r="C2" t="s">
        <v>1284</v>
      </c>
      <c r="D2" t="str">
        <f t="shared" ref="D2:D65" si="0">B2&amp;"-"&amp;A2</f>
        <v>Autauga -AL</v>
      </c>
      <c r="E2" s="5" t="s">
        <v>1283</v>
      </c>
      <c r="G2" s="3">
        <v>1</v>
      </c>
      <c r="H2" s="3">
        <v>1</v>
      </c>
      <c r="I2" t="str">
        <f>UPPER(B2&amp;"-"&amp;A2)</f>
        <v>AUTAUGA -AL</v>
      </c>
    </row>
    <row r="3" spans="1:10">
      <c r="A3" t="s">
        <v>1238</v>
      </c>
      <c r="B3" t="s">
        <v>3265</v>
      </c>
      <c r="C3" t="s">
        <v>1284</v>
      </c>
      <c r="D3" t="str">
        <f t="shared" si="0"/>
        <v>Baldwin -AL</v>
      </c>
      <c r="E3" s="5" t="s">
        <v>1285</v>
      </c>
      <c r="G3" s="3">
        <v>1</v>
      </c>
      <c r="H3" s="3">
        <v>3</v>
      </c>
      <c r="I3" t="str">
        <f t="shared" ref="I3:I66" si="1">UPPER(B3&amp;"-"&amp;A3)</f>
        <v>BALDWIN -AL</v>
      </c>
    </row>
    <row r="4" spans="1:10">
      <c r="A4" t="s">
        <v>1238</v>
      </c>
      <c r="B4" t="s">
        <v>3266</v>
      </c>
      <c r="C4" t="s">
        <v>1284</v>
      </c>
      <c r="D4" t="str">
        <f t="shared" si="0"/>
        <v>Barbour -AL</v>
      </c>
      <c r="E4" s="5" t="s">
        <v>1286</v>
      </c>
      <c r="G4" s="3">
        <v>1</v>
      </c>
      <c r="H4" s="3">
        <v>5</v>
      </c>
      <c r="I4" t="str">
        <f t="shared" si="1"/>
        <v>BARBOUR -AL</v>
      </c>
    </row>
    <row r="5" spans="1:10">
      <c r="A5" t="s">
        <v>1238</v>
      </c>
      <c r="B5" t="s">
        <v>3267</v>
      </c>
      <c r="C5" t="s">
        <v>1284</v>
      </c>
      <c r="D5" t="str">
        <f t="shared" si="0"/>
        <v>Bibb -AL</v>
      </c>
      <c r="E5" s="5" t="s">
        <v>1287</v>
      </c>
      <c r="G5" s="3">
        <v>1</v>
      </c>
      <c r="H5" s="3">
        <v>7</v>
      </c>
      <c r="I5" t="str">
        <f t="shared" si="1"/>
        <v>BIBB -AL</v>
      </c>
    </row>
    <row r="6" spans="1:10">
      <c r="A6" t="s">
        <v>1238</v>
      </c>
      <c r="B6" t="s">
        <v>3268</v>
      </c>
      <c r="C6" t="s">
        <v>1284</v>
      </c>
      <c r="D6" t="str">
        <f t="shared" si="0"/>
        <v>Blount -AL</v>
      </c>
      <c r="E6" s="5" t="s">
        <v>1288</v>
      </c>
      <c r="G6" s="3">
        <v>1</v>
      </c>
      <c r="H6" s="3">
        <v>9</v>
      </c>
      <c r="I6" t="str">
        <f t="shared" si="1"/>
        <v>BLOUNT -AL</v>
      </c>
    </row>
    <row r="7" spans="1:10">
      <c r="A7" t="s">
        <v>1238</v>
      </c>
      <c r="B7" t="s">
        <v>3269</v>
      </c>
      <c r="C7" t="s">
        <v>1284</v>
      </c>
      <c r="D7" t="str">
        <f t="shared" si="0"/>
        <v>Bullock -AL</v>
      </c>
      <c r="E7" s="5" t="s">
        <v>1289</v>
      </c>
      <c r="G7" s="3">
        <v>1</v>
      </c>
      <c r="H7" s="3">
        <v>11</v>
      </c>
      <c r="I7" t="str">
        <f t="shared" si="1"/>
        <v>BULLOCK -AL</v>
      </c>
    </row>
    <row r="8" spans="1:10">
      <c r="A8" t="s">
        <v>1238</v>
      </c>
      <c r="B8" t="s">
        <v>3270</v>
      </c>
      <c r="C8" t="s">
        <v>1284</v>
      </c>
      <c r="D8" t="str">
        <f t="shared" si="0"/>
        <v>Butler -AL</v>
      </c>
      <c r="E8" s="5" t="s">
        <v>1290</v>
      </c>
      <c r="G8" s="3">
        <v>1</v>
      </c>
      <c r="H8" s="3">
        <v>13</v>
      </c>
      <c r="I8" t="str">
        <f t="shared" si="1"/>
        <v>BUTLER -AL</v>
      </c>
    </row>
    <row r="9" spans="1:10">
      <c r="A9" t="s">
        <v>1238</v>
      </c>
      <c r="B9" t="s">
        <v>3271</v>
      </c>
      <c r="C9" t="s">
        <v>1284</v>
      </c>
      <c r="D9" t="str">
        <f t="shared" si="0"/>
        <v>Calhoun -AL</v>
      </c>
      <c r="E9" s="5" t="s">
        <v>1291</v>
      </c>
      <c r="G9" s="3">
        <v>1</v>
      </c>
      <c r="H9" s="3">
        <v>15</v>
      </c>
      <c r="I9" t="str">
        <f t="shared" si="1"/>
        <v>CALHOUN -AL</v>
      </c>
    </row>
    <row r="10" spans="1:10">
      <c r="A10" t="s">
        <v>1238</v>
      </c>
      <c r="B10" t="s">
        <v>3272</v>
      </c>
      <c r="C10" t="s">
        <v>1284</v>
      </c>
      <c r="D10" t="str">
        <f t="shared" si="0"/>
        <v>Chambers -AL</v>
      </c>
      <c r="E10" s="5" t="s">
        <v>1292</v>
      </c>
      <c r="G10" s="3">
        <v>1</v>
      </c>
      <c r="H10" s="3">
        <v>17</v>
      </c>
      <c r="I10" t="str">
        <f t="shared" si="1"/>
        <v>CHAMBERS -AL</v>
      </c>
    </row>
    <row r="11" spans="1:10">
      <c r="A11" t="s">
        <v>1238</v>
      </c>
      <c r="B11" t="s">
        <v>3273</v>
      </c>
      <c r="C11" t="s">
        <v>1284</v>
      </c>
      <c r="D11" t="str">
        <f t="shared" si="0"/>
        <v>Cherokee -AL</v>
      </c>
      <c r="E11" s="5" t="s">
        <v>1293</v>
      </c>
      <c r="G11" s="3">
        <v>1</v>
      </c>
      <c r="H11" s="3">
        <v>19</v>
      </c>
      <c r="I11" t="str">
        <f t="shared" si="1"/>
        <v>CHEROKEE -AL</v>
      </c>
    </row>
    <row r="12" spans="1:10">
      <c r="A12" t="s">
        <v>1238</v>
      </c>
      <c r="B12" t="s">
        <v>3274</v>
      </c>
      <c r="C12" t="s">
        <v>1284</v>
      </c>
      <c r="D12" t="str">
        <f t="shared" si="0"/>
        <v>Chilton -AL</v>
      </c>
      <c r="E12" s="5" t="s">
        <v>1294</v>
      </c>
      <c r="G12" s="3">
        <v>1</v>
      </c>
      <c r="H12" s="3">
        <v>21</v>
      </c>
      <c r="I12" t="str">
        <f t="shared" si="1"/>
        <v>CHILTON -AL</v>
      </c>
    </row>
    <row r="13" spans="1:10">
      <c r="A13" t="s">
        <v>1238</v>
      </c>
      <c r="B13" t="s">
        <v>3275</v>
      </c>
      <c r="C13" t="s">
        <v>1284</v>
      </c>
      <c r="D13" t="str">
        <f t="shared" si="0"/>
        <v>Choctaw -AL</v>
      </c>
      <c r="E13" s="5" t="s">
        <v>1295</v>
      </c>
      <c r="G13" s="3">
        <v>1</v>
      </c>
      <c r="H13" s="3">
        <v>23</v>
      </c>
      <c r="I13" t="str">
        <f t="shared" si="1"/>
        <v>CHOCTAW -AL</v>
      </c>
    </row>
    <row r="14" spans="1:10">
      <c r="A14" t="s">
        <v>1238</v>
      </c>
      <c r="B14" t="s">
        <v>3276</v>
      </c>
      <c r="C14" t="s">
        <v>1284</v>
      </c>
      <c r="D14" t="str">
        <f t="shared" si="0"/>
        <v>Clarke -AL</v>
      </c>
      <c r="E14" s="5" t="s">
        <v>1296</v>
      </c>
      <c r="G14" s="3">
        <v>1</v>
      </c>
      <c r="H14" s="3">
        <v>25</v>
      </c>
      <c r="I14" t="str">
        <f t="shared" si="1"/>
        <v>CLARKE -AL</v>
      </c>
    </row>
    <row r="15" spans="1:10">
      <c r="A15" t="s">
        <v>1238</v>
      </c>
      <c r="B15" t="s">
        <v>3277</v>
      </c>
      <c r="C15" t="s">
        <v>1284</v>
      </c>
      <c r="D15" t="str">
        <f t="shared" si="0"/>
        <v>Clay -AL</v>
      </c>
      <c r="E15" s="5" t="s">
        <v>1297</v>
      </c>
      <c r="G15" s="3">
        <v>1</v>
      </c>
      <c r="H15" s="3">
        <v>27</v>
      </c>
      <c r="I15" t="str">
        <f t="shared" si="1"/>
        <v>CLAY -AL</v>
      </c>
    </row>
    <row r="16" spans="1:10">
      <c r="A16" t="s">
        <v>1238</v>
      </c>
      <c r="B16" t="s">
        <v>3278</v>
      </c>
      <c r="C16" t="s">
        <v>1284</v>
      </c>
      <c r="D16" t="str">
        <f t="shared" si="0"/>
        <v>Cleburne -AL</v>
      </c>
      <c r="E16" s="5" t="s">
        <v>1298</v>
      </c>
      <c r="G16" s="3">
        <v>1</v>
      </c>
      <c r="H16" s="3">
        <v>29</v>
      </c>
      <c r="I16" t="str">
        <f t="shared" si="1"/>
        <v>CLEBURNE -AL</v>
      </c>
    </row>
    <row r="17" spans="1:9">
      <c r="A17" t="s">
        <v>1238</v>
      </c>
      <c r="B17" t="s">
        <v>3279</v>
      </c>
      <c r="C17" t="s">
        <v>1284</v>
      </c>
      <c r="D17" t="str">
        <f t="shared" si="0"/>
        <v>Coffee -AL</v>
      </c>
      <c r="E17" s="5" t="s">
        <v>1299</v>
      </c>
      <c r="G17" s="3">
        <v>1</v>
      </c>
      <c r="H17" s="3">
        <v>31</v>
      </c>
      <c r="I17" t="str">
        <f t="shared" si="1"/>
        <v>COFFEE -AL</v>
      </c>
    </row>
    <row r="18" spans="1:9">
      <c r="A18" t="s">
        <v>1238</v>
      </c>
      <c r="B18" t="s">
        <v>3280</v>
      </c>
      <c r="C18" t="s">
        <v>1284</v>
      </c>
      <c r="D18" t="str">
        <f t="shared" si="0"/>
        <v>Colbert -AL</v>
      </c>
      <c r="E18" s="5" t="s">
        <v>1300</v>
      </c>
      <c r="G18" s="3">
        <v>1</v>
      </c>
      <c r="H18" s="3">
        <v>33</v>
      </c>
      <c r="I18" t="str">
        <f t="shared" si="1"/>
        <v>COLBERT -AL</v>
      </c>
    </row>
    <row r="19" spans="1:9">
      <c r="A19" t="s">
        <v>1238</v>
      </c>
      <c r="B19" t="s">
        <v>3281</v>
      </c>
      <c r="C19" t="s">
        <v>1284</v>
      </c>
      <c r="D19" t="str">
        <f t="shared" si="0"/>
        <v>Conecuh -AL</v>
      </c>
      <c r="E19" s="5" t="s">
        <v>1301</v>
      </c>
      <c r="G19" s="3">
        <v>1</v>
      </c>
      <c r="H19" s="3">
        <v>35</v>
      </c>
      <c r="I19" t="str">
        <f t="shared" si="1"/>
        <v>CONECUH -AL</v>
      </c>
    </row>
    <row r="20" spans="1:9">
      <c r="A20" t="s">
        <v>1238</v>
      </c>
      <c r="B20" t="s">
        <v>3282</v>
      </c>
      <c r="C20" t="s">
        <v>1284</v>
      </c>
      <c r="D20" t="str">
        <f t="shared" si="0"/>
        <v>Coosa -AL</v>
      </c>
      <c r="E20" s="5" t="s">
        <v>1302</v>
      </c>
      <c r="G20" s="3">
        <v>1</v>
      </c>
      <c r="H20" s="3">
        <v>37</v>
      </c>
      <c r="I20" t="str">
        <f t="shared" si="1"/>
        <v>COOSA -AL</v>
      </c>
    </row>
    <row r="21" spans="1:9">
      <c r="A21" t="s">
        <v>1238</v>
      </c>
      <c r="B21" t="s">
        <v>3283</v>
      </c>
      <c r="C21" t="s">
        <v>1284</v>
      </c>
      <c r="D21" t="str">
        <f t="shared" si="0"/>
        <v>Covington -AL</v>
      </c>
      <c r="E21" s="5" t="s">
        <v>1303</v>
      </c>
      <c r="G21" s="3">
        <v>1</v>
      </c>
      <c r="H21" s="3">
        <v>39</v>
      </c>
      <c r="I21" t="str">
        <f t="shared" si="1"/>
        <v>COVINGTON -AL</v>
      </c>
    </row>
    <row r="22" spans="1:9">
      <c r="A22" t="s">
        <v>1238</v>
      </c>
      <c r="B22" t="s">
        <v>3284</v>
      </c>
      <c r="C22" t="s">
        <v>1284</v>
      </c>
      <c r="D22" t="str">
        <f t="shared" si="0"/>
        <v>Crenshaw -AL</v>
      </c>
      <c r="E22" s="5" t="s">
        <v>1304</v>
      </c>
      <c r="G22" s="3">
        <v>1</v>
      </c>
      <c r="H22" s="3">
        <v>41</v>
      </c>
      <c r="I22" t="str">
        <f t="shared" si="1"/>
        <v>CRENSHAW -AL</v>
      </c>
    </row>
    <row r="23" spans="1:9">
      <c r="A23" t="s">
        <v>1238</v>
      </c>
      <c r="B23" t="s">
        <v>3285</v>
      </c>
      <c r="C23" t="s">
        <v>1284</v>
      </c>
      <c r="D23" t="str">
        <f t="shared" si="0"/>
        <v>Cullman -AL</v>
      </c>
      <c r="E23" s="5" t="s">
        <v>1305</v>
      </c>
      <c r="G23" s="3">
        <v>1</v>
      </c>
      <c r="H23" s="3">
        <v>43</v>
      </c>
      <c r="I23" t="str">
        <f t="shared" si="1"/>
        <v>CULLMAN -AL</v>
      </c>
    </row>
    <row r="24" spans="1:9">
      <c r="A24" t="s">
        <v>1238</v>
      </c>
      <c r="B24" t="s">
        <v>3286</v>
      </c>
      <c r="C24" t="s">
        <v>1284</v>
      </c>
      <c r="D24" t="str">
        <f t="shared" si="0"/>
        <v>Dale -AL</v>
      </c>
      <c r="E24" s="5" t="s">
        <v>1306</v>
      </c>
      <c r="G24" s="3">
        <v>1</v>
      </c>
      <c r="H24" s="3">
        <v>45</v>
      </c>
      <c r="I24" t="str">
        <f t="shared" si="1"/>
        <v>DALE -AL</v>
      </c>
    </row>
    <row r="25" spans="1:9">
      <c r="A25" t="s">
        <v>1238</v>
      </c>
      <c r="B25" t="s">
        <v>3287</v>
      </c>
      <c r="C25" t="s">
        <v>1284</v>
      </c>
      <c r="D25" t="str">
        <f t="shared" si="0"/>
        <v>Dallas -AL</v>
      </c>
      <c r="E25" s="5" t="s">
        <v>1307</v>
      </c>
      <c r="G25" s="3">
        <v>1</v>
      </c>
      <c r="H25" s="3">
        <v>47</v>
      </c>
      <c r="I25" t="str">
        <f t="shared" si="1"/>
        <v>DALLAS -AL</v>
      </c>
    </row>
    <row r="26" spans="1:9">
      <c r="A26" t="s">
        <v>1238</v>
      </c>
      <c r="B26" t="s">
        <v>3288</v>
      </c>
      <c r="C26" t="s">
        <v>1284</v>
      </c>
      <c r="D26" t="str">
        <f t="shared" si="0"/>
        <v>DeKalb -AL</v>
      </c>
      <c r="E26" s="5" t="s">
        <v>1308</v>
      </c>
      <c r="G26" s="3">
        <v>1</v>
      </c>
      <c r="H26" s="3">
        <v>49</v>
      </c>
      <c r="I26" t="str">
        <f t="shared" si="1"/>
        <v>DEKALB -AL</v>
      </c>
    </row>
    <row r="27" spans="1:9">
      <c r="A27" t="s">
        <v>1238</v>
      </c>
      <c r="B27" t="s">
        <v>3289</v>
      </c>
      <c r="C27" t="s">
        <v>1284</v>
      </c>
      <c r="D27" t="str">
        <f t="shared" si="0"/>
        <v>Elmore -AL</v>
      </c>
      <c r="E27" s="5" t="s">
        <v>1309</v>
      </c>
      <c r="G27" s="3">
        <v>1</v>
      </c>
      <c r="H27" s="3">
        <v>51</v>
      </c>
      <c r="I27" t="str">
        <f t="shared" si="1"/>
        <v>ELMORE -AL</v>
      </c>
    </row>
    <row r="28" spans="1:9">
      <c r="A28" t="s">
        <v>1238</v>
      </c>
      <c r="B28" t="s">
        <v>3290</v>
      </c>
      <c r="C28" t="s">
        <v>1284</v>
      </c>
      <c r="D28" t="str">
        <f t="shared" si="0"/>
        <v>Escambia -AL</v>
      </c>
      <c r="E28" s="5" t="s">
        <v>1310</v>
      </c>
      <c r="G28" s="3">
        <v>1</v>
      </c>
      <c r="H28" s="3">
        <v>53</v>
      </c>
      <c r="I28" t="str">
        <f t="shared" si="1"/>
        <v>ESCAMBIA -AL</v>
      </c>
    </row>
    <row r="29" spans="1:9">
      <c r="A29" t="s">
        <v>1238</v>
      </c>
      <c r="B29" t="s">
        <v>3291</v>
      </c>
      <c r="C29" t="s">
        <v>1284</v>
      </c>
      <c r="D29" t="str">
        <f t="shared" si="0"/>
        <v>Etowah -AL</v>
      </c>
      <c r="E29" s="5" t="s">
        <v>1311</v>
      </c>
      <c r="G29" s="3">
        <v>1</v>
      </c>
      <c r="H29" s="3">
        <v>55</v>
      </c>
      <c r="I29" t="str">
        <f t="shared" si="1"/>
        <v>ETOWAH -AL</v>
      </c>
    </row>
    <row r="30" spans="1:9">
      <c r="A30" t="s">
        <v>1238</v>
      </c>
      <c r="B30" t="s">
        <v>3292</v>
      </c>
      <c r="C30" t="s">
        <v>1284</v>
      </c>
      <c r="D30" t="str">
        <f t="shared" si="0"/>
        <v>Fayette -AL</v>
      </c>
      <c r="E30" s="5" t="s">
        <v>1312</v>
      </c>
      <c r="G30" s="3">
        <v>1</v>
      </c>
      <c r="H30" s="3">
        <v>57</v>
      </c>
      <c r="I30" t="str">
        <f t="shared" si="1"/>
        <v>FAYETTE -AL</v>
      </c>
    </row>
    <row r="31" spans="1:9">
      <c r="A31" t="s">
        <v>1238</v>
      </c>
      <c r="B31" t="s">
        <v>3293</v>
      </c>
      <c r="C31" t="s">
        <v>1284</v>
      </c>
      <c r="D31" t="str">
        <f t="shared" si="0"/>
        <v>Franklin -AL</v>
      </c>
      <c r="E31" s="5" t="s">
        <v>1313</v>
      </c>
      <c r="G31" s="3">
        <v>1</v>
      </c>
      <c r="H31" s="3">
        <v>59</v>
      </c>
      <c r="I31" t="str">
        <f t="shared" si="1"/>
        <v>FRANKLIN -AL</v>
      </c>
    </row>
    <row r="32" spans="1:9">
      <c r="A32" t="s">
        <v>1238</v>
      </c>
      <c r="B32" t="s">
        <v>3294</v>
      </c>
      <c r="C32" t="s">
        <v>1284</v>
      </c>
      <c r="D32" t="str">
        <f t="shared" si="0"/>
        <v>Geneva -AL</v>
      </c>
      <c r="E32" s="5" t="s">
        <v>1314</v>
      </c>
      <c r="G32" s="3">
        <v>1</v>
      </c>
      <c r="H32" s="3">
        <v>61</v>
      </c>
      <c r="I32" t="str">
        <f t="shared" si="1"/>
        <v>GENEVA -AL</v>
      </c>
    </row>
    <row r="33" spans="1:9">
      <c r="A33" t="s">
        <v>1238</v>
      </c>
      <c r="B33" t="s">
        <v>3295</v>
      </c>
      <c r="C33" t="s">
        <v>1284</v>
      </c>
      <c r="D33" t="str">
        <f t="shared" si="0"/>
        <v>Greene -AL</v>
      </c>
      <c r="E33" s="5" t="s">
        <v>1315</v>
      </c>
      <c r="G33" s="3">
        <v>1</v>
      </c>
      <c r="H33" s="3">
        <v>63</v>
      </c>
      <c r="I33" t="str">
        <f t="shared" si="1"/>
        <v>GREENE -AL</v>
      </c>
    </row>
    <row r="34" spans="1:9">
      <c r="A34" t="s">
        <v>1238</v>
      </c>
      <c r="B34" t="s">
        <v>3296</v>
      </c>
      <c r="C34" t="s">
        <v>1284</v>
      </c>
      <c r="D34" t="str">
        <f t="shared" si="0"/>
        <v>Hale -AL</v>
      </c>
      <c r="E34" s="5" t="s">
        <v>1316</v>
      </c>
      <c r="G34" s="3">
        <v>1</v>
      </c>
      <c r="H34" s="3">
        <v>65</v>
      </c>
      <c r="I34" t="str">
        <f t="shared" si="1"/>
        <v>HALE -AL</v>
      </c>
    </row>
    <row r="35" spans="1:9">
      <c r="A35" t="s">
        <v>1238</v>
      </c>
      <c r="B35" t="s">
        <v>3297</v>
      </c>
      <c r="C35" t="s">
        <v>1284</v>
      </c>
      <c r="D35" t="str">
        <f t="shared" si="0"/>
        <v>Henry -AL</v>
      </c>
      <c r="E35" s="5" t="s">
        <v>1317</v>
      </c>
      <c r="G35" s="3">
        <v>1</v>
      </c>
      <c r="H35" s="3">
        <v>67</v>
      </c>
      <c r="I35" t="str">
        <f t="shared" si="1"/>
        <v>HENRY -AL</v>
      </c>
    </row>
    <row r="36" spans="1:9">
      <c r="A36" t="s">
        <v>1238</v>
      </c>
      <c r="B36" t="s">
        <v>3298</v>
      </c>
      <c r="C36" t="s">
        <v>1284</v>
      </c>
      <c r="D36" t="str">
        <f t="shared" si="0"/>
        <v>Houston -AL</v>
      </c>
      <c r="E36" s="5" t="s">
        <v>1318</v>
      </c>
      <c r="G36" s="3">
        <v>1</v>
      </c>
      <c r="H36" s="3">
        <v>69</v>
      </c>
      <c r="I36" t="str">
        <f t="shared" si="1"/>
        <v>HOUSTON -AL</v>
      </c>
    </row>
    <row r="37" spans="1:9">
      <c r="A37" t="s">
        <v>1238</v>
      </c>
      <c r="B37" t="s">
        <v>3299</v>
      </c>
      <c r="C37" t="s">
        <v>1284</v>
      </c>
      <c r="D37" t="str">
        <f t="shared" si="0"/>
        <v>Jackson -AL</v>
      </c>
      <c r="E37" s="5" t="s">
        <v>1319</v>
      </c>
      <c r="G37" s="3">
        <v>1</v>
      </c>
      <c r="H37" s="3">
        <v>71</v>
      </c>
      <c r="I37" t="str">
        <f t="shared" si="1"/>
        <v>JACKSON -AL</v>
      </c>
    </row>
    <row r="38" spans="1:9">
      <c r="A38" t="s">
        <v>1238</v>
      </c>
      <c r="B38" t="s">
        <v>3300</v>
      </c>
      <c r="C38" t="s">
        <v>1284</v>
      </c>
      <c r="D38" t="str">
        <f t="shared" si="0"/>
        <v>Jefferson -AL</v>
      </c>
      <c r="E38" s="5" t="s">
        <v>1320</v>
      </c>
      <c r="G38" s="3">
        <v>1</v>
      </c>
      <c r="H38" s="3">
        <v>73</v>
      </c>
      <c r="I38" t="str">
        <f t="shared" si="1"/>
        <v>JEFFERSON -AL</v>
      </c>
    </row>
    <row r="39" spans="1:9">
      <c r="A39" t="s">
        <v>1238</v>
      </c>
      <c r="B39" t="s">
        <v>3301</v>
      </c>
      <c r="C39" t="s">
        <v>1284</v>
      </c>
      <c r="D39" t="str">
        <f t="shared" si="0"/>
        <v>Lamar -AL</v>
      </c>
      <c r="E39" s="5" t="s">
        <v>1321</v>
      </c>
      <c r="G39" s="3">
        <v>1</v>
      </c>
      <c r="H39" s="3">
        <v>75</v>
      </c>
      <c r="I39" t="str">
        <f t="shared" si="1"/>
        <v>LAMAR -AL</v>
      </c>
    </row>
    <row r="40" spans="1:9">
      <c r="A40" t="s">
        <v>1238</v>
      </c>
      <c r="B40" t="s">
        <v>3302</v>
      </c>
      <c r="C40" t="s">
        <v>1284</v>
      </c>
      <c r="D40" t="str">
        <f t="shared" si="0"/>
        <v>Lauderdale -AL</v>
      </c>
      <c r="E40" s="5" t="s">
        <v>1322</v>
      </c>
      <c r="G40" s="3">
        <v>1</v>
      </c>
      <c r="H40" s="3">
        <v>77</v>
      </c>
      <c r="I40" t="str">
        <f t="shared" si="1"/>
        <v>LAUDERDALE -AL</v>
      </c>
    </row>
    <row r="41" spans="1:9">
      <c r="A41" t="s">
        <v>1238</v>
      </c>
      <c r="B41" t="s">
        <v>3303</v>
      </c>
      <c r="C41" t="s">
        <v>1284</v>
      </c>
      <c r="D41" t="str">
        <f t="shared" si="0"/>
        <v>Lawrence -AL</v>
      </c>
      <c r="E41" s="5" t="s">
        <v>1323</v>
      </c>
      <c r="G41" s="3">
        <v>1</v>
      </c>
      <c r="H41" s="3">
        <v>79</v>
      </c>
      <c r="I41" t="str">
        <f t="shared" si="1"/>
        <v>LAWRENCE -AL</v>
      </c>
    </row>
    <row r="42" spans="1:9">
      <c r="A42" t="s">
        <v>1238</v>
      </c>
      <c r="B42" t="s">
        <v>3304</v>
      </c>
      <c r="C42" t="s">
        <v>1284</v>
      </c>
      <c r="D42" t="str">
        <f t="shared" si="0"/>
        <v>Lee -AL</v>
      </c>
      <c r="E42" s="5" t="s">
        <v>1324</v>
      </c>
      <c r="G42" s="3">
        <v>1</v>
      </c>
      <c r="H42" s="3">
        <v>81</v>
      </c>
      <c r="I42" t="str">
        <f t="shared" si="1"/>
        <v>LEE -AL</v>
      </c>
    </row>
    <row r="43" spans="1:9">
      <c r="A43" t="s">
        <v>1238</v>
      </c>
      <c r="B43" t="s">
        <v>3305</v>
      </c>
      <c r="C43" t="s">
        <v>1284</v>
      </c>
      <c r="D43" t="str">
        <f t="shared" si="0"/>
        <v>Limestone -AL</v>
      </c>
      <c r="E43" s="5" t="s">
        <v>1325</v>
      </c>
      <c r="G43" s="3">
        <v>1</v>
      </c>
      <c r="H43" s="3">
        <v>83</v>
      </c>
      <c r="I43" t="str">
        <f t="shared" si="1"/>
        <v>LIMESTONE -AL</v>
      </c>
    </row>
    <row r="44" spans="1:9">
      <c r="A44" t="s">
        <v>1238</v>
      </c>
      <c r="B44" t="s">
        <v>3306</v>
      </c>
      <c r="C44" t="s">
        <v>1284</v>
      </c>
      <c r="D44" t="str">
        <f t="shared" si="0"/>
        <v>Lowndes -AL</v>
      </c>
      <c r="E44" s="5" t="s">
        <v>1326</v>
      </c>
      <c r="G44" s="3">
        <v>1</v>
      </c>
      <c r="H44" s="3">
        <v>85</v>
      </c>
      <c r="I44" t="str">
        <f t="shared" si="1"/>
        <v>LOWNDES -AL</v>
      </c>
    </row>
    <row r="45" spans="1:9">
      <c r="A45" t="s">
        <v>1238</v>
      </c>
      <c r="B45" t="s">
        <v>3307</v>
      </c>
      <c r="C45" t="s">
        <v>1284</v>
      </c>
      <c r="D45" t="str">
        <f t="shared" si="0"/>
        <v>Macon -AL</v>
      </c>
      <c r="E45" s="5" t="s">
        <v>1327</v>
      </c>
      <c r="G45" s="3">
        <v>1</v>
      </c>
      <c r="H45" s="3">
        <v>87</v>
      </c>
      <c r="I45" t="str">
        <f t="shared" si="1"/>
        <v>MACON -AL</v>
      </c>
    </row>
    <row r="46" spans="1:9">
      <c r="A46" t="s">
        <v>1238</v>
      </c>
      <c r="B46" t="s">
        <v>3308</v>
      </c>
      <c r="C46" t="s">
        <v>1284</v>
      </c>
      <c r="D46" t="str">
        <f t="shared" si="0"/>
        <v>Madison -AL</v>
      </c>
      <c r="E46" s="5" t="s">
        <v>1328</v>
      </c>
      <c r="G46" s="3">
        <v>1</v>
      </c>
      <c r="H46" s="3">
        <v>89</v>
      </c>
      <c r="I46" t="str">
        <f t="shared" si="1"/>
        <v>MADISON -AL</v>
      </c>
    </row>
    <row r="47" spans="1:9">
      <c r="A47" t="s">
        <v>1238</v>
      </c>
      <c r="B47" t="s">
        <v>3309</v>
      </c>
      <c r="C47" t="s">
        <v>1284</v>
      </c>
      <c r="D47" t="str">
        <f t="shared" si="0"/>
        <v>Marengo -AL</v>
      </c>
      <c r="E47" s="5" t="s">
        <v>1329</v>
      </c>
      <c r="G47" s="3">
        <v>1</v>
      </c>
      <c r="H47" s="3">
        <v>91</v>
      </c>
      <c r="I47" t="str">
        <f t="shared" si="1"/>
        <v>MARENGO -AL</v>
      </c>
    </row>
    <row r="48" spans="1:9">
      <c r="A48" t="s">
        <v>1238</v>
      </c>
      <c r="B48" t="s">
        <v>3310</v>
      </c>
      <c r="C48" t="s">
        <v>1284</v>
      </c>
      <c r="D48" t="str">
        <f t="shared" si="0"/>
        <v>Marion -AL</v>
      </c>
      <c r="E48" s="5" t="s">
        <v>1330</v>
      </c>
      <c r="G48" s="3">
        <v>1</v>
      </c>
      <c r="H48" s="3">
        <v>93</v>
      </c>
      <c r="I48" t="str">
        <f t="shared" si="1"/>
        <v>MARION -AL</v>
      </c>
    </row>
    <row r="49" spans="1:9">
      <c r="A49" t="s">
        <v>1238</v>
      </c>
      <c r="B49" t="s">
        <v>3311</v>
      </c>
      <c r="C49" t="s">
        <v>1284</v>
      </c>
      <c r="D49" t="str">
        <f t="shared" si="0"/>
        <v>Marshall -AL</v>
      </c>
      <c r="E49" s="5" t="s">
        <v>1331</v>
      </c>
      <c r="G49" s="3">
        <v>1</v>
      </c>
      <c r="H49" s="3">
        <v>95</v>
      </c>
      <c r="I49" t="str">
        <f t="shared" si="1"/>
        <v>MARSHALL -AL</v>
      </c>
    </row>
    <row r="50" spans="1:9">
      <c r="A50" t="s">
        <v>1238</v>
      </c>
      <c r="B50" t="s">
        <v>3312</v>
      </c>
      <c r="C50" t="s">
        <v>1284</v>
      </c>
      <c r="D50" t="str">
        <f t="shared" si="0"/>
        <v>Mobile -AL</v>
      </c>
      <c r="E50" s="5" t="s">
        <v>1332</v>
      </c>
      <c r="G50" s="3">
        <v>1</v>
      </c>
      <c r="H50" s="3">
        <v>97</v>
      </c>
      <c r="I50" t="str">
        <f t="shared" si="1"/>
        <v>MOBILE -AL</v>
      </c>
    </row>
    <row r="51" spans="1:9">
      <c r="A51" t="s">
        <v>1238</v>
      </c>
      <c r="B51" t="s">
        <v>3313</v>
      </c>
      <c r="C51" t="s">
        <v>1284</v>
      </c>
      <c r="D51" t="str">
        <f t="shared" si="0"/>
        <v>Monroe -AL</v>
      </c>
      <c r="E51" s="5" t="s">
        <v>1333</v>
      </c>
      <c r="G51" s="3">
        <v>1</v>
      </c>
      <c r="H51" s="3">
        <v>99</v>
      </c>
      <c r="I51" t="str">
        <f t="shared" si="1"/>
        <v>MONROE -AL</v>
      </c>
    </row>
    <row r="52" spans="1:9">
      <c r="A52" t="s">
        <v>1238</v>
      </c>
      <c r="B52" t="s">
        <v>3314</v>
      </c>
      <c r="C52" t="s">
        <v>1284</v>
      </c>
      <c r="D52" t="str">
        <f t="shared" si="0"/>
        <v>Montgomery -AL</v>
      </c>
      <c r="E52" s="5" t="s">
        <v>1334</v>
      </c>
      <c r="G52" s="3">
        <v>1</v>
      </c>
      <c r="H52" s="3">
        <v>101</v>
      </c>
      <c r="I52" t="str">
        <f t="shared" si="1"/>
        <v>MONTGOMERY -AL</v>
      </c>
    </row>
    <row r="53" spans="1:9">
      <c r="A53" t="s">
        <v>1238</v>
      </c>
      <c r="B53" t="s">
        <v>3315</v>
      </c>
      <c r="C53" t="s">
        <v>1284</v>
      </c>
      <c r="D53" t="str">
        <f t="shared" si="0"/>
        <v>Morgan -AL</v>
      </c>
      <c r="E53" s="5" t="s">
        <v>1335</v>
      </c>
      <c r="G53" s="3">
        <v>1</v>
      </c>
      <c r="H53" s="3">
        <v>103</v>
      </c>
      <c r="I53" t="str">
        <f t="shared" si="1"/>
        <v>MORGAN -AL</v>
      </c>
    </row>
    <row r="54" spans="1:9">
      <c r="A54" t="s">
        <v>1238</v>
      </c>
      <c r="B54" t="s">
        <v>3316</v>
      </c>
      <c r="C54" t="s">
        <v>1284</v>
      </c>
      <c r="D54" t="str">
        <f t="shared" si="0"/>
        <v>Perry -AL</v>
      </c>
      <c r="E54" s="5" t="s">
        <v>1336</v>
      </c>
      <c r="G54" s="3">
        <v>1</v>
      </c>
      <c r="H54" s="3">
        <v>105</v>
      </c>
      <c r="I54" t="str">
        <f t="shared" si="1"/>
        <v>PERRY -AL</v>
      </c>
    </row>
    <row r="55" spans="1:9">
      <c r="A55" t="s">
        <v>1238</v>
      </c>
      <c r="B55" t="s">
        <v>3317</v>
      </c>
      <c r="C55" t="s">
        <v>1284</v>
      </c>
      <c r="D55" t="str">
        <f t="shared" si="0"/>
        <v>Pickens -AL</v>
      </c>
      <c r="E55" s="5" t="s">
        <v>1337</v>
      </c>
      <c r="G55" s="3">
        <v>1</v>
      </c>
      <c r="H55" s="3">
        <v>107</v>
      </c>
      <c r="I55" t="str">
        <f t="shared" si="1"/>
        <v>PICKENS -AL</v>
      </c>
    </row>
    <row r="56" spans="1:9">
      <c r="A56" t="s">
        <v>1238</v>
      </c>
      <c r="B56" t="s">
        <v>3318</v>
      </c>
      <c r="C56" t="s">
        <v>1284</v>
      </c>
      <c r="D56" t="str">
        <f t="shared" si="0"/>
        <v>Pike -AL</v>
      </c>
      <c r="E56" s="5" t="s">
        <v>1338</v>
      </c>
      <c r="G56" s="3">
        <v>1</v>
      </c>
      <c r="H56" s="3">
        <v>109</v>
      </c>
      <c r="I56" t="str">
        <f t="shared" si="1"/>
        <v>PIKE -AL</v>
      </c>
    </row>
    <row r="57" spans="1:9">
      <c r="A57" t="s">
        <v>1238</v>
      </c>
      <c r="B57" t="s">
        <v>3319</v>
      </c>
      <c r="C57" t="s">
        <v>1284</v>
      </c>
      <c r="D57" t="str">
        <f t="shared" si="0"/>
        <v>Randolph -AL</v>
      </c>
      <c r="E57" s="5" t="s">
        <v>1339</v>
      </c>
      <c r="G57" s="3">
        <v>1</v>
      </c>
      <c r="H57" s="3">
        <v>111</v>
      </c>
      <c r="I57" t="str">
        <f t="shared" si="1"/>
        <v>RANDOLPH -AL</v>
      </c>
    </row>
    <row r="58" spans="1:9">
      <c r="A58" t="s">
        <v>1238</v>
      </c>
      <c r="B58" t="s">
        <v>3320</v>
      </c>
      <c r="C58" t="s">
        <v>1284</v>
      </c>
      <c r="D58" t="str">
        <f t="shared" si="0"/>
        <v>Russell -AL</v>
      </c>
      <c r="E58" s="5" t="s">
        <v>1340</v>
      </c>
      <c r="G58" s="3">
        <v>1</v>
      </c>
      <c r="H58" s="3">
        <v>113</v>
      </c>
      <c r="I58" t="str">
        <f t="shared" si="1"/>
        <v>RUSSELL -AL</v>
      </c>
    </row>
    <row r="59" spans="1:9">
      <c r="A59" t="s">
        <v>1238</v>
      </c>
      <c r="B59" t="s">
        <v>3321</v>
      </c>
      <c r="C59" t="s">
        <v>1284</v>
      </c>
      <c r="D59" t="str">
        <f t="shared" si="0"/>
        <v>St. Clair -AL</v>
      </c>
      <c r="E59" s="5" t="s">
        <v>1341</v>
      </c>
      <c r="G59" s="3">
        <v>1</v>
      </c>
      <c r="H59" s="3">
        <v>115</v>
      </c>
      <c r="I59" t="str">
        <f t="shared" si="1"/>
        <v>ST. CLAIR -AL</v>
      </c>
    </row>
    <row r="60" spans="1:9">
      <c r="A60" t="s">
        <v>1238</v>
      </c>
      <c r="B60" t="s">
        <v>3322</v>
      </c>
      <c r="C60" t="s">
        <v>1284</v>
      </c>
      <c r="D60" t="str">
        <f t="shared" si="0"/>
        <v>Shelby -AL</v>
      </c>
      <c r="E60" s="5" t="s">
        <v>1342</v>
      </c>
      <c r="G60" s="3">
        <v>1</v>
      </c>
      <c r="H60" s="3">
        <v>117</v>
      </c>
      <c r="I60" t="str">
        <f t="shared" si="1"/>
        <v>SHELBY -AL</v>
      </c>
    </row>
    <row r="61" spans="1:9">
      <c r="A61" t="s">
        <v>1238</v>
      </c>
      <c r="B61" t="s">
        <v>3323</v>
      </c>
      <c r="C61" t="s">
        <v>1284</v>
      </c>
      <c r="D61" t="str">
        <f t="shared" si="0"/>
        <v>Sumter -AL</v>
      </c>
      <c r="E61" s="5" t="s">
        <v>1343</v>
      </c>
      <c r="G61" s="3">
        <v>1</v>
      </c>
      <c r="H61" s="3">
        <v>119</v>
      </c>
      <c r="I61" t="str">
        <f t="shared" si="1"/>
        <v>SUMTER -AL</v>
      </c>
    </row>
    <row r="62" spans="1:9">
      <c r="A62" t="s">
        <v>1238</v>
      </c>
      <c r="B62" t="s">
        <v>3324</v>
      </c>
      <c r="C62" t="s">
        <v>1284</v>
      </c>
      <c r="D62" t="str">
        <f t="shared" si="0"/>
        <v>Talladega -AL</v>
      </c>
      <c r="E62" s="5" t="s">
        <v>1344</v>
      </c>
      <c r="G62" s="3">
        <v>1</v>
      </c>
      <c r="H62" s="3">
        <v>121</v>
      </c>
      <c r="I62" t="str">
        <f t="shared" si="1"/>
        <v>TALLADEGA -AL</v>
      </c>
    </row>
    <row r="63" spans="1:9">
      <c r="A63" t="s">
        <v>1238</v>
      </c>
      <c r="B63" t="s">
        <v>3325</v>
      </c>
      <c r="C63" t="s">
        <v>1284</v>
      </c>
      <c r="D63" t="str">
        <f t="shared" si="0"/>
        <v>Tallapoosa -AL</v>
      </c>
      <c r="E63" s="5" t="s">
        <v>1345</v>
      </c>
      <c r="G63" s="3">
        <v>1</v>
      </c>
      <c r="H63" s="3">
        <v>123</v>
      </c>
      <c r="I63" t="str">
        <f t="shared" si="1"/>
        <v>TALLAPOOSA -AL</v>
      </c>
    </row>
    <row r="64" spans="1:9">
      <c r="A64" t="s">
        <v>1238</v>
      </c>
      <c r="B64" t="s">
        <v>3326</v>
      </c>
      <c r="C64" t="s">
        <v>1284</v>
      </c>
      <c r="D64" t="str">
        <f t="shared" si="0"/>
        <v>Tuscaloosa -AL</v>
      </c>
      <c r="E64" s="5" t="s">
        <v>1346</v>
      </c>
      <c r="G64" s="3">
        <v>1</v>
      </c>
      <c r="H64" s="3">
        <v>125</v>
      </c>
      <c r="I64" t="str">
        <f t="shared" si="1"/>
        <v>TUSCALOOSA -AL</v>
      </c>
    </row>
    <row r="65" spans="1:9">
      <c r="A65" t="s">
        <v>1238</v>
      </c>
      <c r="B65" t="s">
        <v>3327</v>
      </c>
      <c r="C65" t="s">
        <v>1284</v>
      </c>
      <c r="D65" t="str">
        <f t="shared" si="0"/>
        <v>Walker -AL</v>
      </c>
      <c r="E65" s="5" t="s">
        <v>1347</v>
      </c>
      <c r="G65" s="3">
        <v>1</v>
      </c>
      <c r="H65" s="3">
        <v>127</v>
      </c>
      <c r="I65" t="str">
        <f t="shared" si="1"/>
        <v>WALKER -AL</v>
      </c>
    </row>
    <row r="66" spans="1:9">
      <c r="A66" t="s">
        <v>1238</v>
      </c>
      <c r="B66" t="s">
        <v>3328</v>
      </c>
      <c r="C66" t="s">
        <v>1284</v>
      </c>
      <c r="D66" t="str">
        <f t="shared" ref="D66:D129" si="2">B66&amp;"-"&amp;A66</f>
        <v>Washington -AL</v>
      </c>
      <c r="E66" s="5" t="s">
        <v>1348</v>
      </c>
      <c r="G66" s="3">
        <v>1</v>
      </c>
      <c r="H66" s="3">
        <v>129</v>
      </c>
      <c r="I66" t="str">
        <f t="shared" si="1"/>
        <v>WASHINGTON -AL</v>
      </c>
    </row>
    <row r="67" spans="1:9">
      <c r="A67" t="s">
        <v>1238</v>
      </c>
      <c r="B67" t="s">
        <v>3329</v>
      </c>
      <c r="C67" t="s">
        <v>1284</v>
      </c>
      <c r="D67" t="str">
        <f t="shared" si="2"/>
        <v>Wilcox -AL</v>
      </c>
      <c r="E67" s="5" t="s">
        <v>1349</v>
      </c>
      <c r="G67" s="3">
        <v>1</v>
      </c>
      <c r="H67" s="3">
        <v>131</v>
      </c>
      <c r="I67" t="str">
        <f t="shared" ref="I67:I130" si="3">UPPER(B67&amp;"-"&amp;A67)</f>
        <v>WILCOX -AL</v>
      </c>
    </row>
    <row r="68" spans="1:9">
      <c r="A68" t="s">
        <v>1238</v>
      </c>
      <c r="B68" t="s">
        <v>3330</v>
      </c>
      <c r="C68" t="s">
        <v>1284</v>
      </c>
      <c r="D68" t="str">
        <f t="shared" si="2"/>
        <v>Winston -AL</v>
      </c>
      <c r="E68" s="5" t="s">
        <v>1350</v>
      </c>
      <c r="G68" s="3">
        <v>1</v>
      </c>
      <c r="H68" s="3">
        <v>133</v>
      </c>
      <c r="I68" t="str">
        <f t="shared" si="3"/>
        <v>WINSTON -AL</v>
      </c>
    </row>
    <row r="69" spans="1:9">
      <c r="A69" t="s">
        <v>1229</v>
      </c>
      <c r="B69" t="s">
        <v>1351</v>
      </c>
      <c r="C69" t="s">
        <v>1284</v>
      </c>
      <c r="D69" t="str">
        <f t="shared" si="2"/>
        <v>Aleutians East Borough-AK</v>
      </c>
      <c r="E69" s="5" t="s">
        <v>1351</v>
      </c>
      <c r="G69" s="3">
        <v>2</v>
      </c>
      <c r="H69" s="3">
        <v>13</v>
      </c>
      <c r="I69" t="str">
        <f t="shared" si="3"/>
        <v>ALEUTIANS EAST BOROUGH-AK</v>
      </c>
    </row>
    <row r="70" spans="1:9">
      <c r="A70" t="s">
        <v>1229</v>
      </c>
      <c r="B70" t="s">
        <v>1352</v>
      </c>
      <c r="C70" t="s">
        <v>1353</v>
      </c>
      <c r="D70" t="str">
        <f t="shared" si="2"/>
        <v>Aleutians West Census Area-AK</v>
      </c>
      <c r="E70" s="5" t="s">
        <v>1352</v>
      </c>
      <c r="G70" s="3">
        <v>2</v>
      </c>
      <c r="H70" s="3">
        <v>16</v>
      </c>
      <c r="I70" t="str">
        <f t="shared" si="3"/>
        <v>ALEUTIANS WEST CENSUS AREA-AK</v>
      </c>
    </row>
    <row r="71" spans="1:9">
      <c r="A71" t="s">
        <v>1229</v>
      </c>
      <c r="B71" t="s">
        <v>1354</v>
      </c>
      <c r="C71" t="s">
        <v>1355</v>
      </c>
      <c r="D71" t="str">
        <f t="shared" si="2"/>
        <v>Anchorage Municipality-AK</v>
      </c>
      <c r="E71" s="5" t="s">
        <v>1354</v>
      </c>
      <c r="G71" s="3">
        <v>2</v>
      </c>
      <c r="H71" s="3">
        <v>20</v>
      </c>
      <c r="I71" t="str">
        <f t="shared" si="3"/>
        <v>ANCHORAGE MUNICIPALITY-AK</v>
      </c>
    </row>
    <row r="72" spans="1:9">
      <c r="A72" t="s">
        <v>1229</v>
      </c>
      <c r="B72" t="s">
        <v>1356</v>
      </c>
      <c r="C72" t="s">
        <v>1353</v>
      </c>
      <c r="D72" t="str">
        <f t="shared" si="2"/>
        <v>Bethel Census Area-AK</v>
      </c>
      <c r="E72" s="5" t="s">
        <v>1356</v>
      </c>
      <c r="G72" s="3">
        <v>2</v>
      </c>
      <c r="H72" s="3">
        <v>50</v>
      </c>
      <c r="I72" t="str">
        <f t="shared" si="3"/>
        <v>BETHEL CENSUS AREA-AK</v>
      </c>
    </row>
    <row r="73" spans="1:9">
      <c r="A73" t="s">
        <v>1229</v>
      </c>
      <c r="B73" t="s">
        <v>1357</v>
      </c>
      <c r="C73" t="s">
        <v>1284</v>
      </c>
      <c r="D73" t="str">
        <f t="shared" si="2"/>
        <v>Bristol Bay Borough-AK</v>
      </c>
      <c r="E73" s="5" t="s">
        <v>1357</v>
      </c>
      <c r="G73" s="3">
        <v>2</v>
      </c>
      <c r="H73" s="3">
        <v>60</v>
      </c>
      <c r="I73" t="str">
        <f t="shared" si="3"/>
        <v>BRISTOL BAY BOROUGH-AK</v>
      </c>
    </row>
    <row r="74" spans="1:9">
      <c r="A74" t="s">
        <v>1229</v>
      </c>
      <c r="B74" t="s">
        <v>1358</v>
      </c>
      <c r="C74" t="s">
        <v>1284</v>
      </c>
      <c r="D74" t="str">
        <f t="shared" si="2"/>
        <v>Denali Borough-AK</v>
      </c>
      <c r="E74" s="5" t="s">
        <v>1358</v>
      </c>
      <c r="G74" s="3">
        <v>2</v>
      </c>
      <c r="H74" s="3">
        <v>68</v>
      </c>
      <c r="I74" t="str">
        <f t="shared" si="3"/>
        <v>DENALI BOROUGH-AK</v>
      </c>
    </row>
    <row r="75" spans="1:9">
      <c r="A75" t="s">
        <v>1229</v>
      </c>
      <c r="B75" t="s">
        <v>1359</v>
      </c>
      <c r="C75" t="s">
        <v>1353</v>
      </c>
      <c r="D75" t="str">
        <f t="shared" si="2"/>
        <v>Dillingham Census Area-AK</v>
      </c>
      <c r="E75" s="5" t="s">
        <v>1359</v>
      </c>
      <c r="G75" s="3">
        <v>2</v>
      </c>
      <c r="H75" s="3">
        <v>70</v>
      </c>
      <c r="I75" t="str">
        <f t="shared" si="3"/>
        <v>DILLINGHAM CENSUS AREA-AK</v>
      </c>
    </row>
    <row r="76" spans="1:9">
      <c r="A76" t="s">
        <v>1229</v>
      </c>
      <c r="B76" t="s">
        <v>1360</v>
      </c>
      <c r="C76" t="s">
        <v>1284</v>
      </c>
      <c r="D76" t="str">
        <f t="shared" si="2"/>
        <v>Fairbanks North Star Borough-AK</v>
      </c>
      <c r="E76" s="5" t="s">
        <v>1360</v>
      </c>
      <c r="G76" s="3">
        <v>2</v>
      </c>
      <c r="H76" s="3">
        <v>90</v>
      </c>
      <c r="I76" t="str">
        <f t="shared" si="3"/>
        <v>FAIRBANKS NORTH STAR BOROUGH-AK</v>
      </c>
    </row>
    <row r="77" spans="1:9">
      <c r="A77" t="s">
        <v>1229</v>
      </c>
      <c r="B77" t="s">
        <v>1361</v>
      </c>
      <c r="C77" t="s">
        <v>1284</v>
      </c>
      <c r="D77" t="str">
        <f t="shared" si="2"/>
        <v>Haines Borough-AK</v>
      </c>
      <c r="E77" s="5" t="s">
        <v>1361</v>
      </c>
      <c r="G77" s="3">
        <v>2</v>
      </c>
      <c r="H77" s="3">
        <v>100</v>
      </c>
      <c r="I77" t="str">
        <f t="shared" si="3"/>
        <v>HAINES BOROUGH-AK</v>
      </c>
    </row>
    <row r="78" spans="1:9">
      <c r="A78" t="s">
        <v>1229</v>
      </c>
      <c r="B78" t="s">
        <v>1362</v>
      </c>
      <c r="C78" t="s">
        <v>1353</v>
      </c>
      <c r="D78" t="str">
        <f t="shared" si="2"/>
        <v>Hoonah-Angoon Census Area-AK</v>
      </c>
      <c r="E78" s="5" t="s">
        <v>1362</v>
      </c>
      <c r="G78" s="3">
        <v>2</v>
      </c>
      <c r="H78" s="3">
        <v>105</v>
      </c>
      <c r="I78" t="str">
        <f t="shared" si="3"/>
        <v>HOONAH-ANGOON CENSUS AREA-AK</v>
      </c>
    </row>
    <row r="79" spans="1:9">
      <c r="A79" t="s">
        <v>1229</v>
      </c>
      <c r="B79" t="s">
        <v>1363</v>
      </c>
      <c r="C79" t="s">
        <v>1355</v>
      </c>
      <c r="D79" t="str">
        <f t="shared" si="2"/>
        <v>Juneau City and Borough-AK</v>
      </c>
      <c r="E79" s="5" t="s">
        <v>1363</v>
      </c>
      <c r="G79" s="3">
        <v>2</v>
      </c>
      <c r="H79" s="3">
        <v>110</v>
      </c>
      <c r="I79" t="str">
        <f t="shared" si="3"/>
        <v>JUNEAU CITY AND BOROUGH-AK</v>
      </c>
    </row>
    <row r="80" spans="1:9">
      <c r="A80" t="s">
        <v>1229</v>
      </c>
      <c r="B80" t="s">
        <v>1364</v>
      </c>
      <c r="C80" t="s">
        <v>1284</v>
      </c>
      <c r="D80" t="str">
        <f t="shared" si="2"/>
        <v>Kenai Peninsula Borough-AK</v>
      </c>
      <c r="E80" s="5" t="s">
        <v>1364</v>
      </c>
      <c r="G80" s="3">
        <v>2</v>
      </c>
      <c r="H80" s="3">
        <v>122</v>
      </c>
      <c r="I80" t="str">
        <f t="shared" si="3"/>
        <v>KENAI PENINSULA BOROUGH-AK</v>
      </c>
    </row>
    <row r="81" spans="1:9">
      <c r="A81" t="s">
        <v>1229</v>
      </c>
      <c r="B81" t="s">
        <v>1365</v>
      </c>
      <c r="C81" t="s">
        <v>1284</v>
      </c>
      <c r="D81" t="str">
        <f t="shared" si="2"/>
        <v>Ketchikan Gateway Borough-AK</v>
      </c>
      <c r="E81" s="5" t="s">
        <v>1365</v>
      </c>
      <c r="G81" s="3">
        <v>2</v>
      </c>
      <c r="H81" s="3">
        <v>130</v>
      </c>
      <c r="I81" t="str">
        <f t="shared" si="3"/>
        <v>KETCHIKAN GATEWAY BOROUGH-AK</v>
      </c>
    </row>
    <row r="82" spans="1:9">
      <c r="A82" t="s">
        <v>1229</v>
      </c>
      <c r="B82" t="s">
        <v>1366</v>
      </c>
      <c r="C82" t="s">
        <v>1284</v>
      </c>
      <c r="D82" t="str">
        <f t="shared" si="2"/>
        <v>Kodiak Island Borough-AK</v>
      </c>
      <c r="E82" s="5" t="s">
        <v>1366</v>
      </c>
      <c r="G82" s="3">
        <v>2</v>
      </c>
      <c r="H82" s="3">
        <v>150</v>
      </c>
      <c r="I82" t="str">
        <f t="shared" si="3"/>
        <v>KODIAK ISLAND BOROUGH-AK</v>
      </c>
    </row>
    <row r="83" spans="1:9">
      <c r="A83" t="s">
        <v>1229</v>
      </c>
      <c r="B83" t="s">
        <v>1367</v>
      </c>
      <c r="C83" t="s">
        <v>1284</v>
      </c>
      <c r="D83" t="str">
        <f t="shared" si="2"/>
        <v>Lake and Peninsula Borough-AK</v>
      </c>
      <c r="E83" s="5" t="s">
        <v>1367</v>
      </c>
      <c r="G83" s="3">
        <v>2</v>
      </c>
      <c r="H83" s="3">
        <v>164</v>
      </c>
      <c r="I83" t="str">
        <f t="shared" si="3"/>
        <v>LAKE AND PENINSULA BOROUGH-AK</v>
      </c>
    </row>
    <row r="84" spans="1:9">
      <c r="A84" t="s">
        <v>1229</v>
      </c>
      <c r="B84" t="s">
        <v>1368</v>
      </c>
      <c r="C84" t="s">
        <v>1284</v>
      </c>
      <c r="D84" t="str">
        <f t="shared" si="2"/>
        <v>Matanuska-Susitna Borough-AK</v>
      </c>
      <c r="E84" s="5" t="s">
        <v>1368</v>
      </c>
      <c r="G84" s="3">
        <v>2</v>
      </c>
      <c r="H84" s="3">
        <v>170</v>
      </c>
      <c r="I84" t="str">
        <f t="shared" si="3"/>
        <v>MATANUSKA-SUSITNA BOROUGH-AK</v>
      </c>
    </row>
    <row r="85" spans="1:9">
      <c r="A85" t="s">
        <v>1229</v>
      </c>
      <c r="B85" t="s">
        <v>1369</v>
      </c>
      <c r="C85" t="s">
        <v>1353</v>
      </c>
      <c r="D85" t="str">
        <f t="shared" si="2"/>
        <v>Nome Census Area-AK</v>
      </c>
      <c r="E85" s="5" t="s">
        <v>1369</v>
      </c>
      <c r="G85" s="3">
        <v>2</v>
      </c>
      <c r="H85" s="3">
        <v>180</v>
      </c>
      <c r="I85" t="str">
        <f t="shared" si="3"/>
        <v>NOME CENSUS AREA-AK</v>
      </c>
    </row>
    <row r="86" spans="1:9">
      <c r="A86" t="s">
        <v>1229</v>
      </c>
      <c r="B86" t="s">
        <v>1370</v>
      </c>
      <c r="C86" t="s">
        <v>1284</v>
      </c>
      <c r="D86" t="str">
        <f t="shared" si="2"/>
        <v>North Slope Borough-AK</v>
      </c>
      <c r="E86" s="5" t="s">
        <v>1370</v>
      </c>
      <c r="G86" s="3">
        <v>2</v>
      </c>
      <c r="H86" s="3">
        <v>185</v>
      </c>
      <c r="I86" t="str">
        <f t="shared" si="3"/>
        <v>NORTH SLOPE BOROUGH-AK</v>
      </c>
    </row>
    <row r="87" spans="1:9">
      <c r="A87" t="s">
        <v>1229</v>
      </c>
      <c r="B87" t="s">
        <v>1371</v>
      </c>
      <c r="C87" t="s">
        <v>1284</v>
      </c>
      <c r="D87" t="str">
        <f t="shared" si="2"/>
        <v>Northwest Arctic Borough-AK</v>
      </c>
      <c r="E87" s="5" t="s">
        <v>1371</v>
      </c>
      <c r="G87" s="3">
        <v>2</v>
      </c>
      <c r="H87" s="3">
        <v>188</v>
      </c>
      <c r="I87" t="str">
        <f t="shared" si="3"/>
        <v>NORTHWEST ARCTIC BOROUGH-AK</v>
      </c>
    </row>
    <row r="88" spans="1:9">
      <c r="A88" t="s">
        <v>1229</v>
      </c>
      <c r="B88" t="s">
        <v>1372</v>
      </c>
      <c r="C88" t="s">
        <v>1353</v>
      </c>
      <c r="D88" t="str">
        <f t="shared" si="2"/>
        <v>Petersburg Census Area-AK</v>
      </c>
      <c r="E88" s="5" t="s">
        <v>1372</v>
      </c>
      <c r="G88" s="3">
        <v>2</v>
      </c>
      <c r="H88" s="3">
        <v>195</v>
      </c>
      <c r="I88" t="str">
        <f t="shared" si="3"/>
        <v>PETERSBURG CENSUS AREA-AK</v>
      </c>
    </row>
    <row r="89" spans="1:9">
      <c r="A89" t="s">
        <v>1229</v>
      </c>
      <c r="B89" t="s">
        <v>1373</v>
      </c>
      <c r="C89" t="s">
        <v>1353</v>
      </c>
      <c r="D89" t="str">
        <f t="shared" si="2"/>
        <v>Prince of Wales-Hyder Census Area-AK</v>
      </c>
      <c r="E89" s="5" t="s">
        <v>1373</v>
      </c>
      <c r="G89" s="3">
        <v>2</v>
      </c>
      <c r="H89" s="3">
        <v>198</v>
      </c>
      <c r="I89" t="str">
        <f t="shared" si="3"/>
        <v>PRINCE OF WALES-HYDER CENSUS AREA-AK</v>
      </c>
    </row>
    <row r="90" spans="1:9">
      <c r="A90" t="s">
        <v>1229</v>
      </c>
      <c r="B90" t="s">
        <v>1374</v>
      </c>
      <c r="C90" t="s">
        <v>1355</v>
      </c>
      <c r="D90" t="str">
        <f t="shared" si="2"/>
        <v>Sitka City and Borough-AK</v>
      </c>
      <c r="E90" s="5" t="s">
        <v>1374</v>
      </c>
      <c r="G90" s="3">
        <v>2</v>
      </c>
      <c r="H90" s="3">
        <v>220</v>
      </c>
      <c r="I90" t="str">
        <f t="shared" si="3"/>
        <v>SITKA CITY AND BOROUGH-AK</v>
      </c>
    </row>
    <row r="91" spans="1:9">
      <c r="A91" t="s">
        <v>1229</v>
      </c>
      <c r="B91" t="s">
        <v>1375</v>
      </c>
      <c r="C91" t="s">
        <v>1284</v>
      </c>
      <c r="D91" t="str">
        <f t="shared" si="2"/>
        <v>Skagway Municipality-AK</v>
      </c>
      <c r="E91" s="5" t="s">
        <v>1375</v>
      </c>
      <c r="G91" s="3">
        <v>2</v>
      </c>
      <c r="H91" s="3">
        <v>230</v>
      </c>
      <c r="I91" t="str">
        <f t="shared" si="3"/>
        <v>SKAGWAY MUNICIPALITY-AK</v>
      </c>
    </row>
    <row r="92" spans="1:9">
      <c r="A92" t="s">
        <v>1229</v>
      </c>
      <c r="B92" t="s">
        <v>1376</v>
      </c>
      <c r="C92" t="s">
        <v>1353</v>
      </c>
      <c r="D92" t="str">
        <f t="shared" si="2"/>
        <v>Southeast Fairbanks Census Area-AK</v>
      </c>
      <c r="E92" s="5" t="s">
        <v>1376</v>
      </c>
      <c r="G92" s="3">
        <v>2</v>
      </c>
      <c r="H92" s="3">
        <v>240</v>
      </c>
      <c r="I92" t="str">
        <f t="shared" si="3"/>
        <v>SOUTHEAST FAIRBANKS CENSUS AREA-AK</v>
      </c>
    </row>
    <row r="93" spans="1:9">
      <c r="A93" t="s">
        <v>1229</v>
      </c>
      <c r="B93" t="s">
        <v>1377</v>
      </c>
      <c r="C93" t="s">
        <v>1353</v>
      </c>
      <c r="D93" t="str">
        <f t="shared" si="2"/>
        <v>Valdez-Cordova Census Area-AK</v>
      </c>
      <c r="E93" s="5" t="s">
        <v>1377</v>
      </c>
      <c r="G93" s="3">
        <v>2</v>
      </c>
      <c r="H93" s="3">
        <v>261</v>
      </c>
      <c r="I93" t="str">
        <f t="shared" si="3"/>
        <v>VALDEZ-CORDOVA CENSUS AREA-AK</v>
      </c>
    </row>
    <row r="94" spans="1:9">
      <c r="A94" t="s">
        <v>1229</v>
      </c>
      <c r="B94" t="s">
        <v>1378</v>
      </c>
      <c r="C94" t="s">
        <v>1353</v>
      </c>
      <c r="D94" t="str">
        <f t="shared" si="2"/>
        <v>Wade Hampton Census Area-AK</v>
      </c>
      <c r="E94" s="5" t="s">
        <v>1378</v>
      </c>
      <c r="G94" s="3">
        <v>2</v>
      </c>
      <c r="H94" s="3">
        <v>270</v>
      </c>
      <c r="I94" t="str">
        <f t="shared" si="3"/>
        <v>WADE HAMPTON CENSUS AREA-AK</v>
      </c>
    </row>
    <row r="95" spans="1:9">
      <c r="A95" t="s">
        <v>1229</v>
      </c>
      <c r="B95" t="s">
        <v>1379</v>
      </c>
      <c r="C95" t="s">
        <v>1284</v>
      </c>
      <c r="D95" t="str">
        <f t="shared" si="2"/>
        <v>Wrangell City and Borough-AK</v>
      </c>
      <c r="E95" s="5" t="s">
        <v>1379</v>
      </c>
      <c r="G95" s="3">
        <v>2</v>
      </c>
      <c r="H95" s="3">
        <v>275</v>
      </c>
      <c r="I95" t="str">
        <f t="shared" si="3"/>
        <v>WRANGELL CITY AND BOROUGH-AK</v>
      </c>
    </row>
    <row r="96" spans="1:9">
      <c r="A96" t="s">
        <v>1229</v>
      </c>
      <c r="B96" t="s">
        <v>1380</v>
      </c>
      <c r="C96" t="s">
        <v>1284</v>
      </c>
      <c r="D96" t="str">
        <f t="shared" si="2"/>
        <v>Yakutat City and Borough-AK</v>
      </c>
      <c r="E96" s="5" t="s">
        <v>1380</v>
      </c>
      <c r="G96" s="3">
        <v>2</v>
      </c>
      <c r="H96" s="3">
        <v>282</v>
      </c>
      <c r="I96" t="str">
        <f t="shared" si="3"/>
        <v>YAKUTAT CITY AND BOROUGH-AK</v>
      </c>
    </row>
    <row r="97" spans="1:9">
      <c r="A97" t="s">
        <v>1229</v>
      </c>
      <c r="B97" t="s">
        <v>1381</v>
      </c>
      <c r="C97" t="s">
        <v>1353</v>
      </c>
      <c r="D97" t="str">
        <f t="shared" si="2"/>
        <v>Yukon-Koyukuk Census Area-AK</v>
      </c>
      <c r="E97" s="5" t="s">
        <v>1381</v>
      </c>
      <c r="G97" s="3">
        <v>2</v>
      </c>
      <c r="H97" s="3">
        <v>290</v>
      </c>
      <c r="I97" t="str">
        <f t="shared" si="3"/>
        <v>YUKON-KOYUKUK CENSUS AREA-AK</v>
      </c>
    </row>
    <row r="98" spans="1:9">
      <c r="A98" t="s">
        <v>1252</v>
      </c>
      <c r="B98" t="s">
        <v>3331</v>
      </c>
      <c r="C98" t="s">
        <v>1284</v>
      </c>
      <c r="D98" t="str">
        <f t="shared" si="2"/>
        <v>Apache -AZ</v>
      </c>
      <c r="E98" s="5" t="s">
        <v>1382</v>
      </c>
      <c r="G98" s="3">
        <v>4</v>
      </c>
      <c r="H98" s="3">
        <v>1</v>
      </c>
      <c r="I98" t="str">
        <f t="shared" si="3"/>
        <v>APACHE -AZ</v>
      </c>
    </row>
    <row r="99" spans="1:9">
      <c r="A99" t="s">
        <v>1252</v>
      </c>
      <c r="B99" t="s">
        <v>3332</v>
      </c>
      <c r="C99" t="s">
        <v>1284</v>
      </c>
      <c r="D99" t="str">
        <f t="shared" si="2"/>
        <v>Cochise -AZ</v>
      </c>
      <c r="E99" s="5" t="s">
        <v>1383</v>
      </c>
      <c r="G99" s="3">
        <v>4</v>
      </c>
      <c r="H99" s="3">
        <v>3</v>
      </c>
      <c r="I99" t="str">
        <f t="shared" si="3"/>
        <v>COCHISE -AZ</v>
      </c>
    </row>
    <row r="100" spans="1:9">
      <c r="A100" t="s">
        <v>1252</v>
      </c>
      <c r="B100" t="s">
        <v>3333</v>
      </c>
      <c r="C100" t="s">
        <v>1284</v>
      </c>
      <c r="D100" t="str">
        <f t="shared" si="2"/>
        <v>Coconino -AZ</v>
      </c>
      <c r="E100" s="5" t="s">
        <v>1384</v>
      </c>
      <c r="G100" s="3">
        <v>4</v>
      </c>
      <c r="H100" s="3">
        <v>5</v>
      </c>
      <c r="I100" t="str">
        <f t="shared" si="3"/>
        <v>COCONINO -AZ</v>
      </c>
    </row>
    <row r="101" spans="1:9">
      <c r="A101" t="s">
        <v>1252</v>
      </c>
      <c r="B101" t="s">
        <v>3334</v>
      </c>
      <c r="C101" t="s">
        <v>1284</v>
      </c>
      <c r="D101" t="str">
        <f t="shared" si="2"/>
        <v>Gila -AZ</v>
      </c>
      <c r="E101" s="5" t="s">
        <v>1385</v>
      </c>
      <c r="G101" s="3">
        <v>4</v>
      </c>
      <c r="H101" s="3">
        <v>7</v>
      </c>
      <c r="I101" t="str">
        <f t="shared" si="3"/>
        <v>GILA -AZ</v>
      </c>
    </row>
    <row r="102" spans="1:9">
      <c r="A102" t="s">
        <v>1252</v>
      </c>
      <c r="B102" t="s">
        <v>3335</v>
      </c>
      <c r="C102" t="s">
        <v>1284</v>
      </c>
      <c r="D102" t="str">
        <f t="shared" si="2"/>
        <v>Graham -AZ</v>
      </c>
      <c r="E102" s="5" t="s">
        <v>1386</v>
      </c>
      <c r="G102" s="3">
        <v>4</v>
      </c>
      <c r="H102" s="3">
        <v>9</v>
      </c>
      <c r="I102" t="str">
        <f t="shared" si="3"/>
        <v>GRAHAM -AZ</v>
      </c>
    </row>
    <row r="103" spans="1:9">
      <c r="A103" t="s">
        <v>1252</v>
      </c>
      <c r="B103" t="s">
        <v>3336</v>
      </c>
      <c r="C103" t="s">
        <v>1284</v>
      </c>
      <c r="D103" t="str">
        <f t="shared" si="2"/>
        <v>Greenlee -AZ</v>
      </c>
      <c r="E103" s="5" t="s">
        <v>1387</v>
      </c>
      <c r="G103" s="3">
        <v>4</v>
      </c>
      <c r="H103" s="3">
        <v>11</v>
      </c>
      <c r="I103" t="str">
        <f t="shared" si="3"/>
        <v>GREENLEE -AZ</v>
      </c>
    </row>
    <row r="104" spans="1:9">
      <c r="A104" t="s">
        <v>1252</v>
      </c>
      <c r="B104" t="s">
        <v>3337</v>
      </c>
      <c r="C104" t="s">
        <v>1284</v>
      </c>
      <c r="D104" t="str">
        <f t="shared" si="2"/>
        <v>La Paz -AZ</v>
      </c>
      <c r="E104" s="5" t="s">
        <v>1388</v>
      </c>
      <c r="G104" s="3">
        <v>4</v>
      </c>
      <c r="H104" s="3">
        <v>12</v>
      </c>
      <c r="I104" t="str">
        <f t="shared" si="3"/>
        <v>LA PAZ -AZ</v>
      </c>
    </row>
    <row r="105" spans="1:9">
      <c r="A105" t="s">
        <v>1252</v>
      </c>
      <c r="B105" t="s">
        <v>3338</v>
      </c>
      <c r="C105" t="s">
        <v>1284</v>
      </c>
      <c r="D105" t="str">
        <f t="shared" si="2"/>
        <v>Maricopa -AZ</v>
      </c>
      <c r="E105" s="5" t="s">
        <v>1389</v>
      </c>
      <c r="G105" s="3">
        <v>4</v>
      </c>
      <c r="H105" s="3">
        <v>13</v>
      </c>
      <c r="I105" t="str">
        <f t="shared" si="3"/>
        <v>MARICOPA -AZ</v>
      </c>
    </row>
    <row r="106" spans="1:9">
      <c r="A106" t="s">
        <v>1252</v>
      </c>
      <c r="B106" t="s">
        <v>3339</v>
      </c>
      <c r="C106" t="s">
        <v>1284</v>
      </c>
      <c r="D106" t="str">
        <f t="shared" si="2"/>
        <v>Mohave -AZ</v>
      </c>
      <c r="E106" s="5" t="s">
        <v>1390</v>
      </c>
      <c r="G106" s="3">
        <v>4</v>
      </c>
      <c r="H106" s="3">
        <v>15</v>
      </c>
      <c r="I106" t="str">
        <f t="shared" si="3"/>
        <v>MOHAVE -AZ</v>
      </c>
    </row>
    <row r="107" spans="1:9">
      <c r="A107" t="s">
        <v>1252</v>
      </c>
      <c r="B107" t="s">
        <v>3340</v>
      </c>
      <c r="C107" t="s">
        <v>1284</v>
      </c>
      <c r="D107" t="str">
        <f t="shared" si="2"/>
        <v>Navajo -AZ</v>
      </c>
      <c r="E107" s="5" t="s">
        <v>1391</v>
      </c>
      <c r="G107" s="3">
        <v>4</v>
      </c>
      <c r="H107" s="3">
        <v>17</v>
      </c>
      <c r="I107" t="str">
        <f t="shared" si="3"/>
        <v>NAVAJO -AZ</v>
      </c>
    </row>
    <row r="108" spans="1:9">
      <c r="A108" t="s">
        <v>1252</v>
      </c>
      <c r="B108" t="s">
        <v>3341</v>
      </c>
      <c r="C108" t="s">
        <v>1284</v>
      </c>
      <c r="D108" t="str">
        <f t="shared" si="2"/>
        <v>Pima -AZ</v>
      </c>
      <c r="E108" s="5" t="s">
        <v>1392</v>
      </c>
      <c r="G108" s="3">
        <v>4</v>
      </c>
      <c r="H108" s="3">
        <v>19</v>
      </c>
      <c r="I108" t="str">
        <f t="shared" si="3"/>
        <v>PIMA -AZ</v>
      </c>
    </row>
    <row r="109" spans="1:9">
      <c r="A109" t="s">
        <v>1252</v>
      </c>
      <c r="B109" t="s">
        <v>3342</v>
      </c>
      <c r="C109" t="s">
        <v>1284</v>
      </c>
      <c r="D109" t="str">
        <f t="shared" si="2"/>
        <v>Pinal -AZ</v>
      </c>
      <c r="E109" s="5" t="s">
        <v>1393</v>
      </c>
      <c r="G109" s="3">
        <v>4</v>
      </c>
      <c r="H109" s="3">
        <v>21</v>
      </c>
      <c r="I109" t="str">
        <f t="shared" si="3"/>
        <v>PINAL -AZ</v>
      </c>
    </row>
    <row r="110" spans="1:9">
      <c r="A110" t="s">
        <v>1252</v>
      </c>
      <c r="B110" t="s">
        <v>3343</v>
      </c>
      <c r="C110" t="s">
        <v>1284</v>
      </c>
      <c r="D110" t="str">
        <f t="shared" si="2"/>
        <v>Santa Cruz -AZ</v>
      </c>
      <c r="E110" s="5" t="s">
        <v>1394</v>
      </c>
      <c r="G110" s="3">
        <v>4</v>
      </c>
      <c r="H110" s="3">
        <v>23</v>
      </c>
      <c r="I110" t="str">
        <f t="shared" si="3"/>
        <v>SANTA CRUZ -AZ</v>
      </c>
    </row>
    <row r="111" spans="1:9">
      <c r="A111" t="s">
        <v>1252</v>
      </c>
      <c r="B111" t="s">
        <v>3344</v>
      </c>
      <c r="C111" t="s">
        <v>1284</v>
      </c>
      <c r="D111" t="str">
        <f t="shared" si="2"/>
        <v>Yavapai -AZ</v>
      </c>
      <c r="E111" s="5" t="s">
        <v>1395</v>
      </c>
      <c r="G111" s="3">
        <v>4</v>
      </c>
      <c r="H111" s="3">
        <v>25</v>
      </c>
      <c r="I111" t="str">
        <f t="shared" si="3"/>
        <v>YAVAPAI -AZ</v>
      </c>
    </row>
    <row r="112" spans="1:9">
      <c r="A112" t="s">
        <v>1252</v>
      </c>
      <c r="B112" t="s">
        <v>3345</v>
      </c>
      <c r="C112" t="s">
        <v>1284</v>
      </c>
      <c r="D112" t="str">
        <f t="shared" si="2"/>
        <v>Yuma -AZ</v>
      </c>
      <c r="E112" s="5" t="s">
        <v>1396</v>
      </c>
      <c r="G112" s="3">
        <v>4</v>
      </c>
      <c r="H112" s="3">
        <v>27</v>
      </c>
      <c r="I112" t="str">
        <f t="shared" si="3"/>
        <v>YUMA -AZ</v>
      </c>
    </row>
    <row r="113" spans="1:9">
      <c r="A113" t="s">
        <v>1235</v>
      </c>
      <c r="B113" t="s">
        <v>3346</v>
      </c>
      <c r="C113" t="s">
        <v>1284</v>
      </c>
      <c r="D113" t="str">
        <f t="shared" si="2"/>
        <v>Arkansas -AR</v>
      </c>
      <c r="E113" s="5" t="s">
        <v>1397</v>
      </c>
      <c r="G113" s="3">
        <v>5</v>
      </c>
      <c r="H113" s="3">
        <v>1</v>
      </c>
      <c r="I113" t="str">
        <f t="shared" si="3"/>
        <v>ARKANSAS -AR</v>
      </c>
    </row>
    <row r="114" spans="1:9">
      <c r="A114" t="s">
        <v>1235</v>
      </c>
      <c r="B114" t="s">
        <v>3347</v>
      </c>
      <c r="C114" t="s">
        <v>1284</v>
      </c>
      <c r="D114" t="str">
        <f t="shared" si="2"/>
        <v>Ashley -AR</v>
      </c>
      <c r="E114" s="5" t="s">
        <v>1398</v>
      </c>
      <c r="G114" s="3">
        <v>5</v>
      </c>
      <c r="H114" s="3">
        <v>3</v>
      </c>
      <c r="I114" t="str">
        <f t="shared" si="3"/>
        <v>ASHLEY -AR</v>
      </c>
    </row>
    <row r="115" spans="1:9">
      <c r="A115" t="s">
        <v>1235</v>
      </c>
      <c r="B115" t="s">
        <v>3348</v>
      </c>
      <c r="C115" t="s">
        <v>1284</v>
      </c>
      <c r="D115" t="str">
        <f t="shared" si="2"/>
        <v>Baxter -AR</v>
      </c>
      <c r="E115" s="5" t="s">
        <v>1399</v>
      </c>
      <c r="G115" s="3">
        <v>5</v>
      </c>
      <c r="H115" s="3">
        <v>5</v>
      </c>
      <c r="I115" t="str">
        <f t="shared" si="3"/>
        <v>BAXTER -AR</v>
      </c>
    </row>
    <row r="116" spans="1:9">
      <c r="A116" t="s">
        <v>1235</v>
      </c>
      <c r="B116" t="s">
        <v>3349</v>
      </c>
      <c r="C116" t="s">
        <v>1284</v>
      </c>
      <c r="D116" t="str">
        <f t="shared" si="2"/>
        <v>Benton -AR</v>
      </c>
      <c r="E116" s="5" t="s">
        <v>1400</v>
      </c>
      <c r="G116" s="3">
        <v>5</v>
      </c>
      <c r="H116" s="3">
        <v>7</v>
      </c>
      <c r="I116" t="str">
        <f t="shared" si="3"/>
        <v>BENTON -AR</v>
      </c>
    </row>
    <row r="117" spans="1:9">
      <c r="A117" t="s">
        <v>1235</v>
      </c>
      <c r="B117" t="s">
        <v>3350</v>
      </c>
      <c r="C117" t="s">
        <v>1284</v>
      </c>
      <c r="D117" t="str">
        <f t="shared" si="2"/>
        <v>Boone -AR</v>
      </c>
      <c r="E117" s="5" t="s">
        <v>1401</v>
      </c>
      <c r="G117" s="3">
        <v>5</v>
      </c>
      <c r="H117" s="3">
        <v>9</v>
      </c>
      <c r="I117" t="str">
        <f t="shared" si="3"/>
        <v>BOONE -AR</v>
      </c>
    </row>
    <row r="118" spans="1:9">
      <c r="A118" t="s">
        <v>1235</v>
      </c>
      <c r="B118" t="s">
        <v>3351</v>
      </c>
      <c r="C118" t="s">
        <v>1284</v>
      </c>
      <c r="D118" t="str">
        <f t="shared" si="2"/>
        <v>Bradley -AR</v>
      </c>
      <c r="E118" s="5" t="s">
        <v>1402</v>
      </c>
      <c r="G118" s="3">
        <v>5</v>
      </c>
      <c r="H118" s="3">
        <v>11</v>
      </c>
      <c r="I118" t="str">
        <f t="shared" si="3"/>
        <v>BRADLEY -AR</v>
      </c>
    </row>
    <row r="119" spans="1:9">
      <c r="A119" t="s">
        <v>1235</v>
      </c>
      <c r="B119" t="s">
        <v>3271</v>
      </c>
      <c r="C119" t="s">
        <v>1284</v>
      </c>
      <c r="D119" t="str">
        <f t="shared" si="2"/>
        <v>Calhoun -AR</v>
      </c>
      <c r="E119" s="5" t="s">
        <v>1291</v>
      </c>
      <c r="G119" s="3">
        <v>5</v>
      </c>
      <c r="H119" s="3">
        <v>13</v>
      </c>
      <c r="I119" t="str">
        <f t="shared" si="3"/>
        <v>CALHOUN -AR</v>
      </c>
    </row>
    <row r="120" spans="1:9">
      <c r="A120" t="s">
        <v>1235</v>
      </c>
      <c r="B120" t="s">
        <v>3352</v>
      </c>
      <c r="C120" t="s">
        <v>1284</v>
      </c>
      <c r="D120" t="str">
        <f t="shared" si="2"/>
        <v>Carroll -AR</v>
      </c>
      <c r="E120" s="5" t="s">
        <v>1403</v>
      </c>
      <c r="G120" s="3">
        <v>5</v>
      </c>
      <c r="H120" s="3">
        <v>15</v>
      </c>
      <c r="I120" t="str">
        <f t="shared" si="3"/>
        <v>CARROLL -AR</v>
      </c>
    </row>
    <row r="121" spans="1:9">
      <c r="A121" t="s">
        <v>1235</v>
      </c>
      <c r="B121" t="s">
        <v>3353</v>
      </c>
      <c r="C121" t="s">
        <v>1284</v>
      </c>
      <c r="D121" t="str">
        <f t="shared" si="2"/>
        <v>Chicot -AR</v>
      </c>
      <c r="E121" s="5" t="s">
        <v>1404</v>
      </c>
      <c r="G121" s="3">
        <v>5</v>
      </c>
      <c r="H121" s="3">
        <v>17</v>
      </c>
      <c r="I121" t="str">
        <f t="shared" si="3"/>
        <v>CHICOT -AR</v>
      </c>
    </row>
    <row r="122" spans="1:9">
      <c r="A122" t="s">
        <v>1235</v>
      </c>
      <c r="B122" t="s">
        <v>3354</v>
      </c>
      <c r="C122" t="s">
        <v>1284</v>
      </c>
      <c r="D122" t="str">
        <f t="shared" si="2"/>
        <v>Clark -AR</v>
      </c>
      <c r="E122" s="5" t="s">
        <v>1405</v>
      </c>
      <c r="G122" s="3">
        <v>5</v>
      </c>
      <c r="H122" s="3">
        <v>19</v>
      </c>
      <c r="I122" t="str">
        <f t="shared" si="3"/>
        <v>CLARK -AR</v>
      </c>
    </row>
    <row r="123" spans="1:9">
      <c r="A123" t="s">
        <v>1235</v>
      </c>
      <c r="B123" t="s">
        <v>3277</v>
      </c>
      <c r="C123" t="s">
        <v>1284</v>
      </c>
      <c r="D123" t="str">
        <f t="shared" si="2"/>
        <v>Clay -AR</v>
      </c>
      <c r="E123" s="5" t="s">
        <v>1297</v>
      </c>
      <c r="G123" s="3">
        <v>5</v>
      </c>
      <c r="H123" s="3">
        <v>21</v>
      </c>
      <c r="I123" t="str">
        <f t="shared" si="3"/>
        <v>CLAY -AR</v>
      </c>
    </row>
    <row r="124" spans="1:9">
      <c r="A124" t="s">
        <v>1235</v>
      </c>
      <c r="B124" t="s">
        <v>3278</v>
      </c>
      <c r="C124" t="s">
        <v>1284</v>
      </c>
      <c r="D124" t="str">
        <f t="shared" si="2"/>
        <v>Cleburne -AR</v>
      </c>
      <c r="E124" s="5" t="s">
        <v>1298</v>
      </c>
      <c r="G124" s="3">
        <v>5</v>
      </c>
      <c r="H124" s="3">
        <v>23</v>
      </c>
      <c r="I124" t="str">
        <f t="shared" si="3"/>
        <v>CLEBURNE -AR</v>
      </c>
    </row>
    <row r="125" spans="1:9">
      <c r="A125" t="s">
        <v>1235</v>
      </c>
      <c r="B125" t="s">
        <v>3355</v>
      </c>
      <c r="C125" t="s">
        <v>1284</v>
      </c>
      <c r="D125" t="str">
        <f t="shared" si="2"/>
        <v>Cleveland -AR</v>
      </c>
      <c r="E125" s="5" t="s">
        <v>1406</v>
      </c>
      <c r="G125" s="3">
        <v>5</v>
      </c>
      <c r="H125" s="3">
        <v>25</v>
      </c>
      <c r="I125" t="str">
        <f t="shared" si="3"/>
        <v>CLEVELAND -AR</v>
      </c>
    </row>
    <row r="126" spans="1:9">
      <c r="A126" t="s">
        <v>1235</v>
      </c>
      <c r="B126" t="s">
        <v>3356</v>
      </c>
      <c r="C126" t="s">
        <v>1284</v>
      </c>
      <c r="D126" t="str">
        <f t="shared" si="2"/>
        <v>Columbia -AR</v>
      </c>
      <c r="E126" s="5" t="s">
        <v>1407</v>
      </c>
      <c r="G126" s="3">
        <v>5</v>
      </c>
      <c r="H126" s="3">
        <v>27</v>
      </c>
      <c r="I126" t="str">
        <f t="shared" si="3"/>
        <v>COLUMBIA -AR</v>
      </c>
    </row>
    <row r="127" spans="1:9">
      <c r="A127" t="s">
        <v>1235</v>
      </c>
      <c r="B127" t="s">
        <v>3357</v>
      </c>
      <c r="C127" t="s">
        <v>1284</v>
      </c>
      <c r="D127" t="str">
        <f t="shared" si="2"/>
        <v>Conway -AR</v>
      </c>
      <c r="E127" s="5" t="s">
        <v>1408</v>
      </c>
      <c r="G127" s="3">
        <v>5</v>
      </c>
      <c r="H127" s="3">
        <v>29</v>
      </c>
      <c r="I127" t="str">
        <f t="shared" si="3"/>
        <v>CONWAY -AR</v>
      </c>
    </row>
    <row r="128" spans="1:9">
      <c r="A128" t="s">
        <v>1235</v>
      </c>
      <c r="B128" t="s">
        <v>3358</v>
      </c>
      <c r="C128" t="s">
        <v>1284</v>
      </c>
      <c r="D128" t="str">
        <f t="shared" si="2"/>
        <v>Craighead -AR</v>
      </c>
      <c r="E128" s="5" t="s">
        <v>1409</v>
      </c>
      <c r="G128" s="3">
        <v>5</v>
      </c>
      <c r="H128" s="3">
        <v>31</v>
      </c>
      <c r="I128" t="str">
        <f t="shared" si="3"/>
        <v>CRAIGHEAD -AR</v>
      </c>
    </row>
    <row r="129" spans="1:9">
      <c r="A129" t="s">
        <v>1235</v>
      </c>
      <c r="B129" t="s">
        <v>3359</v>
      </c>
      <c r="C129" t="s">
        <v>1284</v>
      </c>
      <c r="D129" t="str">
        <f t="shared" si="2"/>
        <v>Crawford -AR</v>
      </c>
      <c r="E129" s="5" t="s">
        <v>1410</v>
      </c>
      <c r="G129" s="3">
        <v>5</v>
      </c>
      <c r="H129" s="3">
        <v>33</v>
      </c>
      <c r="I129" t="str">
        <f t="shared" si="3"/>
        <v>CRAWFORD -AR</v>
      </c>
    </row>
    <row r="130" spans="1:9">
      <c r="A130" t="s">
        <v>1235</v>
      </c>
      <c r="B130" t="s">
        <v>3360</v>
      </c>
      <c r="C130" t="s">
        <v>1284</v>
      </c>
      <c r="D130" t="str">
        <f t="shared" ref="D130:D193" si="4">B130&amp;"-"&amp;A130</f>
        <v>Crittenden -AR</v>
      </c>
      <c r="E130" s="5" t="s">
        <v>1411</v>
      </c>
      <c r="G130" s="3">
        <v>5</v>
      </c>
      <c r="H130" s="3">
        <v>35</v>
      </c>
      <c r="I130" t="str">
        <f t="shared" si="3"/>
        <v>CRITTENDEN -AR</v>
      </c>
    </row>
    <row r="131" spans="1:9">
      <c r="A131" t="s">
        <v>1235</v>
      </c>
      <c r="B131" t="s">
        <v>3361</v>
      </c>
      <c r="C131" t="s">
        <v>1284</v>
      </c>
      <c r="D131" t="str">
        <f t="shared" si="4"/>
        <v>Cross -AR</v>
      </c>
      <c r="E131" s="5" t="s">
        <v>1412</v>
      </c>
      <c r="G131" s="3">
        <v>5</v>
      </c>
      <c r="H131" s="3">
        <v>37</v>
      </c>
      <c r="I131" t="str">
        <f t="shared" ref="I131:I194" si="5">UPPER(B131&amp;"-"&amp;A131)</f>
        <v>CROSS -AR</v>
      </c>
    </row>
    <row r="132" spans="1:9">
      <c r="A132" t="s">
        <v>1235</v>
      </c>
      <c r="B132" t="s">
        <v>3287</v>
      </c>
      <c r="C132" t="s">
        <v>1284</v>
      </c>
      <c r="D132" t="str">
        <f t="shared" si="4"/>
        <v>Dallas -AR</v>
      </c>
      <c r="E132" s="5" t="s">
        <v>1307</v>
      </c>
      <c r="G132" s="3">
        <v>5</v>
      </c>
      <c r="H132" s="3">
        <v>39</v>
      </c>
      <c r="I132" t="str">
        <f t="shared" si="5"/>
        <v>DALLAS -AR</v>
      </c>
    </row>
    <row r="133" spans="1:9">
      <c r="A133" t="s">
        <v>1235</v>
      </c>
      <c r="B133" t="s">
        <v>3362</v>
      </c>
      <c r="C133" t="s">
        <v>1284</v>
      </c>
      <c r="D133" t="str">
        <f t="shared" si="4"/>
        <v>Desha -AR</v>
      </c>
      <c r="E133" s="5" t="s">
        <v>1413</v>
      </c>
      <c r="G133" s="3">
        <v>5</v>
      </c>
      <c r="H133" s="3">
        <v>41</v>
      </c>
      <c r="I133" t="str">
        <f t="shared" si="5"/>
        <v>DESHA -AR</v>
      </c>
    </row>
    <row r="134" spans="1:9">
      <c r="A134" t="s">
        <v>1235</v>
      </c>
      <c r="B134" t="s">
        <v>3363</v>
      </c>
      <c r="C134" t="s">
        <v>1284</v>
      </c>
      <c r="D134" t="str">
        <f t="shared" si="4"/>
        <v>Drew -AR</v>
      </c>
      <c r="E134" s="5" t="s">
        <v>1414</v>
      </c>
      <c r="G134" s="3">
        <v>5</v>
      </c>
      <c r="H134" s="3">
        <v>43</v>
      </c>
      <c r="I134" t="str">
        <f t="shared" si="5"/>
        <v>DREW -AR</v>
      </c>
    </row>
    <row r="135" spans="1:9">
      <c r="A135" t="s">
        <v>1235</v>
      </c>
      <c r="B135" t="s">
        <v>3364</v>
      </c>
      <c r="C135" t="s">
        <v>1284</v>
      </c>
      <c r="D135" t="str">
        <f t="shared" si="4"/>
        <v>Faulkner -AR</v>
      </c>
      <c r="E135" s="5" t="s">
        <v>1415</v>
      </c>
      <c r="G135" s="3">
        <v>5</v>
      </c>
      <c r="H135" s="3">
        <v>45</v>
      </c>
      <c r="I135" t="str">
        <f t="shared" si="5"/>
        <v>FAULKNER -AR</v>
      </c>
    </row>
    <row r="136" spans="1:9">
      <c r="A136" t="s">
        <v>1235</v>
      </c>
      <c r="B136" t="s">
        <v>3293</v>
      </c>
      <c r="C136" t="s">
        <v>1284</v>
      </c>
      <c r="D136" t="str">
        <f t="shared" si="4"/>
        <v>Franklin -AR</v>
      </c>
      <c r="E136" s="5" t="s">
        <v>1313</v>
      </c>
      <c r="G136" s="3">
        <v>5</v>
      </c>
      <c r="H136" s="3">
        <v>47</v>
      </c>
      <c r="I136" t="str">
        <f t="shared" si="5"/>
        <v>FRANKLIN -AR</v>
      </c>
    </row>
    <row r="137" spans="1:9">
      <c r="A137" t="s">
        <v>1235</v>
      </c>
      <c r="B137" t="s">
        <v>3365</v>
      </c>
      <c r="C137" t="s">
        <v>1284</v>
      </c>
      <c r="D137" t="str">
        <f t="shared" si="4"/>
        <v>Fulton -AR</v>
      </c>
      <c r="E137" s="5" t="s">
        <v>1416</v>
      </c>
      <c r="G137" s="3">
        <v>5</v>
      </c>
      <c r="H137" s="3">
        <v>49</v>
      </c>
      <c r="I137" t="str">
        <f t="shared" si="5"/>
        <v>FULTON -AR</v>
      </c>
    </row>
    <row r="138" spans="1:9">
      <c r="A138" t="s">
        <v>1235</v>
      </c>
      <c r="B138" t="s">
        <v>3366</v>
      </c>
      <c r="C138" t="s">
        <v>1284</v>
      </c>
      <c r="D138" t="str">
        <f t="shared" si="4"/>
        <v>Garland -AR</v>
      </c>
      <c r="E138" s="5" t="s">
        <v>1417</v>
      </c>
      <c r="G138" s="3">
        <v>5</v>
      </c>
      <c r="H138" s="3">
        <v>51</v>
      </c>
      <c r="I138" t="str">
        <f t="shared" si="5"/>
        <v>GARLAND -AR</v>
      </c>
    </row>
    <row r="139" spans="1:9">
      <c r="A139" t="s">
        <v>1235</v>
      </c>
      <c r="B139" t="s">
        <v>3367</v>
      </c>
      <c r="C139" t="s">
        <v>1284</v>
      </c>
      <c r="D139" t="str">
        <f t="shared" si="4"/>
        <v>Grant -AR</v>
      </c>
      <c r="E139" s="5" t="s">
        <v>1418</v>
      </c>
      <c r="G139" s="3">
        <v>5</v>
      </c>
      <c r="H139" s="3">
        <v>53</v>
      </c>
      <c r="I139" t="str">
        <f t="shared" si="5"/>
        <v>GRANT -AR</v>
      </c>
    </row>
    <row r="140" spans="1:9">
      <c r="A140" t="s">
        <v>1235</v>
      </c>
      <c r="B140" t="s">
        <v>3295</v>
      </c>
      <c r="C140" t="s">
        <v>1284</v>
      </c>
      <c r="D140" t="str">
        <f t="shared" si="4"/>
        <v>Greene -AR</v>
      </c>
      <c r="E140" s="5" t="s">
        <v>1315</v>
      </c>
      <c r="G140" s="3">
        <v>5</v>
      </c>
      <c r="H140" s="3">
        <v>55</v>
      </c>
      <c r="I140" t="str">
        <f t="shared" si="5"/>
        <v>GREENE -AR</v>
      </c>
    </row>
    <row r="141" spans="1:9">
      <c r="A141" t="s">
        <v>1235</v>
      </c>
      <c r="B141" t="s">
        <v>3368</v>
      </c>
      <c r="C141" t="s">
        <v>1284</v>
      </c>
      <c r="D141" t="str">
        <f t="shared" si="4"/>
        <v>Hempstead -AR</v>
      </c>
      <c r="E141" s="5" t="s">
        <v>1419</v>
      </c>
      <c r="G141" s="3">
        <v>5</v>
      </c>
      <c r="H141" s="3">
        <v>57</v>
      </c>
      <c r="I141" t="str">
        <f t="shared" si="5"/>
        <v>HEMPSTEAD -AR</v>
      </c>
    </row>
    <row r="142" spans="1:9">
      <c r="A142" t="s">
        <v>1235</v>
      </c>
      <c r="B142" t="s">
        <v>3369</v>
      </c>
      <c r="C142" t="s">
        <v>1284</v>
      </c>
      <c r="D142" t="str">
        <f t="shared" si="4"/>
        <v>Hot Spring -AR</v>
      </c>
      <c r="E142" s="5" t="s">
        <v>1420</v>
      </c>
      <c r="G142" s="3">
        <v>5</v>
      </c>
      <c r="H142" s="3">
        <v>59</v>
      </c>
      <c r="I142" t="str">
        <f t="shared" si="5"/>
        <v>HOT SPRING -AR</v>
      </c>
    </row>
    <row r="143" spans="1:9">
      <c r="A143" t="s">
        <v>1235</v>
      </c>
      <c r="B143" t="s">
        <v>3370</v>
      </c>
      <c r="C143" t="s">
        <v>1284</v>
      </c>
      <c r="D143" t="str">
        <f t="shared" si="4"/>
        <v>Howard -AR</v>
      </c>
      <c r="E143" s="5" t="s">
        <v>1421</v>
      </c>
      <c r="G143" s="3">
        <v>5</v>
      </c>
      <c r="H143" s="3">
        <v>61</v>
      </c>
      <c r="I143" t="str">
        <f t="shared" si="5"/>
        <v>HOWARD -AR</v>
      </c>
    </row>
    <row r="144" spans="1:9">
      <c r="A144" t="s">
        <v>1235</v>
      </c>
      <c r="B144" t="s">
        <v>3371</v>
      </c>
      <c r="C144" t="s">
        <v>1284</v>
      </c>
      <c r="D144" t="str">
        <f t="shared" si="4"/>
        <v>Independence -AR</v>
      </c>
      <c r="E144" s="5" t="s">
        <v>1422</v>
      </c>
      <c r="G144" s="3">
        <v>5</v>
      </c>
      <c r="H144" s="3">
        <v>63</v>
      </c>
      <c r="I144" t="str">
        <f t="shared" si="5"/>
        <v>INDEPENDENCE -AR</v>
      </c>
    </row>
    <row r="145" spans="1:9">
      <c r="A145" t="s">
        <v>1235</v>
      </c>
      <c r="B145" t="s">
        <v>3372</v>
      </c>
      <c r="C145" t="s">
        <v>1284</v>
      </c>
      <c r="D145" t="str">
        <f t="shared" si="4"/>
        <v>Izard -AR</v>
      </c>
      <c r="E145" s="5" t="s">
        <v>1423</v>
      </c>
      <c r="G145" s="3">
        <v>5</v>
      </c>
      <c r="H145" s="3">
        <v>65</v>
      </c>
      <c r="I145" t="str">
        <f t="shared" si="5"/>
        <v>IZARD -AR</v>
      </c>
    </row>
    <row r="146" spans="1:9">
      <c r="A146" t="s">
        <v>1235</v>
      </c>
      <c r="B146" t="s">
        <v>3299</v>
      </c>
      <c r="C146" t="s">
        <v>1284</v>
      </c>
      <c r="D146" t="str">
        <f t="shared" si="4"/>
        <v>Jackson -AR</v>
      </c>
      <c r="E146" s="5" t="s">
        <v>1319</v>
      </c>
      <c r="G146" s="3">
        <v>5</v>
      </c>
      <c r="H146" s="3">
        <v>67</v>
      </c>
      <c r="I146" t="str">
        <f t="shared" si="5"/>
        <v>JACKSON -AR</v>
      </c>
    </row>
    <row r="147" spans="1:9">
      <c r="A147" t="s">
        <v>1235</v>
      </c>
      <c r="B147" t="s">
        <v>3300</v>
      </c>
      <c r="C147" t="s">
        <v>1284</v>
      </c>
      <c r="D147" t="str">
        <f t="shared" si="4"/>
        <v>Jefferson -AR</v>
      </c>
      <c r="E147" s="5" t="s">
        <v>1320</v>
      </c>
      <c r="G147" s="3">
        <v>5</v>
      </c>
      <c r="H147" s="3">
        <v>69</v>
      </c>
      <c r="I147" t="str">
        <f t="shared" si="5"/>
        <v>JEFFERSON -AR</v>
      </c>
    </row>
    <row r="148" spans="1:9">
      <c r="A148" t="s">
        <v>1235</v>
      </c>
      <c r="B148" t="s">
        <v>3373</v>
      </c>
      <c r="C148" t="s">
        <v>1284</v>
      </c>
      <c r="D148" t="str">
        <f t="shared" si="4"/>
        <v>Johnson -AR</v>
      </c>
      <c r="E148" s="5" t="s">
        <v>1424</v>
      </c>
      <c r="G148" s="3">
        <v>5</v>
      </c>
      <c r="H148" s="3">
        <v>71</v>
      </c>
      <c r="I148" t="str">
        <f t="shared" si="5"/>
        <v>JOHNSON -AR</v>
      </c>
    </row>
    <row r="149" spans="1:9">
      <c r="A149" t="s">
        <v>1235</v>
      </c>
      <c r="B149" t="s">
        <v>3374</v>
      </c>
      <c r="C149" t="s">
        <v>1284</v>
      </c>
      <c r="D149" t="str">
        <f t="shared" si="4"/>
        <v>Lafayette -AR</v>
      </c>
      <c r="E149" s="5" t="s">
        <v>1425</v>
      </c>
      <c r="G149" s="3">
        <v>5</v>
      </c>
      <c r="H149" s="3">
        <v>73</v>
      </c>
      <c r="I149" t="str">
        <f t="shared" si="5"/>
        <v>LAFAYETTE -AR</v>
      </c>
    </row>
    <row r="150" spans="1:9">
      <c r="A150" t="s">
        <v>1235</v>
      </c>
      <c r="B150" t="s">
        <v>3303</v>
      </c>
      <c r="C150" t="s">
        <v>1284</v>
      </c>
      <c r="D150" t="str">
        <f t="shared" si="4"/>
        <v>Lawrence -AR</v>
      </c>
      <c r="E150" s="5" t="s">
        <v>1323</v>
      </c>
      <c r="G150" s="3">
        <v>5</v>
      </c>
      <c r="H150" s="3">
        <v>75</v>
      </c>
      <c r="I150" t="str">
        <f t="shared" si="5"/>
        <v>LAWRENCE -AR</v>
      </c>
    </row>
    <row r="151" spans="1:9">
      <c r="A151" t="s">
        <v>1235</v>
      </c>
      <c r="B151" t="s">
        <v>3304</v>
      </c>
      <c r="C151" t="s">
        <v>1284</v>
      </c>
      <c r="D151" t="str">
        <f t="shared" si="4"/>
        <v>Lee -AR</v>
      </c>
      <c r="E151" s="5" t="s">
        <v>1324</v>
      </c>
      <c r="G151" s="3">
        <v>5</v>
      </c>
      <c r="H151" s="3">
        <v>77</v>
      </c>
      <c r="I151" t="str">
        <f t="shared" si="5"/>
        <v>LEE -AR</v>
      </c>
    </row>
    <row r="152" spans="1:9">
      <c r="A152" t="s">
        <v>1235</v>
      </c>
      <c r="B152" t="s">
        <v>3375</v>
      </c>
      <c r="C152" t="s">
        <v>1284</v>
      </c>
      <c r="D152" t="str">
        <f t="shared" si="4"/>
        <v>Lincoln -AR</v>
      </c>
      <c r="E152" s="5" t="s">
        <v>1426</v>
      </c>
      <c r="G152" s="3">
        <v>5</v>
      </c>
      <c r="H152" s="3">
        <v>79</v>
      </c>
      <c r="I152" t="str">
        <f t="shared" si="5"/>
        <v>LINCOLN -AR</v>
      </c>
    </row>
    <row r="153" spans="1:9">
      <c r="A153" t="s">
        <v>1235</v>
      </c>
      <c r="B153" t="s">
        <v>3376</v>
      </c>
      <c r="C153" t="s">
        <v>1284</v>
      </c>
      <c r="D153" t="str">
        <f t="shared" si="4"/>
        <v>Little River -AR</v>
      </c>
      <c r="E153" s="5" t="s">
        <v>1427</v>
      </c>
      <c r="G153" s="3">
        <v>5</v>
      </c>
      <c r="H153" s="3">
        <v>81</v>
      </c>
      <c r="I153" t="str">
        <f t="shared" si="5"/>
        <v>LITTLE RIVER -AR</v>
      </c>
    </row>
    <row r="154" spans="1:9">
      <c r="A154" t="s">
        <v>1235</v>
      </c>
      <c r="B154" t="s">
        <v>3377</v>
      </c>
      <c r="C154" t="s">
        <v>1284</v>
      </c>
      <c r="D154" t="str">
        <f t="shared" si="4"/>
        <v>Logan -AR</v>
      </c>
      <c r="E154" s="5" t="s">
        <v>1428</v>
      </c>
      <c r="G154" s="3">
        <v>5</v>
      </c>
      <c r="H154" s="3">
        <v>83</v>
      </c>
      <c r="I154" t="str">
        <f t="shared" si="5"/>
        <v>LOGAN -AR</v>
      </c>
    </row>
    <row r="155" spans="1:9">
      <c r="A155" t="s">
        <v>1235</v>
      </c>
      <c r="B155" t="s">
        <v>3378</v>
      </c>
      <c r="C155" t="s">
        <v>1284</v>
      </c>
      <c r="D155" t="str">
        <f t="shared" si="4"/>
        <v>Lonoke -AR</v>
      </c>
      <c r="E155" s="5" t="s">
        <v>1429</v>
      </c>
      <c r="G155" s="3">
        <v>5</v>
      </c>
      <c r="H155" s="3">
        <v>85</v>
      </c>
      <c r="I155" t="str">
        <f t="shared" si="5"/>
        <v>LONOKE -AR</v>
      </c>
    </row>
    <row r="156" spans="1:9">
      <c r="A156" t="s">
        <v>1235</v>
      </c>
      <c r="B156" t="s">
        <v>3308</v>
      </c>
      <c r="C156" t="s">
        <v>1284</v>
      </c>
      <c r="D156" t="str">
        <f t="shared" si="4"/>
        <v>Madison -AR</v>
      </c>
      <c r="E156" s="5" t="s">
        <v>1328</v>
      </c>
      <c r="G156" s="3">
        <v>5</v>
      </c>
      <c r="H156" s="3">
        <v>87</v>
      </c>
      <c r="I156" t="str">
        <f t="shared" si="5"/>
        <v>MADISON -AR</v>
      </c>
    </row>
    <row r="157" spans="1:9">
      <c r="A157" t="s">
        <v>1235</v>
      </c>
      <c r="B157" t="s">
        <v>3310</v>
      </c>
      <c r="C157" t="s">
        <v>1284</v>
      </c>
      <c r="D157" t="str">
        <f t="shared" si="4"/>
        <v>Marion -AR</v>
      </c>
      <c r="E157" s="5" t="s">
        <v>1330</v>
      </c>
      <c r="G157" s="3">
        <v>5</v>
      </c>
      <c r="H157" s="3">
        <v>89</v>
      </c>
      <c r="I157" t="str">
        <f t="shared" si="5"/>
        <v>MARION -AR</v>
      </c>
    </row>
    <row r="158" spans="1:9">
      <c r="A158" t="s">
        <v>1235</v>
      </c>
      <c r="B158" t="s">
        <v>3379</v>
      </c>
      <c r="C158" t="s">
        <v>1284</v>
      </c>
      <c r="D158" t="str">
        <f t="shared" si="4"/>
        <v>Miller -AR</v>
      </c>
      <c r="E158" s="5" t="s">
        <v>1430</v>
      </c>
      <c r="G158" s="3">
        <v>5</v>
      </c>
      <c r="H158" s="3">
        <v>91</v>
      </c>
      <c r="I158" t="str">
        <f t="shared" si="5"/>
        <v>MILLER -AR</v>
      </c>
    </row>
    <row r="159" spans="1:9">
      <c r="A159" t="s">
        <v>1235</v>
      </c>
      <c r="B159" t="s">
        <v>3380</v>
      </c>
      <c r="C159" t="s">
        <v>1284</v>
      </c>
      <c r="D159" t="str">
        <f t="shared" si="4"/>
        <v>Mississippi -AR</v>
      </c>
      <c r="E159" s="5" t="s">
        <v>1431</v>
      </c>
      <c r="G159" s="3">
        <v>5</v>
      </c>
      <c r="H159" s="3">
        <v>93</v>
      </c>
      <c r="I159" t="str">
        <f t="shared" si="5"/>
        <v>MISSISSIPPI -AR</v>
      </c>
    </row>
    <row r="160" spans="1:9">
      <c r="A160" t="s">
        <v>1235</v>
      </c>
      <c r="B160" t="s">
        <v>3313</v>
      </c>
      <c r="C160" t="s">
        <v>1284</v>
      </c>
      <c r="D160" t="str">
        <f t="shared" si="4"/>
        <v>Monroe -AR</v>
      </c>
      <c r="E160" s="5" t="s">
        <v>1333</v>
      </c>
      <c r="G160" s="3">
        <v>5</v>
      </c>
      <c r="H160" s="3">
        <v>95</v>
      </c>
      <c r="I160" t="str">
        <f t="shared" si="5"/>
        <v>MONROE -AR</v>
      </c>
    </row>
    <row r="161" spans="1:9">
      <c r="A161" t="s">
        <v>1235</v>
      </c>
      <c r="B161" t="s">
        <v>3314</v>
      </c>
      <c r="C161" t="s">
        <v>1284</v>
      </c>
      <c r="D161" t="str">
        <f t="shared" si="4"/>
        <v>Montgomery -AR</v>
      </c>
      <c r="E161" s="5" t="s">
        <v>1334</v>
      </c>
      <c r="G161" s="3">
        <v>5</v>
      </c>
      <c r="H161" s="3">
        <v>97</v>
      </c>
      <c r="I161" t="str">
        <f t="shared" si="5"/>
        <v>MONTGOMERY -AR</v>
      </c>
    </row>
    <row r="162" spans="1:9">
      <c r="A162" t="s">
        <v>1235</v>
      </c>
      <c r="B162" t="s">
        <v>3381</v>
      </c>
      <c r="C162" t="s">
        <v>1284</v>
      </c>
      <c r="D162" t="str">
        <f t="shared" si="4"/>
        <v>Nevada -AR</v>
      </c>
      <c r="E162" s="5" t="s">
        <v>1432</v>
      </c>
      <c r="G162" s="3">
        <v>5</v>
      </c>
      <c r="H162" s="3">
        <v>99</v>
      </c>
      <c r="I162" t="str">
        <f t="shared" si="5"/>
        <v>NEVADA -AR</v>
      </c>
    </row>
    <row r="163" spans="1:9">
      <c r="A163" t="s">
        <v>1235</v>
      </c>
      <c r="B163" t="s">
        <v>3382</v>
      </c>
      <c r="C163" t="s">
        <v>1284</v>
      </c>
      <c r="D163" t="str">
        <f t="shared" si="4"/>
        <v>Newton -AR</v>
      </c>
      <c r="E163" s="5" t="s">
        <v>1433</v>
      </c>
      <c r="G163" s="3">
        <v>5</v>
      </c>
      <c r="H163" s="3">
        <v>101</v>
      </c>
      <c r="I163" t="str">
        <f t="shared" si="5"/>
        <v>NEWTON -AR</v>
      </c>
    </row>
    <row r="164" spans="1:9">
      <c r="A164" t="s">
        <v>1235</v>
      </c>
      <c r="B164" t="s">
        <v>3383</v>
      </c>
      <c r="C164" t="s">
        <v>1284</v>
      </c>
      <c r="D164" t="str">
        <f t="shared" si="4"/>
        <v>Ouachita -AR</v>
      </c>
      <c r="E164" s="5" t="s">
        <v>1434</v>
      </c>
      <c r="G164" s="3">
        <v>5</v>
      </c>
      <c r="H164" s="3">
        <v>103</v>
      </c>
      <c r="I164" t="str">
        <f t="shared" si="5"/>
        <v>OUACHITA -AR</v>
      </c>
    </row>
    <row r="165" spans="1:9">
      <c r="A165" t="s">
        <v>1235</v>
      </c>
      <c r="B165" t="s">
        <v>3316</v>
      </c>
      <c r="C165" t="s">
        <v>1284</v>
      </c>
      <c r="D165" t="str">
        <f t="shared" si="4"/>
        <v>Perry -AR</v>
      </c>
      <c r="E165" s="5" t="s">
        <v>1336</v>
      </c>
      <c r="G165" s="3">
        <v>5</v>
      </c>
      <c r="H165" s="3">
        <v>105</v>
      </c>
      <c r="I165" t="str">
        <f t="shared" si="5"/>
        <v>PERRY -AR</v>
      </c>
    </row>
    <row r="166" spans="1:9">
      <c r="A166" t="s">
        <v>1235</v>
      </c>
      <c r="B166" t="s">
        <v>3384</v>
      </c>
      <c r="C166" t="s">
        <v>1284</v>
      </c>
      <c r="D166" t="str">
        <f t="shared" si="4"/>
        <v>Phillips -AR</v>
      </c>
      <c r="E166" s="5" t="s">
        <v>1435</v>
      </c>
      <c r="G166" s="3">
        <v>5</v>
      </c>
      <c r="H166" s="3">
        <v>107</v>
      </c>
      <c r="I166" t="str">
        <f t="shared" si="5"/>
        <v>PHILLIPS -AR</v>
      </c>
    </row>
    <row r="167" spans="1:9">
      <c r="A167" t="s">
        <v>1235</v>
      </c>
      <c r="B167" t="s">
        <v>3318</v>
      </c>
      <c r="C167" t="s">
        <v>1284</v>
      </c>
      <c r="D167" t="str">
        <f t="shared" si="4"/>
        <v>Pike -AR</v>
      </c>
      <c r="E167" s="5" t="s">
        <v>1338</v>
      </c>
      <c r="G167" s="3">
        <v>5</v>
      </c>
      <c r="H167" s="3">
        <v>109</v>
      </c>
      <c r="I167" t="str">
        <f t="shared" si="5"/>
        <v>PIKE -AR</v>
      </c>
    </row>
    <row r="168" spans="1:9">
      <c r="A168" t="s">
        <v>1235</v>
      </c>
      <c r="B168" t="s">
        <v>3385</v>
      </c>
      <c r="C168" t="s">
        <v>1284</v>
      </c>
      <c r="D168" t="str">
        <f t="shared" si="4"/>
        <v>Poinsett -AR</v>
      </c>
      <c r="E168" s="5" t="s">
        <v>1436</v>
      </c>
      <c r="G168" s="3">
        <v>5</v>
      </c>
      <c r="H168" s="3">
        <v>111</v>
      </c>
      <c r="I168" t="str">
        <f t="shared" si="5"/>
        <v>POINSETT -AR</v>
      </c>
    </row>
    <row r="169" spans="1:9">
      <c r="A169" t="s">
        <v>1235</v>
      </c>
      <c r="B169" t="s">
        <v>3386</v>
      </c>
      <c r="C169" t="s">
        <v>1284</v>
      </c>
      <c r="D169" t="str">
        <f t="shared" si="4"/>
        <v>Polk -AR</v>
      </c>
      <c r="E169" s="5" t="s">
        <v>1437</v>
      </c>
      <c r="G169" s="3">
        <v>5</v>
      </c>
      <c r="H169" s="3">
        <v>113</v>
      </c>
      <c r="I169" t="str">
        <f t="shared" si="5"/>
        <v>POLK -AR</v>
      </c>
    </row>
    <row r="170" spans="1:9">
      <c r="A170" t="s">
        <v>1235</v>
      </c>
      <c r="B170" t="s">
        <v>3387</v>
      </c>
      <c r="C170" t="s">
        <v>1284</v>
      </c>
      <c r="D170" t="str">
        <f t="shared" si="4"/>
        <v>Pope -AR</v>
      </c>
      <c r="E170" s="5" t="s">
        <v>1438</v>
      </c>
      <c r="G170" s="3">
        <v>5</v>
      </c>
      <c r="H170" s="3">
        <v>115</v>
      </c>
      <c r="I170" t="str">
        <f t="shared" si="5"/>
        <v>POPE -AR</v>
      </c>
    </row>
    <row r="171" spans="1:9">
      <c r="A171" t="s">
        <v>1235</v>
      </c>
      <c r="B171" t="s">
        <v>3388</v>
      </c>
      <c r="C171" t="s">
        <v>1284</v>
      </c>
      <c r="D171" t="str">
        <f t="shared" si="4"/>
        <v>Prairie -AR</v>
      </c>
      <c r="E171" s="5" t="s">
        <v>1439</v>
      </c>
      <c r="G171" s="3">
        <v>5</v>
      </c>
      <c r="H171" s="3">
        <v>117</v>
      </c>
      <c r="I171" t="str">
        <f t="shared" si="5"/>
        <v>PRAIRIE -AR</v>
      </c>
    </row>
    <row r="172" spans="1:9">
      <c r="A172" t="s">
        <v>1235</v>
      </c>
      <c r="B172" t="s">
        <v>3389</v>
      </c>
      <c r="C172" t="s">
        <v>1284</v>
      </c>
      <c r="D172" t="str">
        <f t="shared" si="4"/>
        <v>Pulaski -AR</v>
      </c>
      <c r="E172" s="5" t="s">
        <v>1440</v>
      </c>
      <c r="G172" s="3">
        <v>5</v>
      </c>
      <c r="H172" s="3">
        <v>119</v>
      </c>
      <c r="I172" t="str">
        <f t="shared" si="5"/>
        <v>PULASKI -AR</v>
      </c>
    </row>
    <row r="173" spans="1:9">
      <c r="A173" t="s">
        <v>1235</v>
      </c>
      <c r="B173" t="s">
        <v>3319</v>
      </c>
      <c r="C173" t="s">
        <v>1284</v>
      </c>
      <c r="D173" t="str">
        <f t="shared" si="4"/>
        <v>Randolph -AR</v>
      </c>
      <c r="E173" s="5" t="s">
        <v>1339</v>
      </c>
      <c r="G173" s="3">
        <v>5</v>
      </c>
      <c r="H173" s="3">
        <v>121</v>
      </c>
      <c r="I173" t="str">
        <f t="shared" si="5"/>
        <v>RANDOLPH -AR</v>
      </c>
    </row>
    <row r="174" spans="1:9">
      <c r="A174" t="s">
        <v>1235</v>
      </c>
      <c r="B174" t="s">
        <v>3390</v>
      </c>
      <c r="C174" t="s">
        <v>1284</v>
      </c>
      <c r="D174" t="str">
        <f t="shared" si="4"/>
        <v>St. Francis -AR</v>
      </c>
      <c r="E174" s="5" t="s">
        <v>1441</v>
      </c>
      <c r="G174" s="3">
        <v>5</v>
      </c>
      <c r="H174" s="3">
        <v>123</v>
      </c>
      <c r="I174" t="str">
        <f t="shared" si="5"/>
        <v>ST. FRANCIS -AR</v>
      </c>
    </row>
    <row r="175" spans="1:9">
      <c r="A175" t="s">
        <v>1235</v>
      </c>
      <c r="B175" t="s">
        <v>3391</v>
      </c>
      <c r="C175" t="s">
        <v>1284</v>
      </c>
      <c r="D175" t="str">
        <f t="shared" si="4"/>
        <v>Saline -AR</v>
      </c>
      <c r="E175" s="5" t="s">
        <v>1442</v>
      </c>
      <c r="G175" s="3">
        <v>5</v>
      </c>
      <c r="H175" s="3">
        <v>125</v>
      </c>
      <c r="I175" t="str">
        <f t="shared" si="5"/>
        <v>SALINE -AR</v>
      </c>
    </row>
    <row r="176" spans="1:9">
      <c r="A176" t="s">
        <v>1235</v>
      </c>
      <c r="B176" t="s">
        <v>3392</v>
      </c>
      <c r="C176" t="s">
        <v>1284</v>
      </c>
      <c r="D176" t="str">
        <f t="shared" si="4"/>
        <v>Scott -AR</v>
      </c>
      <c r="E176" s="5" t="s">
        <v>1443</v>
      </c>
      <c r="G176" s="3">
        <v>5</v>
      </c>
      <c r="H176" s="3">
        <v>127</v>
      </c>
      <c r="I176" t="str">
        <f t="shared" si="5"/>
        <v>SCOTT -AR</v>
      </c>
    </row>
    <row r="177" spans="1:9">
      <c r="A177" t="s">
        <v>1235</v>
      </c>
      <c r="B177" t="s">
        <v>3393</v>
      </c>
      <c r="C177" t="s">
        <v>1284</v>
      </c>
      <c r="D177" t="str">
        <f t="shared" si="4"/>
        <v>Searcy -AR</v>
      </c>
      <c r="E177" s="5" t="s">
        <v>1444</v>
      </c>
      <c r="G177" s="3">
        <v>5</v>
      </c>
      <c r="H177" s="3">
        <v>129</v>
      </c>
      <c r="I177" t="str">
        <f t="shared" si="5"/>
        <v>SEARCY -AR</v>
      </c>
    </row>
    <row r="178" spans="1:9">
      <c r="A178" t="s">
        <v>1235</v>
      </c>
      <c r="B178" t="s">
        <v>3394</v>
      </c>
      <c r="C178" t="s">
        <v>1284</v>
      </c>
      <c r="D178" t="str">
        <f t="shared" si="4"/>
        <v>Sebastian -AR</v>
      </c>
      <c r="E178" s="5" t="s">
        <v>1445</v>
      </c>
      <c r="G178" s="3">
        <v>5</v>
      </c>
      <c r="H178" s="3">
        <v>131</v>
      </c>
      <c r="I178" t="str">
        <f t="shared" si="5"/>
        <v>SEBASTIAN -AR</v>
      </c>
    </row>
    <row r="179" spans="1:9">
      <c r="A179" t="s">
        <v>1235</v>
      </c>
      <c r="B179" t="s">
        <v>3395</v>
      </c>
      <c r="C179" t="s">
        <v>1284</v>
      </c>
      <c r="D179" t="str">
        <f t="shared" si="4"/>
        <v>Sevier -AR</v>
      </c>
      <c r="E179" s="5" t="s">
        <v>1446</v>
      </c>
      <c r="G179" s="3">
        <v>5</v>
      </c>
      <c r="H179" s="3">
        <v>133</v>
      </c>
      <c r="I179" t="str">
        <f t="shared" si="5"/>
        <v>SEVIER -AR</v>
      </c>
    </row>
    <row r="180" spans="1:9">
      <c r="A180" t="s">
        <v>1235</v>
      </c>
      <c r="B180" t="s">
        <v>3396</v>
      </c>
      <c r="C180" t="s">
        <v>1284</v>
      </c>
      <c r="D180" t="str">
        <f t="shared" si="4"/>
        <v>Sharp -AR</v>
      </c>
      <c r="E180" s="5" t="s">
        <v>1447</v>
      </c>
      <c r="G180" s="3">
        <v>5</v>
      </c>
      <c r="H180" s="3">
        <v>135</v>
      </c>
      <c r="I180" t="str">
        <f t="shared" si="5"/>
        <v>SHARP -AR</v>
      </c>
    </row>
    <row r="181" spans="1:9">
      <c r="A181" t="s">
        <v>1235</v>
      </c>
      <c r="B181" t="s">
        <v>3397</v>
      </c>
      <c r="C181" t="s">
        <v>1284</v>
      </c>
      <c r="D181" t="str">
        <f t="shared" si="4"/>
        <v>Stone -AR</v>
      </c>
      <c r="E181" s="5" t="s">
        <v>1448</v>
      </c>
      <c r="G181" s="3">
        <v>5</v>
      </c>
      <c r="H181" s="3">
        <v>137</v>
      </c>
      <c r="I181" t="str">
        <f t="shared" si="5"/>
        <v>STONE -AR</v>
      </c>
    </row>
    <row r="182" spans="1:9">
      <c r="A182" t="s">
        <v>1235</v>
      </c>
      <c r="B182" t="s">
        <v>3398</v>
      </c>
      <c r="C182" t="s">
        <v>1284</v>
      </c>
      <c r="D182" t="str">
        <f t="shared" si="4"/>
        <v>Union -AR</v>
      </c>
      <c r="E182" s="5" t="s">
        <v>1449</v>
      </c>
      <c r="G182" s="3">
        <v>5</v>
      </c>
      <c r="H182" s="3">
        <v>139</v>
      </c>
      <c r="I182" t="str">
        <f t="shared" si="5"/>
        <v>UNION -AR</v>
      </c>
    </row>
    <row r="183" spans="1:9">
      <c r="A183" t="s">
        <v>1235</v>
      </c>
      <c r="B183" t="s">
        <v>3399</v>
      </c>
      <c r="C183" t="s">
        <v>1284</v>
      </c>
      <c r="D183" t="str">
        <f t="shared" si="4"/>
        <v>Van Buren -AR</v>
      </c>
      <c r="E183" s="5" t="s">
        <v>1450</v>
      </c>
      <c r="G183" s="3">
        <v>5</v>
      </c>
      <c r="H183" s="3">
        <v>141</v>
      </c>
      <c r="I183" t="str">
        <f t="shared" si="5"/>
        <v>VAN BUREN -AR</v>
      </c>
    </row>
    <row r="184" spans="1:9">
      <c r="A184" t="s">
        <v>1235</v>
      </c>
      <c r="B184" t="s">
        <v>3328</v>
      </c>
      <c r="C184" t="s">
        <v>1284</v>
      </c>
      <c r="D184" t="str">
        <f t="shared" si="4"/>
        <v>Washington -AR</v>
      </c>
      <c r="E184" s="5" t="s">
        <v>1348</v>
      </c>
      <c r="G184" s="3">
        <v>5</v>
      </c>
      <c r="H184" s="3">
        <v>143</v>
      </c>
      <c r="I184" t="str">
        <f t="shared" si="5"/>
        <v>WASHINGTON -AR</v>
      </c>
    </row>
    <row r="185" spans="1:9">
      <c r="A185" t="s">
        <v>1235</v>
      </c>
      <c r="B185" t="s">
        <v>3400</v>
      </c>
      <c r="C185" t="s">
        <v>1284</v>
      </c>
      <c r="D185" t="str">
        <f t="shared" si="4"/>
        <v>White -AR</v>
      </c>
      <c r="E185" s="5" t="s">
        <v>1451</v>
      </c>
      <c r="G185" s="3">
        <v>5</v>
      </c>
      <c r="H185" s="3">
        <v>145</v>
      </c>
      <c r="I185" t="str">
        <f t="shared" si="5"/>
        <v>WHITE -AR</v>
      </c>
    </row>
    <row r="186" spans="1:9">
      <c r="A186" t="s">
        <v>1235</v>
      </c>
      <c r="B186" t="s">
        <v>3401</v>
      </c>
      <c r="C186" t="s">
        <v>1284</v>
      </c>
      <c r="D186" t="str">
        <f t="shared" si="4"/>
        <v>Woodruff -AR</v>
      </c>
      <c r="E186" s="5" t="s">
        <v>1452</v>
      </c>
      <c r="G186" s="3">
        <v>5</v>
      </c>
      <c r="H186" s="3">
        <v>147</v>
      </c>
      <c r="I186" t="str">
        <f t="shared" si="5"/>
        <v>WOODRUFF -AR</v>
      </c>
    </row>
    <row r="187" spans="1:9">
      <c r="A187" t="s">
        <v>1235</v>
      </c>
      <c r="B187" t="s">
        <v>3402</v>
      </c>
      <c r="C187" t="s">
        <v>1284</v>
      </c>
      <c r="D187" t="str">
        <f t="shared" si="4"/>
        <v>Yell -AR</v>
      </c>
      <c r="E187" s="5" t="s">
        <v>1453</v>
      </c>
      <c r="G187" s="3">
        <v>5</v>
      </c>
      <c r="H187" s="3">
        <v>149</v>
      </c>
      <c r="I187" t="str">
        <f t="shared" si="5"/>
        <v>YELL -AR</v>
      </c>
    </row>
    <row r="188" spans="1:9">
      <c r="A188" t="s">
        <v>1222</v>
      </c>
      <c r="B188" t="s">
        <v>3403</v>
      </c>
      <c r="C188" t="s">
        <v>1284</v>
      </c>
      <c r="D188" t="str">
        <f t="shared" si="4"/>
        <v>Alameda -CA</v>
      </c>
      <c r="E188" s="5" t="s">
        <v>1454</v>
      </c>
      <c r="G188" s="3">
        <v>6</v>
      </c>
      <c r="H188" s="3">
        <v>1</v>
      </c>
      <c r="I188" t="str">
        <f t="shared" si="5"/>
        <v>ALAMEDA -CA</v>
      </c>
    </row>
    <row r="189" spans="1:9">
      <c r="A189" t="s">
        <v>1222</v>
      </c>
      <c r="B189" t="s">
        <v>3404</v>
      </c>
      <c r="C189" t="s">
        <v>1284</v>
      </c>
      <c r="D189" t="str">
        <f t="shared" si="4"/>
        <v>Alpine -CA</v>
      </c>
      <c r="E189" s="5" t="s">
        <v>1455</v>
      </c>
      <c r="G189" s="3">
        <v>6</v>
      </c>
      <c r="H189" s="3">
        <v>3</v>
      </c>
      <c r="I189" t="str">
        <f t="shared" si="5"/>
        <v>ALPINE -CA</v>
      </c>
    </row>
    <row r="190" spans="1:9">
      <c r="A190" t="s">
        <v>1222</v>
      </c>
      <c r="B190" t="s">
        <v>3405</v>
      </c>
      <c r="C190" t="s">
        <v>1284</v>
      </c>
      <c r="D190" t="str">
        <f t="shared" si="4"/>
        <v>Amador -CA</v>
      </c>
      <c r="E190" s="5" t="s">
        <v>1456</v>
      </c>
      <c r="G190" s="3">
        <v>6</v>
      </c>
      <c r="H190" s="3">
        <v>5</v>
      </c>
      <c r="I190" t="str">
        <f t="shared" si="5"/>
        <v>AMADOR -CA</v>
      </c>
    </row>
    <row r="191" spans="1:9">
      <c r="A191" t="s">
        <v>1222</v>
      </c>
      <c r="B191" t="s">
        <v>3406</v>
      </c>
      <c r="C191" t="s">
        <v>1284</v>
      </c>
      <c r="D191" t="str">
        <f t="shared" si="4"/>
        <v>Butte -CA</v>
      </c>
      <c r="E191" s="5" t="s">
        <v>1457</v>
      </c>
      <c r="G191" s="3">
        <v>6</v>
      </c>
      <c r="H191" s="3">
        <v>7</v>
      </c>
      <c r="I191" t="str">
        <f t="shared" si="5"/>
        <v>BUTTE -CA</v>
      </c>
    </row>
    <row r="192" spans="1:9">
      <c r="A192" t="s">
        <v>1222</v>
      </c>
      <c r="B192" t="s">
        <v>3407</v>
      </c>
      <c r="C192" t="s">
        <v>1284</v>
      </c>
      <c r="D192" t="str">
        <f t="shared" si="4"/>
        <v>Calaveras -CA</v>
      </c>
      <c r="E192" s="5" t="s">
        <v>1458</v>
      </c>
      <c r="G192" s="3">
        <v>6</v>
      </c>
      <c r="H192" s="3">
        <v>9</v>
      </c>
      <c r="I192" t="str">
        <f t="shared" si="5"/>
        <v>CALAVERAS -CA</v>
      </c>
    </row>
    <row r="193" spans="1:9">
      <c r="A193" t="s">
        <v>1222</v>
      </c>
      <c r="B193" t="s">
        <v>3408</v>
      </c>
      <c r="C193" t="s">
        <v>1284</v>
      </c>
      <c r="D193" t="str">
        <f t="shared" si="4"/>
        <v>Colusa -CA</v>
      </c>
      <c r="E193" s="5" t="s">
        <v>1459</v>
      </c>
      <c r="G193" s="3">
        <v>6</v>
      </c>
      <c r="H193" s="3">
        <v>11</v>
      </c>
      <c r="I193" t="str">
        <f t="shared" si="5"/>
        <v>COLUSA -CA</v>
      </c>
    </row>
    <row r="194" spans="1:9">
      <c r="A194" t="s">
        <v>1222</v>
      </c>
      <c r="B194" t="s">
        <v>3409</v>
      </c>
      <c r="C194" t="s">
        <v>1284</v>
      </c>
      <c r="D194" t="str">
        <f t="shared" ref="D194:D257" si="6">B194&amp;"-"&amp;A194</f>
        <v>Contra Costa -CA</v>
      </c>
      <c r="E194" s="5" t="s">
        <v>1460</v>
      </c>
      <c r="G194" s="3">
        <v>6</v>
      </c>
      <c r="H194" s="3">
        <v>13</v>
      </c>
      <c r="I194" t="str">
        <f t="shared" si="5"/>
        <v>CONTRA COSTA -CA</v>
      </c>
    </row>
    <row r="195" spans="1:9">
      <c r="A195" t="s">
        <v>1222</v>
      </c>
      <c r="B195" t="s">
        <v>3410</v>
      </c>
      <c r="C195" t="s">
        <v>1284</v>
      </c>
      <c r="D195" t="str">
        <f t="shared" si="6"/>
        <v>Del Norte -CA</v>
      </c>
      <c r="E195" s="5" t="s">
        <v>1461</v>
      </c>
      <c r="G195" s="3">
        <v>6</v>
      </c>
      <c r="H195" s="3">
        <v>15</v>
      </c>
      <c r="I195" t="str">
        <f t="shared" ref="I195:I258" si="7">UPPER(B195&amp;"-"&amp;A195)</f>
        <v>DEL NORTE -CA</v>
      </c>
    </row>
    <row r="196" spans="1:9">
      <c r="A196" t="s">
        <v>1222</v>
      </c>
      <c r="B196" t="s">
        <v>3411</v>
      </c>
      <c r="C196" t="s">
        <v>1284</v>
      </c>
      <c r="D196" t="str">
        <f t="shared" si="6"/>
        <v>El Dorado -CA</v>
      </c>
      <c r="E196" s="5" t="s">
        <v>1462</v>
      </c>
      <c r="G196" s="3">
        <v>6</v>
      </c>
      <c r="H196" s="3">
        <v>17</v>
      </c>
      <c r="I196" t="str">
        <f t="shared" si="7"/>
        <v>EL DORADO -CA</v>
      </c>
    </row>
    <row r="197" spans="1:9">
      <c r="A197" t="s">
        <v>1222</v>
      </c>
      <c r="B197" t="s">
        <v>3412</v>
      </c>
      <c r="C197" t="s">
        <v>1284</v>
      </c>
      <c r="D197" t="str">
        <f t="shared" si="6"/>
        <v>Fresno -CA</v>
      </c>
      <c r="E197" s="5" t="s">
        <v>1463</v>
      </c>
      <c r="G197" s="3">
        <v>6</v>
      </c>
      <c r="H197" s="3">
        <v>19</v>
      </c>
      <c r="I197" t="str">
        <f t="shared" si="7"/>
        <v>FRESNO -CA</v>
      </c>
    </row>
    <row r="198" spans="1:9">
      <c r="A198" t="s">
        <v>1222</v>
      </c>
      <c r="B198" t="s">
        <v>3413</v>
      </c>
      <c r="C198" t="s">
        <v>1284</v>
      </c>
      <c r="D198" t="str">
        <f t="shared" si="6"/>
        <v>Glenn -CA</v>
      </c>
      <c r="E198" s="5" t="s">
        <v>1464</v>
      </c>
      <c r="G198" s="3">
        <v>6</v>
      </c>
      <c r="H198" s="3">
        <v>21</v>
      </c>
      <c r="I198" t="str">
        <f t="shared" si="7"/>
        <v>GLENN -CA</v>
      </c>
    </row>
    <row r="199" spans="1:9">
      <c r="A199" t="s">
        <v>1222</v>
      </c>
      <c r="B199" t="s">
        <v>3414</v>
      </c>
      <c r="C199" t="s">
        <v>1284</v>
      </c>
      <c r="D199" t="str">
        <f t="shared" si="6"/>
        <v>Humboldt -CA</v>
      </c>
      <c r="E199" s="5" t="s">
        <v>1465</v>
      </c>
      <c r="G199" s="3">
        <v>6</v>
      </c>
      <c r="H199" s="3">
        <v>23</v>
      </c>
      <c r="I199" t="str">
        <f t="shared" si="7"/>
        <v>HUMBOLDT -CA</v>
      </c>
    </row>
    <row r="200" spans="1:9">
      <c r="A200" t="s">
        <v>1222</v>
      </c>
      <c r="B200" t="s">
        <v>3415</v>
      </c>
      <c r="C200" t="s">
        <v>1284</v>
      </c>
      <c r="D200" t="str">
        <f t="shared" si="6"/>
        <v>Imperial -CA</v>
      </c>
      <c r="E200" s="5" t="s">
        <v>1466</v>
      </c>
      <c r="G200" s="3">
        <v>6</v>
      </c>
      <c r="H200" s="3">
        <v>25</v>
      </c>
      <c r="I200" t="str">
        <f t="shared" si="7"/>
        <v>IMPERIAL -CA</v>
      </c>
    </row>
    <row r="201" spans="1:9">
      <c r="A201" t="s">
        <v>1222</v>
      </c>
      <c r="B201" t="s">
        <v>3416</v>
      </c>
      <c r="C201" t="s">
        <v>1284</v>
      </c>
      <c r="D201" t="str">
        <f t="shared" si="6"/>
        <v>Inyo -CA</v>
      </c>
      <c r="E201" s="5" t="s">
        <v>1467</v>
      </c>
      <c r="G201" s="3">
        <v>6</v>
      </c>
      <c r="H201" s="3">
        <v>27</v>
      </c>
      <c r="I201" t="str">
        <f t="shared" si="7"/>
        <v>INYO -CA</v>
      </c>
    </row>
    <row r="202" spans="1:9">
      <c r="A202" t="s">
        <v>1222</v>
      </c>
      <c r="B202" t="s">
        <v>3417</v>
      </c>
      <c r="C202" t="s">
        <v>1284</v>
      </c>
      <c r="D202" t="str">
        <f t="shared" si="6"/>
        <v>Kern -CA</v>
      </c>
      <c r="E202" s="5" t="s">
        <v>1468</v>
      </c>
      <c r="G202" s="3">
        <v>6</v>
      </c>
      <c r="H202" s="3">
        <v>29</v>
      </c>
      <c r="I202" t="str">
        <f t="shared" si="7"/>
        <v>KERN -CA</v>
      </c>
    </row>
    <row r="203" spans="1:9">
      <c r="A203" t="s">
        <v>1222</v>
      </c>
      <c r="B203" t="s">
        <v>3418</v>
      </c>
      <c r="C203" t="s">
        <v>1284</v>
      </c>
      <c r="D203" t="str">
        <f t="shared" si="6"/>
        <v>Kings -CA</v>
      </c>
      <c r="E203" s="5" t="s">
        <v>1469</v>
      </c>
      <c r="G203" s="3">
        <v>6</v>
      </c>
      <c r="H203" s="3">
        <v>31</v>
      </c>
      <c r="I203" t="str">
        <f t="shared" si="7"/>
        <v>KINGS -CA</v>
      </c>
    </row>
    <row r="204" spans="1:9">
      <c r="A204" t="s">
        <v>1222</v>
      </c>
      <c r="B204" t="s">
        <v>3419</v>
      </c>
      <c r="C204" t="s">
        <v>1284</v>
      </c>
      <c r="D204" t="str">
        <f t="shared" si="6"/>
        <v>Lake -CA</v>
      </c>
      <c r="E204" s="5" t="s">
        <v>1470</v>
      </c>
      <c r="G204" s="3">
        <v>6</v>
      </c>
      <c r="H204" s="3">
        <v>33</v>
      </c>
      <c r="I204" t="str">
        <f t="shared" si="7"/>
        <v>LAKE -CA</v>
      </c>
    </row>
    <row r="205" spans="1:9">
      <c r="A205" t="s">
        <v>1222</v>
      </c>
      <c r="B205" t="s">
        <v>3420</v>
      </c>
      <c r="C205" t="s">
        <v>1284</v>
      </c>
      <c r="D205" t="str">
        <f t="shared" si="6"/>
        <v>Lassen -CA</v>
      </c>
      <c r="E205" s="5" t="s">
        <v>1471</v>
      </c>
      <c r="G205" s="3">
        <v>6</v>
      </c>
      <c r="H205" s="3">
        <v>35</v>
      </c>
      <c r="I205" t="str">
        <f t="shared" si="7"/>
        <v>LASSEN -CA</v>
      </c>
    </row>
    <row r="206" spans="1:9">
      <c r="A206" t="s">
        <v>1222</v>
      </c>
      <c r="B206" t="s">
        <v>3421</v>
      </c>
      <c r="C206" t="s">
        <v>1284</v>
      </c>
      <c r="D206" t="str">
        <f t="shared" si="6"/>
        <v>Los Angeles -CA</v>
      </c>
      <c r="E206" s="5" t="s">
        <v>1472</v>
      </c>
      <c r="G206" s="3">
        <v>6</v>
      </c>
      <c r="H206" s="3">
        <v>37</v>
      </c>
      <c r="I206" t="str">
        <f t="shared" si="7"/>
        <v>LOS ANGELES -CA</v>
      </c>
    </row>
    <row r="207" spans="1:9">
      <c r="A207" t="s">
        <v>1222</v>
      </c>
      <c r="B207" t="s">
        <v>3422</v>
      </c>
      <c r="C207" t="s">
        <v>1284</v>
      </c>
      <c r="D207" t="str">
        <f t="shared" si="6"/>
        <v>Madera -CA</v>
      </c>
      <c r="E207" s="5" t="s">
        <v>1473</v>
      </c>
      <c r="G207" s="3">
        <v>6</v>
      </c>
      <c r="H207" s="3">
        <v>39</v>
      </c>
      <c r="I207" t="str">
        <f t="shared" si="7"/>
        <v>MADERA -CA</v>
      </c>
    </row>
    <row r="208" spans="1:9">
      <c r="A208" t="s">
        <v>1222</v>
      </c>
      <c r="B208" t="s">
        <v>3423</v>
      </c>
      <c r="C208" t="s">
        <v>1284</v>
      </c>
      <c r="D208" t="str">
        <f t="shared" si="6"/>
        <v>Marin -CA</v>
      </c>
      <c r="E208" s="5" t="s">
        <v>1474</v>
      </c>
      <c r="G208" s="3">
        <v>6</v>
      </c>
      <c r="H208" s="3">
        <v>41</v>
      </c>
      <c r="I208" t="str">
        <f t="shared" si="7"/>
        <v>MARIN -CA</v>
      </c>
    </row>
    <row r="209" spans="1:9">
      <c r="A209" t="s">
        <v>1222</v>
      </c>
      <c r="B209" t="s">
        <v>3424</v>
      </c>
      <c r="C209" t="s">
        <v>1284</v>
      </c>
      <c r="D209" t="str">
        <f t="shared" si="6"/>
        <v>Mariposa -CA</v>
      </c>
      <c r="E209" s="5" t="s">
        <v>1475</v>
      </c>
      <c r="G209" s="3">
        <v>6</v>
      </c>
      <c r="H209" s="3">
        <v>43</v>
      </c>
      <c r="I209" t="str">
        <f t="shared" si="7"/>
        <v>MARIPOSA -CA</v>
      </c>
    </row>
    <row r="210" spans="1:9">
      <c r="A210" t="s">
        <v>1222</v>
      </c>
      <c r="B210" t="s">
        <v>3425</v>
      </c>
      <c r="C210" t="s">
        <v>1284</v>
      </c>
      <c r="D210" t="str">
        <f t="shared" si="6"/>
        <v>Mendocino -CA</v>
      </c>
      <c r="E210" s="5" t="s">
        <v>1476</v>
      </c>
      <c r="G210" s="3">
        <v>6</v>
      </c>
      <c r="H210" s="3">
        <v>45</v>
      </c>
      <c r="I210" t="str">
        <f t="shared" si="7"/>
        <v>MENDOCINO -CA</v>
      </c>
    </row>
    <row r="211" spans="1:9">
      <c r="A211" t="s">
        <v>1222</v>
      </c>
      <c r="B211" t="s">
        <v>3426</v>
      </c>
      <c r="C211" t="s">
        <v>1284</v>
      </c>
      <c r="D211" t="str">
        <f t="shared" si="6"/>
        <v>Merced -CA</v>
      </c>
      <c r="E211" s="5" t="s">
        <v>1477</v>
      </c>
      <c r="G211" s="3">
        <v>6</v>
      </c>
      <c r="H211" s="3">
        <v>47</v>
      </c>
      <c r="I211" t="str">
        <f t="shared" si="7"/>
        <v>MERCED -CA</v>
      </c>
    </row>
    <row r="212" spans="1:9">
      <c r="A212" t="s">
        <v>1222</v>
      </c>
      <c r="B212" t="s">
        <v>3427</v>
      </c>
      <c r="C212" t="s">
        <v>1284</v>
      </c>
      <c r="D212" t="str">
        <f t="shared" si="6"/>
        <v>Modoc -CA</v>
      </c>
      <c r="E212" s="5" t="s">
        <v>1478</v>
      </c>
      <c r="G212" s="3">
        <v>6</v>
      </c>
      <c r="H212" s="3">
        <v>49</v>
      </c>
      <c r="I212" t="str">
        <f t="shared" si="7"/>
        <v>MODOC -CA</v>
      </c>
    </row>
    <row r="213" spans="1:9">
      <c r="A213" t="s">
        <v>1222</v>
      </c>
      <c r="B213" t="s">
        <v>3428</v>
      </c>
      <c r="C213" t="s">
        <v>1284</v>
      </c>
      <c r="D213" t="str">
        <f t="shared" si="6"/>
        <v>Mono -CA</v>
      </c>
      <c r="E213" s="5" t="s">
        <v>1479</v>
      </c>
      <c r="G213" s="3">
        <v>6</v>
      </c>
      <c r="H213" s="3">
        <v>51</v>
      </c>
      <c r="I213" t="str">
        <f t="shared" si="7"/>
        <v>MONO -CA</v>
      </c>
    </row>
    <row r="214" spans="1:9">
      <c r="A214" t="s">
        <v>1222</v>
      </c>
      <c r="B214" t="s">
        <v>3429</v>
      </c>
      <c r="C214" t="s">
        <v>1284</v>
      </c>
      <c r="D214" t="str">
        <f t="shared" si="6"/>
        <v>Monterey -CA</v>
      </c>
      <c r="E214" s="5" t="s">
        <v>1480</v>
      </c>
      <c r="G214" s="3">
        <v>6</v>
      </c>
      <c r="H214" s="3">
        <v>53</v>
      </c>
      <c r="I214" t="str">
        <f t="shared" si="7"/>
        <v>MONTEREY -CA</v>
      </c>
    </row>
    <row r="215" spans="1:9">
      <c r="A215" t="s">
        <v>1222</v>
      </c>
      <c r="B215" t="s">
        <v>3430</v>
      </c>
      <c r="C215" t="s">
        <v>1284</v>
      </c>
      <c r="D215" t="str">
        <f t="shared" si="6"/>
        <v>Napa -CA</v>
      </c>
      <c r="E215" s="5" t="s">
        <v>1481</v>
      </c>
      <c r="G215" s="3">
        <v>6</v>
      </c>
      <c r="H215" s="3">
        <v>55</v>
      </c>
      <c r="I215" t="str">
        <f t="shared" si="7"/>
        <v>NAPA -CA</v>
      </c>
    </row>
    <row r="216" spans="1:9">
      <c r="A216" t="s">
        <v>1222</v>
      </c>
      <c r="B216" t="s">
        <v>3381</v>
      </c>
      <c r="C216" t="s">
        <v>1284</v>
      </c>
      <c r="D216" t="str">
        <f t="shared" si="6"/>
        <v>Nevada -CA</v>
      </c>
      <c r="E216" s="5" t="s">
        <v>1432</v>
      </c>
      <c r="G216" s="3">
        <v>6</v>
      </c>
      <c r="H216" s="3">
        <v>57</v>
      </c>
      <c r="I216" t="str">
        <f t="shared" si="7"/>
        <v>NEVADA -CA</v>
      </c>
    </row>
    <row r="217" spans="1:9">
      <c r="A217" t="s">
        <v>1222</v>
      </c>
      <c r="B217" t="s">
        <v>3431</v>
      </c>
      <c r="C217" t="s">
        <v>1284</v>
      </c>
      <c r="D217" t="str">
        <f t="shared" si="6"/>
        <v>Orange -CA</v>
      </c>
      <c r="E217" s="5" t="s">
        <v>1482</v>
      </c>
      <c r="G217" s="3">
        <v>6</v>
      </c>
      <c r="H217" s="3">
        <v>59</v>
      </c>
      <c r="I217" t="str">
        <f t="shared" si="7"/>
        <v>ORANGE -CA</v>
      </c>
    </row>
    <row r="218" spans="1:9">
      <c r="A218" t="s">
        <v>1222</v>
      </c>
      <c r="B218" t="s">
        <v>3432</v>
      </c>
      <c r="C218" t="s">
        <v>1284</v>
      </c>
      <c r="D218" t="str">
        <f t="shared" si="6"/>
        <v>Placer -CA</v>
      </c>
      <c r="E218" s="5" t="s">
        <v>1483</v>
      </c>
      <c r="G218" s="3">
        <v>6</v>
      </c>
      <c r="H218" s="3">
        <v>61</v>
      </c>
      <c r="I218" t="str">
        <f t="shared" si="7"/>
        <v>PLACER -CA</v>
      </c>
    </row>
    <row r="219" spans="1:9">
      <c r="A219" t="s">
        <v>1222</v>
      </c>
      <c r="B219" t="s">
        <v>3433</v>
      </c>
      <c r="C219" t="s">
        <v>1284</v>
      </c>
      <c r="D219" t="str">
        <f t="shared" si="6"/>
        <v>Plumas -CA</v>
      </c>
      <c r="E219" s="5" t="s">
        <v>1484</v>
      </c>
      <c r="G219" s="3">
        <v>6</v>
      </c>
      <c r="H219" s="3">
        <v>63</v>
      </c>
      <c r="I219" t="str">
        <f t="shared" si="7"/>
        <v>PLUMAS -CA</v>
      </c>
    </row>
    <row r="220" spans="1:9">
      <c r="A220" t="s">
        <v>1222</v>
      </c>
      <c r="B220" t="s">
        <v>3434</v>
      </c>
      <c r="C220" t="s">
        <v>1284</v>
      </c>
      <c r="D220" t="str">
        <f t="shared" si="6"/>
        <v>Riverside -CA</v>
      </c>
      <c r="E220" s="5" t="s">
        <v>1485</v>
      </c>
      <c r="G220" s="3">
        <v>6</v>
      </c>
      <c r="H220" s="3">
        <v>65</v>
      </c>
      <c r="I220" t="str">
        <f t="shared" si="7"/>
        <v>RIVERSIDE -CA</v>
      </c>
    </row>
    <row r="221" spans="1:9">
      <c r="A221" t="s">
        <v>1222</v>
      </c>
      <c r="B221" t="s">
        <v>3435</v>
      </c>
      <c r="C221" t="s">
        <v>1284</v>
      </c>
      <c r="D221" t="str">
        <f t="shared" si="6"/>
        <v>Sacramento -CA</v>
      </c>
      <c r="E221" s="5" t="s">
        <v>1486</v>
      </c>
      <c r="G221" s="3">
        <v>6</v>
      </c>
      <c r="H221" s="3">
        <v>67</v>
      </c>
      <c r="I221" t="str">
        <f t="shared" si="7"/>
        <v>SACRAMENTO -CA</v>
      </c>
    </row>
    <row r="222" spans="1:9">
      <c r="A222" t="s">
        <v>1222</v>
      </c>
      <c r="B222" t="s">
        <v>3436</v>
      </c>
      <c r="C222" t="s">
        <v>1284</v>
      </c>
      <c r="D222" t="str">
        <f t="shared" si="6"/>
        <v>San Benito -CA</v>
      </c>
      <c r="E222" s="5" t="s">
        <v>1487</v>
      </c>
      <c r="G222" s="3">
        <v>6</v>
      </c>
      <c r="H222" s="3">
        <v>69</v>
      </c>
      <c r="I222" t="str">
        <f t="shared" si="7"/>
        <v>SAN BENITO -CA</v>
      </c>
    </row>
    <row r="223" spans="1:9">
      <c r="A223" t="s">
        <v>1222</v>
      </c>
      <c r="B223" t="s">
        <v>3437</v>
      </c>
      <c r="C223" t="s">
        <v>1284</v>
      </c>
      <c r="D223" t="str">
        <f t="shared" si="6"/>
        <v>San Bernardino -CA</v>
      </c>
      <c r="E223" s="5" t="s">
        <v>1488</v>
      </c>
      <c r="G223" s="3">
        <v>6</v>
      </c>
      <c r="H223" s="3">
        <v>71</v>
      </c>
      <c r="I223" t="str">
        <f t="shared" si="7"/>
        <v>SAN BERNARDINO -CA</v>
      </c>
    </row>
    <row r="224" spans="1:9">
      <c r="A224" t="s">
        <v>1222</v>
      </c>
      <c r="B224" t="s">
        <v>3438</v>
      </c>
      <c r="C224" t="s">
        <v>1284</v>
      </c>
      <c r="D224" t="str">
        <f t="shared" si="6"/>
        <v>San Diego -CA</v>
      </c>
      <c r="E224" s="5" t="s">
        <v>1489</v>
      </c>
      <c r="G224" s="3">
        <v>6</v>
      </c>
      <c r="H224" s="3">
        <v>73</v>
      </c>
      <c r="I224" t="str">
        <f t="shared" si="7"/>
        <v>SAN DIEGO -CA</v>
      </c>
    </row>
    <row r="225" spans="1:9">
      <c r="A225" t="s">
        <v>1222</v>
      </c>
      <c r="B225" t="s">
        <v>3439</v>
      </c>
      <c r="C225" t="s">
        <v>1355</v>
      </c>
      <c r="D225" t="str">
        <f t="shared" si="6"/>
        <v>San Francisco -CA</v>
      </c>
      <c r="E225" s="5" t="s">
        <v>1490</v>
      </c>
      <c r="G225" s="3">
        <v>6</v>
      </c>
      <c r="H225" s="3">
        <v>75</v>
      </c>
      <c r="I225" t="str">
        <f t="shared" si="7"/>
        <v>SAN FRANCISCO -CA</v>
      </c>
    </row>
    <row r="226" spans="1:9">
      <c r="A226" t="s">
        <v>1222</v>
      </c>
      <c r="B226" t="s">
        <v>3440</v>
      </c>
      <c r="C226" t="s">
        <v>1284</v>
      </c>
      <c r="D226" t="str">
        <f t="shared" si="6"/>
        <v>San Joaquin -CA</v>
      </c>
      <c r="E226" s="5" t="s">
        <v>1491</v>
      </c>
      <c r="G226" s="3">
        <v>6</v>
      </c>
      <c r="H226" s="3">
        <v>77</v>
      </c>
      <c r="I226" t="str">
        <f t="shared" si="7"/>
        <v>SAN JOAQUIN -CA</v>
      </c>
    </row>
    <row r="227" spans="1:9">
      <c r="A227" t="s">
        <v>1222</v>
      </c>
      <c r="B227" t="s">
        <v>3441</v>
      </c>
      <c r="C227" t="s">
        <v>1284</v>
      </c>
      <c r="D227" t="str">
        <f t="shared" si="6"/>
        <v>San Luis Obispo -CA</v>
      </c>
      <c r="E227" s="5" t="s">
        <v>1492</v>
      </c>
      <c r="G227" s="3">
        <v>6</v>
      </c>
      <c r="H227" s="3">
        <v>79</v>
      </c>
      <c r="I227" t="str">
        <f t="shared" si="7"/>
        <v>SAN LUIS OBISPO -CA</v>
      </c>
    </row>
    <row r="228" spans="1:9">
      <c r="A228" t="s">
        <v>1222</v>
      </c>
      <c r="B228" t="s">
        <v>3442</v>
      </c>
      <c r="C228" t="s">
        <v>1284</v>
      </c>
      <c r="D228" t="str">
        <f t="shared" si="6"/>
        <v>San Mateo -CA</v>
      </c>
      <c r="E228" s="5" t="s">
        <v>1493</v>
      </c>
      <c r="G228" s="3">
        <v>6</v>
      </c>
      <c r="H228" s="3">
        <v>81</v>
      </c>
      <c r="I228" t="str">
        <f t="shared" si="7"/>
        <v>SAN MATEO -CA</v>
      </c>
    </row>
    <row r="229" spans="1:9">
      <c r="A229" t="s">
        <v>1222</v>
      </c>
      <c r="B229" t="s">
        <v>3443</v>
      </c>
      <c r="C229" t="s">
        <v>1284</v>
      </c>
      <c r="D229" t="str">
        <f t="shared" si="6"/>
        <v>Santa Barbara -CA</v>
      </c>
      <c r="E229" s="5" t="s">
        <v>1494</v>
      </c>
      <c r="G229" s="3">
        <v>6</v>
      </c>
      <c r="H229" s="3">
        <v>83</v>
      </c>
      <c r="I229" t="str">
        <f t="shared" si="7"/>
        <v>SANTA BARBARA -CA</v>
      </c>
    </row>
    <row r="230" spans="1:9">
      <c r="A230" t="s">
        <v>1222</v>
      </c>
      <c r="B230" t="s">
        <v>3444</v>
      </c>
      <c r="C230" t="s">
        <v>1284</v>
      </c>
      <c r="D230" t="str">
        <f t="shared" si="6"/>
        <v>Santa Clara -CA</v>
      </c>
      <c r="E230" s="5" t="s">
        <v>1495</v>
      </c>
      <c r="G230" s="3">
        <v>6</v>
      </c>
      <c r="H230" s="3">
        <v>85</v>
      </c>
      <c r="I230" t="str">
        <f t="shared" si="7"/>
        <v>SANTA CLARA -CA</v>
      </c>
    </row>
    <row r="231" spans="1:9">
      <c r="A231" t="s">
        <v>1222</v>
      </c>
      <c r="B231" t="s">
        <v>3343</v>
      </c>
      <c r="C231" t="s">
        <v>1284</v>
      </c>
      <c r="D231" t="str">
        <f t="shared" si="6"/>
        <v>Santa Cruz -CA</v>
      </c>
      <c r="E231" s="5" t="s">
        <v>1394</v>
      </c>
      <c r="G231" s="3">
        <v>6</v>
      </c>
      <c r="H231" s="3">
        <v>87</v>
      </c>
      <c r="I231" t="str">
        <f t="shared" si="7"/>
        <v>SANTA CRUZ -CA</v>
      </c>
    </row>
    <row r="232" spans="1:9">
      <c r="A232" t="s">
        <v>1222</v>
      </c>
      <c r="B232" t="s">
        <v>3445</v>
      </c>
      <c r="C232" t="s">
        <v>1284</v>
      </c>
      <c r="D232" t="str">
        <f t="shared" si="6"/>
        <v>Shasta -CA</v>
      </c>
      <c r="E232" s="5" t="s">
        <v>1496</v>
      </c>
      <c r="G232" s="3">
        <v>6</v>
      </c>
      <c r="H232" s="3">
        <v>89</v>
      </c>
      <c r="I232" t="str">
        <f t="shared" si="7"/>
        <v>SHASTA -CA</v>
      </c>
    </row>
    <row r="233" spans="1:9">
      <c r="A233" t="s">
        <v>1222</v>
      </c>
      <c r="B233" t="s">
        <v>3446</v>
      </c>
      <c r="C233" t="s">
        <v>1284</v>
      </c>
      <c r="D233" t="str">
        <f t="shared" si="6"/>
        <v>Sierra -CA</v>
      </c>
      <c r="E233" s="5" t="s">
        <v>1497</v>
      </c>
      <c r="G233" s="3">
        <v>6</v>
      </c>
      <c r="H233" s="3">
        <v>91</v>
      </c>
      <c r="I233" t="str">
        <f t="shared" si="7"/>
        <v>SIERRA -CA</v>
      </c>
    </row>
    <row r="234" spans="1:9">
      <c r="A234" t="s">
        <v>1222</v>
      </c>
      <c r="B234" t="s">
        <v>3447</v>
      </c>
      <c r="C234" t="s">
        <v>1284</v>
      </c>
      <c r="D234" t="str">
        <f t="shared" si="6"/>
        <v>Siskiyou -CA</v>
      </c>
      <c r="E234" s="5" t="s">
        <v>1498</v>
      </c>
      <c r="G234" s="3">
        <v>6</v>
      </c>
      <c r="H234" s="3">
        <v>93</v>
      </c>
      <c r="I234" t="str">
        <f t="shared" si="7"/>
        <v>SISKIYOU -CA</v>
      </c>
    </row>
    <row r="235" spans="1:9">
      <c r="A235" t="s">
        <v>1222</v>
      </c>
      <c r="B235" t="s">
        <v>3448</v>
      </c>
      <c r="C235" t="s">
        <v>1284</v>
      </c>
      <c r="D235" t="str">
        <f t="shared" si="6"/>
        <v>Solano -CA</v>
      </c>
      <c r="E235" s="5" t="s">
        <v>1499</v>
      </c>
      <c r="G235" s="3">
        <v>6</v>
      </c>
      <c r="H235" s="3">
        <v>95</v>
      </c>
      <c r="I235" t="str">
        <f t="shared" si="7"/>
        <v>SOLANO -CA</v>
      </c>
    </row>
    <row r="236" spans="1:9">
      <c r="A236" t="s">
        <v>1222</v>
      </c>
      <c r="B236" t="s">
        <v>3449</v>
      </c>
      <c r="C236" t="s">
        <v>1284</v>
      </c>
      <c r="D236" t="str">
        <f t="shared" si="6"/>
        <v>Sonoma -CA</v>
      </c>
      <c r="E236" s="5" t="s">
        <v>1500</v>
      </c>
      <c r="G236" s="3">
        <v>6</v>
      </c>
      <c r="H236" s="3">
        <v>97</v>
      </c>
      <c r="I236" t="str">
        <f t="shared" si="7"/>
        <v>SONOMA -CA</v>
      </c>
    </row>
    <row r="237" spans="1:9">
      <c r="A237" t="s">
        <v>1222</v>
      </c>
      <c r="B237" t="s">
        <v>3450</v>
      </c>
      <c r="C237" t="s">
        <v>1284</v>
      </c>
      <c r="D237" t="str">
        <f t="shared" si="6"/>
        <v>Stanislaus -CA</v>
      </c>
      <c r="E237" s="5" t="s">
        <v>1501</v>
      </c>
      <c r="G237" s="3">
        <v>6</v>
      </c>
      <c r="H237" s="3">
        <v>99</v>
      </c>
      <c r="I237" t="str">
        <f t="shared" si="7"/>
        <v>STANISLAUS -CA</v>
      </c>
    </row>
    <row r="238" spans="1:9">
      <c r="A238" t="s">
        <v>1222</v>
      </c>
      <c r="B238" t="s">
        <v>3451</v>
      </c>
      <c r="C238" t="s">
        <v>1284</v>
      </c>
      <c r="D238" t="str">
        <f t="shared" si="6"/>
        <v>Sutter -CA</v>
      </c>
      <c r="E238" s="5" t="s">
        <v>1502</v>
      </c>
      <c r="G238" s="3">
        <v>6</v>
      </c>
      <c r="H238" s="3">
        <v>101</v>
      </c>
      <c r="I238" t="str">
        <f t="shared" si="7"/>
        <v>SUTTER -CA</v>
      </c>
    </row>
    <row r="239" spans="1:9">
      <c r="A239" t="s">
        <v>1222</v>
      </c>
      <c r="B239" t="s">
        <v>3452</v>
      </c>
      <c r="C239" t="s">
        <v>1284</v>
      </c>
      <c r="D239" t="str">
        <f t="shared" si="6"/>
        <v>Tehama -CA</v>
      </c>
      <c r="E239" s="5" t="s">
        <v>1503</v>
      </c>
      <c r="G239" s="3">
        <v>6</v>
      </c>
      <c r="H239" s="3">
        <v>103</v>
      </c>
      <c r="I239" t="str">
        <f t="shared" si="7"/>
        <v>TEHAMA -CA</v>
      </c>
    </row>
    <row r="240" spans="1:9">
      <c r="A240" t="s">
        <v>1222</v>
      </c>
      <c r="B240" t="s">
        <v>3453</v>
      </c>
      <c r="C240" t="s">
        <v>1284</v>
      </c>
      <c r="D240" t="str">
        <f t="shared" si="6"/>
        <v>Trinity -CA</v>
      </c>
      <c r="E240" s="5" t="s">
        <v>1504</v>
      </c>
      <c r="G240" s="3">
        <v>6</v>
      </c>
      <c r="H240" s="3">
        <v>105</v>
      </c>
      <c r="I240" t="str">
        <f t="shared" si="7"/>
        <v>TRINITY -CA</v>
      </c>
    </row>
    <row r="241" spans="1:9">
      <c r="A241" t="s">
        <v>1222</v>
      </c>
      <c r="B241" t="s">
        <v>3454</v>
      </c>
      <c r="C241" t="s">
        <v>1284</v>
      </c>
      <c r="D241" t="str">
        <f t="shared" si="6"/>
        <v>Tulare -CA</v>
      </c>
      <c r="E241" s="5" t="s">
        <v>1505</v>
      </c>
      <c r="G241" s="3">
        <v>6</v>
      </c>
      <c r="H241" s="3">
        <v>107</v>
      </c>
      <c r="I241" t="str">
        <f t="shared" si="7"/>
        <v>TULARE -CA</v>
      </c>
    </row>
    <row r="242" spans="1:9">
      <c r="A242" t="s">
        <v>1222</v>
      </c>
      <c r="B242" t="s">
        <v>3455</v>
      </c>
      <c r="C242" t="s">
        <v>1284</v>
      </c>
      <c r="D242" t="str">
        <f t="shared" si="6"/>
        <v>Tuolumne -CA</v>
      </c>
      <c r="E242" s="5" t="s">
        <v>1506</v>
      </c>
      <c r="G242" s="3">
        <v>6</v>
      </c>
      <c r="H242" s="3">
        <v>109</v>
      </c>
      <c r="I242" t="str">
        <f t="shared" si="7"/>
        <v>TUOLUMNE -CA</v>
      </c>
    </row>
    <row r="243" spans="1:9">
      <c r="A243" t="s">
        <v>1222</v>
      </c>
      <c r="B243" t="s">
        <v>3456</v>
      </c>
      <c r="C243" t="s">
        <v>1284</v>
      </c>
      <c r="D243" t="str">
        <f t="shared" si="6"/>
        <v>Ventura -CA</v>
      </c>
      <c r="E243" s="5" t="s">
        <v>1507</v>
      </c>
      <c r="G243" s="3">
        <v>6</v>
      </c>
      <c r="H243" s="3">
        <v>111</v>
      </c>
      <c r="I243" t="str">
        <f t="shared" si="7"/>
        <v>VENTURA -CA</v>
      </c>
    </row>
    <row r="244" spans="1:9">
      <c r="A244" t="s">
        <v>1222</v>
      </c>
      <c r="B244" t="s">
        <v>3457</v>
      </c>
      <c r="C244" t="s">
        <v>1284</v>
      </c>
      <c r="D244" t="str">
        <f t="shared" si="6"/>
        <v>Yolo -CA</v>
      </c>
      <c r="E244" s="5" t="s">
        <v>1508</v>
      </c>
      <c r="G244" s="3">
        <v>6</v>
      </c>
      <c r="H244" s="3">
        <v>113</v>
      </c>
      <c r="I244" t="str">
        <f t="shared" si="7"/>
        <v>YOLO -CA</v>
      </c>
    </row>
    <row r="245" spans="1:9">
      <c r="A245" t="s">
        <v>1222</v>
      </c>
      <c r="B245" t="s">
        <v>3458</v>
      </c>
      <c r="C245" t="s">
        <v>1284</v>
      </c>
      <c r="D245" t="str">
        <f t="shared" si="6"/>
        <v>Yuba -CA</v>
      </c>
      <c r="E245" s="5" t="s">
        <v>1509</v>
      </c>
      <c r="G245" s="3">
        <v>6</v>
      </c>
      <c r="H245" s="3">
        <v>115</v>
      </c>
      <c r="I245" t="str">
        <f t="shared" si="7"/>
        <v>YUBA -CA</v>
      </c>
    </row>
    <row r="246" spans="1:9">
      <c r="A246" t="s">
        <v>1210</v>
      </c>
      <c r="B246" t="s">
        <v>3459</v>
      </c>
      <c r="C246" t="s">
        <v>1284</v>
      </c>
      <c r="D246" t="str">
        <f t="shared" si="6"/>
        <v>Adams -CO</v>
      </c>
      <c r="E246" s="5" t="s">
        <v>1510</v>
      </c>
      <c r="G246" s="3">
        <v>8</v>
      </c>
      <c r="H246" s="3">
        <v>1</v>
      </c>
      <c r="I246" t="str">
        <f t="shared" si="7"/>
        <v>ADAMS -CO</v>
      </c>
    </row>
    <row r="247" spans="1:9">
      <c r="A247" t="s">
        <v>1210</v>
      </c>
      <c r="B247" t="s">
        <v>3460</v>
      </c>
      <c r="C247" t="s">
        <v>1284</v>
      </c>
      <c r="D247" t="str">
        <f t="shared" si="6"/>
        <v>Alamosa -CO</v>
      </c>
      <c r="E247" s="5" t="s">
        <v>1511</v>
      </c>
      <c r="G247" s="3">
        <v>8</v>
      </c>
      <c r="H247" s="3">
        <v>3</v>
      </c>
      <c r="I247" t="str">
        <f t="shared" si="7"/>
        <v>ALAMOSA -CO</v>
      </c>
    </row>
    <row r="248" spans="1:9">
      <c r="A248" t="s">
        <v>1210</v>
      </c>
      <c r="B248" t="s">
        <v>3461</v>
      </c>
      <c r="C248" t="s">
        <v>1284</v>
      </c>
      <c r="D248" t="str">
        <f t="shared" si="6"/>
        <v>Arapahoe -CO</v>
      </c>
      <c r="E248" s="5" t="s">
        <v>1512</v>
      </c>
      <c r="G248" s="3">
        <v>8</v>
      </c>
      <c r="H248" s="3">
        <v>5</v>
      </c>
      <c r="I248" t="str">
        <f t="shared" si="7"/>
        <v>ARAPAHOE -CO</v>
      </c>
    </row>
    <row r="249" spans="1:9">
      <c r="A249" t="s">
        <v>1210</v>
      </c>
      <c r="B249" t="s">
        <v>3462</v>
      </c>
      <c r="C249" t="s">
        <v>1284</v>
      </c>
      <c r="D249" t="str">
        <f t="shared" si="6"/>
        <v>Archuleta -CO</v>
      </c>
      <c r="E249" s="5" t="s">
        <v>1513</v>
      </c>
      <c r="G249" s="3">
        <v>8</v>
      </c>
      <c r="H249" s="3">
        <v>7</v>
      </c>
      <c r="I249" t="str">
        <f t="shared" si="7"/>
        <v>ARCHULETA -CO</v>
      </c>
    </row>
    <row r="250" spans="1:9">
      <c r="A250" t="s">
        <v>1210</v>
      </c>
      <c r="B250" t="s">
        <v>3463</v>
      </c>
      <c r="C250" t="s">
        <v>1284</v>
      </c>
      <c r="D250" t="str">
        <f t="shared" si="6"/>
        <v>Baca -CO</v>
      </c>
      <c r="E250" s="5" t="s">
        <v>1514</v>
      </c>
      <c r="G250" s="3">
        <v>8</v>
      </c>
      <c r="H250" s="3">
        <v>9</v>
      </c>
      <c r="I250" t="str">
        <f t="shared" si="7"/>
        <v>BACA -CO</v>
      </c>
    </row>
    <row r="251" spans="1:9">
      <c r="A251" t="s">
        <v>1210</v>
      </c>
      <c r="B251" t="s">
        <v>3464</v>
      </c>
      <c r="C251" t="s">
        <v>1284</v>
      </c>
      <c r="D251" t="str">
        <f t="shared" si="6"/>
        <v>Bent -CO</v>
      </c>
      <c r="E251" s="5" t="s">
        <v>1515</v>
      </c>
      <c r="G251" s="3">
        <v>8</v>
      </c>
      <c r="H251" s="3">
        <v>11</v>
      </c>
      <c r="I251" t="str">
        <f t="shared" si="7"/>
        <v>BENT -CO</v>
      </c>
    </row>
    <row r="252" spans="1:9">
      <c r="A252" t="s">
        <v>1210</v>
      </c>
      <c r="B252" t="s">
        <v>3465</v>
      </c>
      <c r="C252" t="s">
        <v>1284</v>
      </c>
      <c r="D252" t="str">
        <f t="shared" si="6"/>
        <v>Boulder -CO</v>
      </c>
      <c r="E252" s="5" t="s">
        <v>1516</v>
      </c>
      <c r="G252" s="3">
        <v>8</v>
      </c>
      <c r="H252" s="3">
        <v>13</v>
      </c>
      <c r="I252" t="str">
        <f t="shared" si="7"/>
        <v>BOULDER -CO</v>
      </c>
    </row>
    <row r="253" spans="1:9">
      <c r="A253" t="s">
        <v>1210</v>
      </c>
      <c r="B253" t="s">
        <v>3466</v>
      </c>
      <c r="C253" t="s">
        <v>1355</v>
      </c>
      <c r="D253" t="str">
        <f t="shared" si="6"/>
        <v>Broomfield -CO</v>
      </c>
      <c r="E253" s="5" t="s">
        <v>1517</v>
      </c>
      <c r="G253" s="3">
        <v>8</v>
      </c>
      <c r="H253" s="3">
        <v>14</v>
      </c>
      <c r="I253" t="str">
        <f t="shared" si="7"/>
        <v>BROOMFIELD -CO</v>
      </c>
    </row>
    <row r="254" spans="1:9">
      <c r="A254" t="s">
        <v>1210</v>
      </c>
      <c r="B254" t="s">
        <v>3467</v>
      </c>
      <c r="C254" t="s">
        <v>1284</v>
      </c>
      <c r="D254" t="str">
        <f t="shared" si="6"/>
        <v>Chaffee -CO</v>
      </c>
      <c r="E254" s="5" t="s">
        <v>1518</v>
      </c>
      <c r="G254" s="3">
        <v>8</v>
      </c>
      <c r="H254" s="3">
        <v>15</v>
      </c>
      <c r="I254" t="str">
        <f t="shared" si="7"/>
        <v>CHAFFEE -CO</v>
      </c>
    </row>
    <row r="255" spans="1:9">
      <c r="A255" t="s">
        <v>1210</v>
      </c>
      <c r="B255" t="s">
        <v>3468</v>
      </c>
      <c r="C255" t="s">
        <v>1284</v>
      </c>
      <c r="D255" t="str">
        <f t="shared" si="6"/>
        <v>Cheyenne -CO</v>
      </c>
      <c r="E255" s="5" t="s">
        <v>1519</v>
      </c>
      <c r="G255" s="3">
        <v>8</v>
      </c>
      <c r="H255" s="3">
        <v>17</v>
      </c>
      <c r="I255" t="str">
        <f t="shared" si="7"/>
        <v>CHEYENNE -CO</v>
      </c>
    </row>
    <row r="256" spans="1:9">
      <c r="A256" t="s">
        <v>1210</v>
      </c>
      <c r="B256" t="s">
        <v>3469</v>
      </c>
      <c r="C256" t="s">
        <v>1284</v>
      </c>
      <c r="D256" t="str">
        <f t="shared" si="6"/>
        <v>Clear Creek -CO</v>
      </c>
      <c r="E256" s="5" t="s">
        <v>1520</v>
      </c>
      <c r="G256" s="3">
        <v>8</v>
      </c>
      <c r="H256" s="3">
        <v>19</v>
      </c>
      <c r="I256" t="str">
        <f t="shared" si="7"/>
        <v>CLEAR CREEK -CO</v>
      </c>
    </row>
    <row r="257" spans="1:9">
      <c r="A257" t="s">
        <v>1210</v>
      </c>
      <c r="B257" t="s">
        <v>3470</v>
      </c>
      <c r="C257" t="s">
        <v>1284</v>
      </c>
      <c r="D257" t="str">
        <f t="shared" si="6"/>
        <v>Conejos -CO</v>
      </c>
      <c r="E257" s="5" t="s">
        <v>1521</v>
      </c>
      <c r="G257" s="3">
        <v>8</v>
      </c>
      <c r="H257" s="3">
        <v>21</v>
      </c>
      <c r="I257" t="str">
        <f t="shared" si="7"/>
        <v>CONEJOS -CO</v>
      </c>
    </row>
    <row r="258" spans="1:9">
      <c r="A258" t="s">
        <v>1210</v>
      </c>
      <c r="B258" t="s">
        <v>3471</v>
      </c>
      <c r="C258" t="s">
        <v>1284</v>
      </c>
      <c r="D258" t="str">
        <f t="shared" ref="D258:D321" si="8">B258&amp;"-"&amp;A258</f>
        <v>Costilla -CO</v>
      </c>
      <c r="E258" s="5" t="s">
        <v>1522</v>
      </c>
      <c r="G258" s="3">
        <v>8</v>
      </c>
      <c r="H258" s="3">
        <v>23</v>
      </c>
      <c r="I258" t="str">
        <f t="shared" si="7"/>
        <v>COSTILLA -CO</v>
      </c>
    </row>
    <row r="259" spans="1:9">
      <c r="A259" t="s">
        <v>1210</v>
      </c>
      <c r="B259" t="s">
        <v>3472</v>
      </c>
      <c r="C259" t="s">
        <v>1284</v>
      </c>
      <c r="D259" t="str">
        <f t="shared" si="8"/>
        <v>Crowley -CO</v>
      </c>
      <c r="E259" s="5" t="s">
        <v>1523</v>
      </c>
      <c r="G259" s="3">
        <v>8</v>
      </c>
      <c r="H259" s="3">
        <v>25</v>
      </c>
      <c r="I259" t="str">
        <f t="shared" ref="I259:I322" si="9">UPPER(B259&amp;"-"&amp;A259)</f>
        <v>CROWLEY -CO</v>
      </c>
    </row>
    <row r="260" spans="1:9">
      <c r="A260" t="s">
        <v>1210</v>
      </c>
      <c r="B260" t="s">
        <v>3473</v>
      </c>
      <c r="C260" t="s">
        <v>1284</v>
      </c>
      <c r="D260" t="str">
        <f t="shared" si="8"/>
        <v>Custer -CO</v>
      </c>
      <c r="E260" s="5" t="s">
        <v>1524</v>
      </c>
      <c r="G260" s="3">
        <v>8</v>
      </c>
      <c r="H260" s="3">
        <v>27</v>
      </c>
      <c r="I260" t="str">
        <f t="shared" si="9"/>
        <v>CUSTER -CO</v>
      </c>
    </row>
    <row r="261" spans="1:9">
      <c r="A261" t="s">
        <v>1210</v>
      </c>
      <c r="B261" t="s">
        <v>3474</v>
      </c>
      <c r="C261" t="s">
        <v>1284</v>
      </c>
      <c r="D261" t="str">
        <f t="shared" si="8"/>
        <v>Delta -CO</v>
      </c>
      <c r="E261" s="5" t="s">
        <v>1525</v>
      </c>
      <c r="G261" s="3">
        <v>8</v>
      </c>
      <c r="H261" s="3">
        <v>29</v>
      </c>
      <c r="I261" t="str">
        <f t="shared" si="9"/>
        <v>DELTA -CO</v>
      </c>
    </row>
    <row r="262" spans="1:9">
      <c r="A262" t="s">
        <v>1210</v>
      </c>
      <c r="B262" t="s">
        <v>3475</v>
      </c>
      <c r="C262" t="s">
        <v>1355</v>
      </c>
      <c r="D262" t="str">
        <f t="shared" si="8"/>
        <v>Denver -CO</v>
      </c>
      <c r="E262" s="5" t="s">
        <v>1526</v>
      </c>
      <c r="G262" s="3">
        <v>8</v>
      </c>
      <c r="H262" s="3">
        <v>31</v>
      </c>
      <c r="I262" t="str">
        <f t="shared" si="9"/>
        <v>DENVER -CO</v>
      </c>
    </row>
    <row r="263" spans="1:9">
      <c r="A263" t="s">
        <v>1210</v>
      </c>
      <c r="B263" t="s">
        <v>3476</v>
      </c>
      <c r="C263" t="s">
        <v>1284</v>
      </c>
      <c r="D263" t="str">
        <f t="shared" si="8"/>
        <v>Dolores -CO</v>
      </c>
      <c r="E263" s="5" t="s">
        <v>1527</v>
      </c>
      <c r="G263" s="3">
        <v>8</v>
      </c>
      <c r="H263" s="3">
        <v>33</v>
      </c>
      <c r="I263" t="str">
        <f t="shared" si="9"/>
        <v>DOLORES -CO</v>
      </c>
    </row>
    <row r="264" spans="1:9">
      <c r="A264" t="s">
        <v>1210</v>
      </c>
      <c r="B264" t="s">
        <v>3477</v>
      </c>
      <c r="C264" t="s">
        <v>1284</v>
      </c>
      <c r="D264" t="str">
        <f t="shared" si="8"/>
        <v>Douglas -CO</v>
      </c>
      <c r="E264" s="5" t="s">
        <v>1528</v>
      </c>
      <c r="G264" s="3">
        <v>8</v>
      </c>
      <c r="H264" s="3">
        <v>35</v>
      </c>
      <c r="I264" t="str">
        <f t="shared" si="9"/>
        <v>DOUGLAS -CO</v>
      </c>
    </row>
    <row r="265" spans="1:9">
      <c r="A265" t="s">
        <v>1210</v>
      </c>
      <c r="B265" t="s">
        <v>3478</v>
      </c>
      <c r="C265" t="s">
        <v>1284</v>
      </c>
      <c r="D265" t="str">
        <f t="shared" si="8"/>
        <v>Eagle -CO</v>
      </c>
      <c r="E265" s="5" t="s">
        <v>1529</v>
      </c>
      <c r="G265" s="3">
        <v>8</v>
      </c>
      <c r="H265" s="3">
        <v>37</v>
      </c>
      <c r="I265" t="str">
        <f t="shared" si="9"/>
        <v>EAGLE -CO</v>
      </c>
    </row>
    <row r="266" spans="1:9">
      <c r="A266" t="s">
        <v>1210</v>
      </c>
      <c r="B266" t="s">
        <v>3479</v>
      </c>
      <c r="C266" t="s">
        <v>1284</v>
      </c>
      <c r="D266" t="str">
        <f t="shared" si="8"/>
        <v>Elbert -CO</v>
      </c>
      <c r="E266" s="5" t="s">
        <v>1530</v>
      </c>
      <c r="G266" s="3">
        <v>8</v>
      </c>
      <c r="H266" s="3">
        <v>39</v>
      </c>
      <c r="I266" t="str">
        <f t="shared" si="9"/>
        <v>ELBERT -CO</v>
      </c>
    </row>
    <row r="267" spans="1:9">
      <c r="A267" t="s">
        <v>1210</v>
      </c>
      <c r="B267" t="s">
        <v>3480</v>
      </c>
      <c r="C267" t="s">
        <v>1284</v>
      </c>
      <c r="D267" t="str">
        <f t="shared" si="8"/>
        <v>El Paso -CO</v>
      </c>
      <c r="E267" s="5" t="s">
        <v>1531</v>
      </c>
      <c r="G267" s="3">
        <v>8</v>
      </c>
      <c r="H267" s="3">
        <v>41</v>
      </c>
      <c r="I267" t="str">
        <f t="shared" si="9"/>
        <v>EL PASO -CO</v>
      </c>
    </row>
    <row r="268" spans="1:9">
      <c r="A268" t="s">
        <v>1210</v>
      </c>
      <c r="B268" t="s">
        <v>3481</v>
      </c>
      <c r="C268" t="s">
        <v>1284</v>
      </c>
      <c r="D268" t="str">
        <f t="shared" si="8"/>
        <v>Fremont -CO</v>
      </c>
      <c r="E268" s="5" t="s">
        <v>1532</v>
      </c>
      <c r="G268" s="3">
        <v>8</v>
      </c>
      <c r="H268" s="3">
        <v>43</v>
      </c>
      <c r="I268" t="str">
        <f t="shared" si="9"/>
        <v>FREMONT -CO</v>
      </c>
    </row>
    <row r="269" spans="1:9">
      <c r="A269" t="s">
        <v>1210</v>
      </c>
      <c r="B269" t="s">
        <v>3482</v>
      </c>
      <c r="C269" t="s">
        <v>1284</v>
      </c>
      <c r="D269" t="str">
        <f t="shared" si="8"/>
        <v>Garfield -CO</v>
      </c>
      <c r="E269" s="5" t="s">
        <v>1533</v>
      </c>
      <c r="G269" s="3">
        <v>8</v>
      </c>
      <c r="H269" s="3">
        <v>45</v>
      </c>
      <c r="I269" t="str">
        <f t="shared" si="9"/>
        <v>GARFIELD -CO</v>
      </c>
    </row>
    <row r="270" spans="1:9">
      <c r="A270" t="s">
        <v>1210</v>
      </c>
      <c r="B270" t="s">
        <v>3483</v>
      </c>
      <c r="C270" t="s">
        <v>1284</v>
      </c>
      <c r="D270" t="str">
        <f t="shared" si="8"/>
        <v>Gilpin -CO</v>
      </c>
      <c r="E270" s="5" t="s">
        <v>1534</v>
      </c>
      <c r="G270" s="3">
        <v>8</v>
      </c>
      <c r="H270" s="3">
        <v>47</v>
      </c>
      <c r="I270" t="str">
        <f t="shared" si="9"/>
        <v>GILPIN -CO</v>
      </c>
    </row>
    <row r="271" spans="1:9">
      <c r="A271" t="s">
        <v>1210</v>
      </c>
      <c r="B271" t="s">
        <v>3484</v>
      </c>
      <c r="C271" t="s">
        <v>1284</v>
      </c>
      <c r="D271" t="str">
        <f t="shared" si="8"/>
        <v>Grand -CO</v>
      </c>
      <c r="E271" s="5" t="s">
        <v>1535</v>
      </c>
      <c r="G271" s="3">
        <v>8</v>
      </c>
      <c r="H271" s="3">
        <v>49</v>
      </c>
      <c r="I271" t="str">
        <f t="shared" si="9"/>
        <v>GRAND -CO</v>
      </c>
    </row>
    <row r="272" spans="1:9">
      <c r="A272" t="s">
        <v>1210</v>
      </c>
      <c r="B272" t="s">
        <v>3485</v>
      </c>
      <c r="C272" t="s">
        <v>1284</v>
      </c>
      <c r="D272" t="str">
        <f t="shared" si="8"/>
        <v>Gunnison -CO</v>
      </c>
      <c r="E272" s="5" t="s">
        <v>1536</v>
      </c>
      <c r="G272" s="3">
        <v>8</v>
      </c>
      <c r="H272" s="3">
        <v>51</v>
      </c>
      <c r="I272" t="str">
        <f t="shared" si="9"/>
        <v>GUNNISON -CO</v>
      </c>
    </row>
    <row r="273" spans="1:9">
      <c r="A273" t="s">
        <v>1210</v>
      </c>
      <c r="B273" t="s">
        <v>3486</v>
      </c>
      <c r="C273" t="s">
        <v>1284</v>
      </c>
      <c r="D273" t="str">
        <f t="shared" si="8"/>
        <v>Hinsdale -CO</v>
      </c>
      <c r="E273" s="5" t="s">
        <v>1537</v>
      </c>
      <c r="G273" s="3">
        <v>8</v>
      </c>
      <c r="H273" s="3">
        <v>53</v>
      </c>
      <c r="I273" t="str">
        <f t="shared" si="9"/>
        <v>HINSDALE -CO</v>
      </c>
    </row>
    <row r="274" spans="1:9">
      <c r="A274" t="s">
        <v>1210</v>
      </c>
      <c r="B274" t="s">
        <v>3487</v>
      </c>
      <c r="C274" t="s">
        <v>1284</v>
      </c>
      <c r="D274" t="str">
        <f t="shared" si="8"/>
        <v>Huerfano -CO</v>
      </c>
      <c r="E274" s="5" t="s">
        <v>1538</v>
      </c>
      <c r="G274" s="3">
        <v>8</v>
      </c>
      <c r="H274" s="3">
        <v>55</v>
      </c>
      <c r="I274" t="str">
        <f t="shared" si="9"/>
        <v>HUERFANO -CO</v>
      </c>
    </row>
    <row r="275" spans="1:9">
      <c r="A275" t="s">
        <v>1210</v>
      </c>
      <c r="B275" t="s">
        <v>3299</v>
      </c>
      <c r="C275" t="s">
        <v>1284</v>
      </c>
      <c r="D275" t="str">
        <f t="shared" si="8"/>
        <v>Jackson -CO</v>
      </c>
      <c r="E275" s="5" t="s">
        <v>1319</v>
      </c>
      <c r="G275" s="3">
        <v>8</v>
      </c>
      <c r="H275" s="3">
        <v>57</v>
      </c>
      <c r="I275" t="str">
        <f t="shared" si="9"/>
        <v>JACKSON -CO</v>
      </c>
    </row>
    <row r="276" spans="1:9">
      <c r="A276" t="s">
        <v>1210</v>
      </c>
      <c r="B276" t="s">
        <v>3300</v>
      </c>
      <c r="C276" t="s">
        <v>1284</v>
      </c>
      <c r="D276" t="str">
        <f t="shared" si="8"/>
        <v>Jefferson -CO</v>
      </c>
      <c r="E276" s="5" t="s">
        <v>1320</v>
      </c>
      <c r="G276" s="3">
        <v>8</v>
      </c>
      <c r="H276" s="3">
        <v>59</v>
      </c>
      <c r="I276" t="str">
        <f t="shared" si="9"/>
        <v>JEFFERSON -CO</v>
      </c>
    </row>
    <row r="277" spans="1:9">
      <c r="A277" t="s">
        <v>1210</v>
      </c>
      <c r="B277" t="s">
        <v>3488</v>
      </c>
      <c r="C277" t="s">
        <v>1284</v>
      </c>
      <c r="D277" t="str">
        <f t="shared" si="8"/>
        <v>Kiowa -CO</v>
      </c>
      <c r="E277" s="5" t="s">
        <v>1539</v>
      </c>
      <c r="G277" s="3">
        <v>8</v>
      </c>
      <c r="H277" s="3">
        <v>61</v>
      </c>
      <c r="I277" t="str">
        <f t="shared" si="9"/>
        <v>KIOWA -CO</v>
      </c>
    </row>
    <row r="278" spans="1:9">
      <c r="A278" t="s">
        <v>1210</v>
      </c>
      <c r="B278" t="s">
        <v>3489</v>
      </c>
      <c r="C278" t="s">
        <v>1284</v>
      </c>
      <c r="D278" t="str">
        <f t="shared" si="8"/>
        <v>Kit Carson -CO</v>
      </c>
      <c r="E278" s="5" t="s">
        <v>1540</v>
      </c>
      <c r="G278" s="3">
        <v>8</v>
      </c>
      <c r="H278" s="3">
        <v>63</v>
      </c>
      <c r="I278" t="str">
        <f t="shared" si="9"/>
        <v>KIT CARSON -CO</v>
      </c>
    </row>
    <row r="279" spans="1:9">
      <c r="A279" t="s">
        <v>1210</v>
      </c>
      <c r="B279" t="s">
        <v>3419</v>
      </c>
      <c r="C279" t="s">
        <v>1284</v>
      </c>
      <c r="D279" t="str">
        <f t="shared" si="8"/>
        <v>Lake -CO</v>
      </c>
      <c r="E279" s="5" t="s">
        <v>1470</v>
      </c>
      <c r="G279" s="3">
        <v>8</v>
      </c>
      <c r="H279" s="3">
        <v>65</v>
      </c>
      <c r="I279" t="str">
        <f t="shared" si="9"/>
        <v>LAKE -CO</v>
      </c>
    </row>
    <row r="280" spans="1:9">
      <c r="A280" t="s">
        <v>1210</v>
      </c>
      <c r="B280" t="s">
        <v>3490</v>
      </c>
      <c r="C280" t="s">
        <v>1284</v>
      </c>
      <c r="D280" t="str">
        <f t="shared" si="8"/>
        <v>La Plata -CO</v>
      </c>
      <c r="E280" s="5" t="s">
        <v>1541</v>
      </c>
      <c r="G280" s="3">
        <v>8</v>
      </c>
      <c r="H280" s="3">
        <v>67</v>
      </c>
      <c r="I280" t="str">
        <f t="shared" si="9"/>
        <v>LA PLATA -CO</v>
      </c>
    </row>
    <row r="281" spans="1:9">
      <c r="A281" t="s">
        <v>1210</v>
      </c>
      <c r="B281" t="s">
        <v>3491</v>
      </c>
      <c r="C281" t="s">
        <v>1284</v>
      </c>
      <c r="D281" t="str">
        <f t="shared" si="8"/>
        <v>Larimer -CO</v>
      </c>
      <c r="E281" s="5" t="s">
        <v>1542</v>
      </c>
      <c r="G281" s="3">
        <v>8</v>
      </c>
      <c r="H281" s="3">
        <v>69</v>
      </c>
      <c r="I281" t="str">
        <f t="shared" si="9"/>
        <v>LARIMER -CO</v>
      </c>
    </row>
    <row r="282" spans="1:9">
      <c r="A282" t="s">
        <v>1210</v>
      </c>
      <c r="B282" t="s">
        <v>3492</v>
      </c>
      <c r="C282" t="s">
        <v>1284</v>
      </c>
      <c r="D282" t="str">
        <f t="shared" si="8"/>
        <v>Las Animas -CO</v>
      </c>
      <c r="E282" s="5" t="s">
        <v>1543</v>
      </c>
      <c r="G282" s="3">
        <v>8</v>
      </c>
      <c r="H282" s="3">
        <v>71</v>
      </c>
      <c r="I282" t="str">
        <f t="shared" si="9"/>
        <v>LAS ANIMAS -CO</v>
      </c>
    </row>
    <row r="283" spans="1:9">
      <c r="A283" t="s">
        <v>1210</v>
      </c>
      <c r="B283" t="s">
        <v>3375</v>
      </c>
      <c r="C283" t="s">
        <v>1284</v>
      </c>
      <c r="D283" t="str">
        <f t="shared" si="8"/>
        <v>Lincoln -CO</v>
      </c>
      <c r="E283" s="5" t="s">
        <v>1426</v>
      </c>
      <c r="G283" s="3">
        <v>8</v>
      </c>
      <c r="H283" s="3">
        <v>73</v>
      </c>
      <c r="I283" t="str">
        <f t="shared" si="9"/>
        <v>LINCOLN -CO</v>
      </c>
    </row>
    <row r="284" spans="1:9">
      <c r="A284" t="s">
        <v>1210</v>
      </c>
      <c r="B284" t="s">
        <v>3377</v>
      </c>
      <c r="C284" t="s">
        <v>1284</v>
      </c>
      <c r="D284" t="str">
        <f t="shared" si="8"/>
        <v>Logan -CO</v>
      </c>
      <c r="E284" s="5" t="s">
        <v>1428</v>
      </c>
      <c r="G284" s="3">
        <v>8</v>
      </c>
      <c r="H284" s="3">
        <v>75</v>
      </c>
      <c r="I284" t="str">
        <f t="shared" si="9"/>
        <v>LOGAN -CO</v>
      </c>
    </row>
    <row r="285" spans="1:9">
      <c r="A285" t="s">
        <v>1210</v>
      </c>
      <c r="B285" t="s">
        <v>3493</v>
      </c>
      <c r="C285" t="s">
        <v>1284</v>
      </c>
      <c r="D285" t="str">
        <f t="shared" si="8"/>
        <v>Mesa -CO</v>
      </c>
      <c r="E285" s="5" t="s">
        <v>1544</v>
      </c>
      <c r="G285" s="3">
        <v>8</v>
      </c>
      <c r="H285" s="3">
        <v>77</v>
      </c>
      <c r="I285" t="str">
        <f t="shared" si="9"/>
        <v>MESA -CO</v>
      </c>
    </row>
    <row r="286" spans="1:9">
      <c r="A286" t="s">
        <v>1210</v>
      </c>
      <c r="B286" t="s">
        <v>3494</v>
      </c>
      <c r="C286" t="s">
        <v>1284</v>
      </c>
      <c r="D286" t="str">
        <f t="shared" si="8"/>
        <v>Mineral -CO</v>
      </c>
      <c r="E286" s="5" t="s">
        <v>1545</v>
      </c>
      <c r="G286" s="3">
        <v>8</v>
      </c>
      <c r="H286" s="3">
        <v>79</v>
      </c>
      <c r="I286" t="str">
        <f t="shared" si="9"/>
        <v>MINERAL -CO</v>
      </c>
    </row>
    <row r="287" spans="1:9">
      <c r="A287" t="s">
        <v>1210</v>
      </c>
      <c r="B287" t="s">
        <v>3495</v>
      </c>
      <c r="C287" t="s">
        <v>1284</v>
      </c>
      <c r="D287" t="str">
        <f t="shared" si="8"/>
        <v>Moffat -CO</v>
      </c>
      <c r="E287" s="5" t="s">
        <v>1546</v>
      </c>
      <c r="G287" s="3">
        <v>8</v>
      </c>
      <c r="H287" s="3">
        <v>81</v>
      </c>
      <c r="I287" t="str">
        <f t="shared" si="9"/>
        <v>MOFFAT -CO</v>
      </c>
    </row>
    <row r="288" spans="1:9">
      <c r="A288" t="s">
        <v>1210</v>
      </c>
      <c r="B288" t="s">
        <v>3496</v>
      </c>
      <c r="C288" t="s">
        <v>1284</v>
      </c>
      <c r="D288" t="str">
        <f t="shared" si="8"/>
        <v>Montezuma -CO</v>
      </c>
      <c r="E288" s="5" t="s">
        <v>1547</v>
      </c>
      <c r="G288" s="3">
        <v>8</v>
      </c>
      <c r="H288" s="3">
        <v>83</v>
      </c>
      <c r="I288" t="str">
        <f t="shared" si="9"/>
        <v>MONTEZUMA -CO</v>
      </c>
    </row>
    <row r="289" spans="1:9">
      <c r="A289" t="s">
        <v>1210</v>
      </c>
      <c r="B289" t="s">
        <v>3497</v>
      </c>
      <c r="C289" t="s">
        <v>1284</v>
      </c>
      <c r="D289" t="str">
        <f t="shared" si="8"/>
        <v>Montrose -CO</v>
      </c>
      <c r="E289" s="5" t="s">
        <v>1548</v>
      </c>
      <c r="G289" s="3">
        <v>8</v>
      </c>
      <c r="H289" s="3">
        <v>85</v>
      </c>
      <c r="I289" t="str">
        <f t="shared" si="9"/>
        <v>MONTROSE -CO</v>
      </c>
    </row>
    <row r="290" spans="1:9">
      <c r="A290" t="s">
        <v>1210</v>
      </c>
      <c r="B290" t="s">
        <v>3315</v>
      </c>
      <c r="C290" t="s">
        <v>1284</v>
      </c>
      <c r="D290" t="str">
        <f t="shared" si="8"/>
        <v>Morgan -CO</v>
      </c>
      <c r="E290" s="5" t="s">
        <v>1335</v>
      </c>
      <c r="G290" s="3">
        <v>8</v>
      </c>
      <c r="H290" s="3">
        <v>87</v>
      </c>
      <c r="I290" t="str">
        <f t="shared" si="9"/>
        <v>MORGAN -CO</v>
      </c>
    </row>
    <row r="291" spans="1:9">
      <c r="A291" t="s">
        <v>1210</v>
      </c>
      <c r="B291" t="s">
        <v>3498</v>
      </c>
      <c r="C291" t="s">
        <v>1284</v>
      </c>
      <c r="D291" t="str">
        <f t="shared" si="8"/>
        <v>Otero -CO</v>
      </c>
      <c r="E291" s="5" t="s">
        <v>1549</v>
      </c>
      <c r="G291" s="3">
        <v>8</v>
      </c>
      <c r="H291" s="3">
        <v>89</v>
      </c>
      <c r="I291" t="str">
        <f t="shared" si="9"/>
        <v>OTERO -CO</v>
      </c>
    </row>
    <row r="292" spans="1:9">
      <c r="A292" t="s">
        <v>1210</v>
      </c>
      <c r="B292" t="s">
        <v>3499</v>
      </c>
      <c r="C292" t="s">
        <v>1284</v>
      </c>
      <c r="D292" t="str">
        <f t="shared" si="8"/>
        <v>Ouray -CO</v>
      </c>
      <c r="E292" s="5" t="s">
        <v>1550</v>
      </c>
      <c r="G292" s="3">
        <v>8</v>
      </c>
      <c r="H292" s="3">
        <v>91</v>
      </c>
      <c r="I292" t="str">
        <f t="shared" si="9"/>
        <v>OURAY -CO</v>
      </c>
    </row>
    <row r="293" spans="1:9">
      <c r="A293" t="s">
        <v>1210</v>
      </c>
      <c r="B293" t="s">
        <v>3500</v>
      </c>
      <c r="C293" t="s">
        <v>1284</v>
      </c>
      <c r="D293" t="str">
        <f t="shared" si="8"/>
        <v>Park -CO</v>
      </c>
      <c r="E293" s="5" t="s">
        <v>1551</v>
      </c>
      <c r="G293" s="3">
        <v>8</v>
      </c>
      <c r="H293" s="3">
        <v>93</v>
      </c>
      <c r="I293" t="str">
        <f t="shared" si="9"/>
        <v>PARK -CO</v>
      </c>
    </row>
    <row r="294" spans="1:9">
      <c r="A294" t="s">
        <v>1210</v>
      </c>
      <c r="B294" t="s">
        <v>3384</v>
      </c>
      <c r="C294" t="s">
        <v>1284</v>
      </c>
      <c r="D294" t="str">
        <f t="shared" si="8"/>
        <v>Phillips -CO</v>
      </c>
      <c r="E294" s="5" t="s">
        <v>1435</v>
      </c>
      <c r="G294" s="3">
        <v>8</v>
      </c>
      <c r="H294" s="3">
        <v>95</v>
      </c>
      <c r="I294" t="str">
        <f t="shared" si="9"/>
        <v>PHILLIPS -CO</v>
      </c>
    </row>
    <row r="295" spans="1:9">
      <c r="A295" t="s">
        <v>1210</v>
      </c>
      <c r="B295" t="s">
        <v>3501</v>
      </c>
      <c r="C295" t="s">
        <v>1284</v>
      </c>
      <c r="D295" t="str">
        <f t="shared" si="8"/>
        <v>Pitkin -CO</v>
      </c>
      <c r="E295" s="5" t="s">
        <v>1552</v>
      </c>
      <c r="G295" s="3">
        <v>8</v>
      </c>
      <c r="H295" s="3">
        <v>97</v>
      </c>
      <c r="I295" t="str">
        <f t="shared" si="9"/>
        <v>PITKIN -CO</v>
      </c>
    </row>
    <row r="296" spans="1:9">
      <c r="A296" t="s">
        <v>1210</v>
      </c>
      <c r="B296" t="s">
        <v>3502</v>
      </c>
      <c r="C296" t="s">
        <v>1284</v>
      </c>
      <c r="D296" t="str">
        <f t="shared" si="8"/>
        <v>Prowers -CO</v>
      </c>
      <c r="E296" s="5" t="s">
        <v>1553</v>
      </c>
      <c r="G296" s="3">
        <v>8</v>
      </c>
      <c r="H296" s="3">
        <v>99</v>
      </c>
      <c r="I296" t="str">
        <f t="shared" si="9"/>
        <v>PROWERS -CO</v>
      </c>
    </row>
    <row r="297" spans="1:9">
      <c r="A297" t="s">
        <v>1210</v>
      </c>
      <c r="B297" t="s">
        <v>3503</v>
      </c>
      <c r="C297" t="s">
        <v>1284</v>
      </c>
      <c r="D297" t="str">
        <f t="shared" si="8"/>
        <v>Pueblo -CO</v>
      </c>
      <c r="E297" s="5" t="s">
        <v>1554</v>
      </c>
      <c r="G297" s="3">
        <v>8</v>
      </c>
      <c r="H297" s="3">
        <v>101</v>
      </c>
      <c r="I297" t="str">
        <f t="shared" si="9"/>
        <v>PUEBLO -CO</v>
      </c>
    </row>
    <row r="298" spans="1:9">
      <c r="A298" t="s">
        <v>1210</v>
      </c>
      <c r="B298" t="s">
        <v>3504</v>
      </c>
      <c r="C298" t="s">
        <v>1284</v>
      </c>
      <c r="D298" t="str">
        <f t="shared" si="8"/>
        <v>Rio Blanco -CO</v>
      </c>
      <c r="E298" s="5" t="s">
        <v>1555</v>
      </c>
      <c r="G298" s="3">
        <v>8</v>
      </c>
      <c r="H298" s="3">
        <v>103</v>
      </c>
      <c r="I298" t="str">
        <f t="shared" si="9"/>
        <v>RIO BLANCO -CO</v>
      </c>
    </row>
    <row r="299" spans="1:9">
      <c r="A299" t="s">
        <v>1210</v>
      </c>
      <c r="B299" t="s">
        <v>3505</v>
      </c>
      <c r="C299" t="s">
        <v>1284</v>
      </c>
      <c r="D299" t="str">
        <f t="shared" si="8"/>
        <v>Rio Grande -CO</v>
      </c>
      <c r="E299" s="5" t="s">
        <v>1556</v>
      </c>
      <c r="G299" s="3">
        <v>8</v>
      </c>
      <c r="H299" s="3">
        <v>105</v>
      </c>
      <c r="I299" t="str">
        <f t="shared" si="9"/>
        <v>RIO GRANDE -CO</v>
      </c>
    </row>
    <row r="300" spans="1:9">
      <c r="A300" t="s">
        <v>1210</v>
      </c>
      <c r="B300" t="s">
        <v>3506</v>
      </c>
      <c r="C300" t="s">
        <v>1284</v>
      </c>
      <c r="D300" t="str">
        <f t="shared" si="8"/>
        <v>Routt -CO</v>
      </c>
      <c r="E300" s="5" t="s">
        <v>1557</v>
      </c>
      <c r="G300" s="3">
        <v>8</v>
      </c>
      <c r="H300" s="3">
        <v>107</v>
      </c>
      <c r="I300" t="str">
        <f t="shared" si="9"/>
        <v>ROUTT -CO</v>
      </c>
    </row>
    <row r="301" spans="1:9">
      <c r="A301" t="s">
        <v>1210</v>
      </c>
      <c r="B301" t="s">
        <v>3507</v>
      </c>
      <c r="C301" t="s">
        <v>1284</v>
      </c>
      <c r="D301" t="str">
        <f t="shared" si="8"/>
        <v>Saguache -CO</v>
      </c>
      <c r="E301" s="5" t="s">
        <v>1558</v>
      </c>
      <c r="G301" s="3">
        <v>8</v>
      </c>
      <c r="H301" s="3">
        <v>109</v>
      </c>
      <c r="I301" t="str">
        <f t="shared" si="9"/>
        <v>SAGUACHE -CO</v>
      </c>
    </row>
    <row r="302" spans="1:9">
      <c r="A302" t="s">
        <v>1210</v>
      </c>
      <c r="B302" t="s">
        <v>3508</v>
      </c>
      <c r="C302" t="s">
        <v>1284</v>
      </c>
      <c r="D302" t="str">
        <f t="shared" si="8"/>
        <v>San Juan -CO</v>
      </c>
      <c r="E302" s="5" t="s">
        <v>1559</v>
      </c>
      <c r="G302" s="3">
        <v>8</v>
      </c>
      <c r="H302" s="3">
        <v>111</v>
      </c>
      <c r="I302" t="str">
        <f t="shared" si="9"/>
        <v>SAN JUAN -CO</v>
      </c>
    </row>
    <row r="303" spans="1:9">
      <c r="A303" t="s">
        <v>1210</v>
      </c>
      <c r="B303" t="s">
        <v>3509</v>
      </c>
      <c r="C303" t="s">
        <v>1284</v>
      </c>
      <c r="D303" t="str">
        <f t="shared" si="8"/>
        <v>San Miguel -CO</v>
      </c>
      <c r="E303" s="5" t="s">
        <v>1560</v>
      </c>
      <c r="G303" s="3">
        <v>8</v>
      </c>
      <c r="H303" s="3">
        <v>113</v>
      </c>
      <c r="I303" t="str">
        <f t="shared" si="9"/>
        <v>SAN MIGUEL -CO</v>
      </c>
    </row>
    <row r="304" spans="1:9">
      <c r="A304" t="s">
        <v>1210</v>
      </c>
      <c r="B304" t="s">
        <v>3510</v>
      </c>
      <c r="C304" t="s">
        <v>1284</v>
      </c>
      <c r="D304" t="str">
        <f t="shared" si="8"/>
        <v>Sedgwick -CO</v>
      </c>
      <c r="E304" s="5" t="s">
        <v>1561</v>
      </c>
      <c r="G304" s="3">
        <v>8</v>
      </c>
      <c r="H304" s="3">
        <v>115</v>
      </c>
      <c r="I304" t="str">
        <f t="shared" si="9"/>
        <v>SEDGWICK -CO</v>
      </c>
    </row>
    <row r="305" spans="1:9">
      <c r="A305" t="s">
        <v>1210</v>
      </c>
      <c r="B305" t="s">
        <v>3511</v>
      </c>
      <c r="C305" t="s">
        <v>1284</v>
      </c>
      <c r="D305" t="str">
        <f t="shared" si="8"/>
        <v>Summit -CO</v>
      </c>
      <c r="E305" s="5" t="s">
        <v>1562</v>
      </c>
      <c r="G305" s="3">
        <v>8</v>
      </c>
      <c r="H305" s="3">
        <v>117</v>
      </c>
      <c r="I305" t="str">
        <f t="shared" si="9"/>
        <v>SUMMIT -CO</v>
      </c>
    </row>
    <row r="306" spans="1:9">
      <c r="A306" t="s">
        <v>1210</v>
      </c>
      <c r="B306" t="s">
        <v>3512</v>
      </c>
      <c r="C306" t="s">
        <v>1284</v>
      </c>
      <c r="D306" t="str">
        <f t="shared" si="8"/>
        <v>Teller -CO</v>
      </c>
      <c r="E306" s="5" t="s">
        <v>1563</v>
      </c>
      <c r="G306" s="3">
        <v>8</v>
      </c>
      <c r="H306" s="3">
        <v>119</v>
      </c>
      <c r="I306" t="str">
        <f t="shared" si="9"/>
        <v>TELLER -CO</v>
      </c>
    </row>
    <row r="307" spans="1:9">
      <c r="A307" t="s">
        <v>1210</v>
      </c>
      <c r="B307" t="s">
        <v>3328</v>
      </c>
      <c r="C307" t="s">
        <v>1284</v>
      </c>
      <c r="D307" t="str">
        <f t="shared" si="8"/>
        <v>Washington -CO</v>
      </c>
      <c r="E307" s="5" t="s">
        <v>1348</v>
      </c>
      <c r="G307" s="3">
        <v>8</v>
      </c>
      <c r="H307" s="3">
        <v>121</v>
      </c>
      <c r="I307" t="str">
        <f t="shared" si="9"/>
        <v>WASHINGTON -CO</v>
      </c>
    </row>
    <row r="308" spans="1:9">
      <c r="A308" t="s">
        <v>1210</v>
      </c>
      <c r="B308" t="s">
        <v>3513</v>
      </c>
      <c r="C308" t="s">
        <v>1284</v>
      </c>
      <c r="D308" t="str">
        <f t="shared" si="8"/>
        <v>Weld -CO</v>
      </c>
      <c r="E308" s="5" t="s">
        <v>1564</v>
      </c>
      <c r="G308" s="3">
        <v>8</v>
      </c>
      <c r="H308" s="3">
        <v>123</v>
      </c>
      <c r="I308" t="str">
        <f t="shared" si="9"/>
        <v>WELD -CO</v>
      </c>
    </row>
    <row r="309" spans="1:9">
      <c r="A309" t="s">
        <v>1210</v>
      </c>
      <c r="B309" t="s">
        <v>3345</v>
      </c>
      <c r="C309" t="s">
        <v>1284</v>
      </c>
      <c r="D309" t="str">
        <f t="shared" si="8"/>
        <v>Yuma -CO</v>
      </c>
      <c r="E309" s="5" t="s">
        <v>1396</v>
      </c>
      <c r="G309" s="3">
        <v>8</v>
      </c>
      <c r="H309" s="3">
        <v>125</v>
      </c>
      <c r="I309" t="str">
        <f t="shared" si="9"/>
        <v>YUMA -CO</v>
      </c>
    </row>
    <row r="310" spans="1:9">
      <c r="A310" t="s">
        <v>1254</v>
      </c>
      <c r="B310" t="s">
        <v>3514</v>
      </c>
      <c r="C310" t="s">
        <v>1566</v>
      </c>
      <c r="D310" t="str">
        <f t="shared" si="8"/>
        <v>Fairfield -CT</v>
      </c>
      <c r="E310" s="5" t="s">
        <v>1565</v>
      </c>
      <c r="G310" s="3">
        <v>9</v>
      </c>
      <c r="H310" s="3">
        <v>1</v>
      </c>
      <c r="I310" t="str">
        <f t="shared" si="9"/>
        <v>FAIRFIELD -CT</v>
      </c>
    </row>
    <row r="311" spans="1:9">
      <c r="A311" t="s">
        <v>1254</v>
      </c>
      <c r="B311" t="s">
        <v>3515</v>
      </c>
      <c r="C311" t="s">
        <v>1566</v>
      </c>
      <c r="D311" t="str">
        <f t="shared" si="8"/>
        <v>Hartford -CT</v>
      </c>
      <c r="E311" s="5" t="s">
        <v>1567</v>
      </c>
      <c r="G311" s="3">
        <v>9</v>
      </c>
      <c r="H311" s="3">
        <v>3</v>
      </c>
      <c r="I311" t="str">
        <f t="shared" si="9"/>
        <v>HARTFORD -CT</v>
      </c>
    </row>
    <row r="312" spans="1:9">
      <c r="A312" t="s">
        <v>1254</v>
      </c>
      <c r="B312" t="s">
        <v>3516</v>
      </c>
      <c r="C312" t="s">
        <v>1566</v>
      </c>
      <c r="D312" t="str">
        <f t="shared" si="8"/>
        <v>Litchfield -CT</v>
      </c>
      <c r="E312" s="5" t="s">
        <v>1568</v>
      </c>
      <c r="G312" s="3">
        <v>9</v>
      </c>
      <c r="H312" s="3">
        <v>5</v>
      </c>
      <c r="I312" t="str">
        <f t="shared" si="9"/>
        <v>LITCHFIELD -CT</v>
      </c>
    </row>
    <row r="313" spans="1:9">
      <c r="A313" t="s">
        <v>1254</v>
      </c>
      <c r="B313" t="s">
        <v>3517</v>
      </c>
      <c r="C313" t="s">
        <v>1566</v>
      </c>
      <c r="D313" t="str">
        <f t="shared" si="8"/>
        <v>Middlesex -CT</v>
      </c>
      <c r="E313" s="5" t="s">
        <v>1569</v>
      </c>
      <c r="G313" s="3">
        <v>9</v>
      </c>
      <c r="H313" s="3">
        <v>7</v>
      </c>
      <c r="I313" t="str">
        <f t="shared" si="9"/>
        <v>MIDDLESEX -CT</v>
      </c>
    </row>
    <row r="314" spans="1:9">
      <c r="A314" t="s">
        <v>1254</v>
      </c>
      <c r="B314" t="s">
        <v>3518</v>
      </c>
      <c r="C314" t="s">
        <v>1566</v>
      </c>
      <c r="D314" t="str">
        <f t="shared" si="8"/>
        <v>New Haven -CT</v>
      </c>
      <c r="E314" s="5" t="s">
        <v>1570</v>
      </c>
      <c r="G314" s="3">
        <v>9</v>
      </c>
      <c r="H314" s="3">
        <v>9</v>
      </c>
      <c r="I314" t="str">
        <f t="shared" si="9"/>
        <v>NEW HAVEN -CT</v>
      </c>
    </row>
    <row r="315" spans="1:9">
      <c r="A315" t="s">
        <v>1254</v>
      </c>
      <c r="B315" t="s">
        <v>3519</v>
      </c>
      <c r="C315" t="s">
        <v>1566</v>
      </c>
      <c r="D315" t="str">
        <f t="shared" si="8"/>
        <v>New London -CT</v>
      </c>
      <c r="E315" s="5" t="s">
        <v>1571</v>
      </c>
      <c r="G315" s="3">
        <v>9</v>
      </c>
      <c r="H315" s="3">
        <v>11</v>
      </c>
      <c r="I315" t="str">
        <f t="shared" si="9"/>
        <v>NEW LONDON -CT</v>
      </c>
    </row>
    <row r="316" spans="1:9">
      <c r="A316" t="s">
        <v>1254</v>
      </c>
      <c r="B316" t="s">
        <v>3520</v>
      </c>
      <c r="C316" t="s">
        <v>1566</v>
      </c>
      <c r="D316" t="str">
        <f t="shared" si="8"/>
        <v>Tolland -CT</v>
      </c>
      <c r="E316" s="5" t="s">
        <v>1572</v>
      </c>
      <c r="G316" s="3">
        <v>9</v>
      </c>
      <c r="H316" s="3">
        <v>13</v>
      </c>
      <c r="I316" t="str">
        <f t="shared" si="9"/>
        <v>TOLLAND -CT</v>
      </c>
    </row>
    <row r="317" spans="1:9">
      <c r="A317" t="s">
        <v>1254</v>
      </c>
      <c r="B317" t="s">
        <v>3521</v>
      </c>
      <c r="C317" t="s">
        <v>1566</v>
      </c>
      <c r="D317" t="str">
        <f t="shared" si="8"/>
        <v>Windham -CT</v>
      </c>
      <c r="E317" s="5" t="s">
        <v>1573</v>
      </c>
      <c r="G317" s="3">
        <v>9</v>
      </c>
      <c r="H317" s="3">
        <v>15</v>
      </c>
      <c r="I317" t="str">
        <f t="shared" si="9"/>
        <v>WINDHAM -CT</v>
      </c>
    </row>
    <row r="318" spans="1:9">
      <c r="A318" t="s">
        <v>1257</v>
      </c>
      <c r="B318" t="s">
        <v>3522</v>
      </c>
      <c r="C318" t="s">
        <v>1284</v>
      </c>
      <c r="D318" t="str">
        <f t="shared" si="8"/>
        <v>Kent -DE</v>
      </c>
      <c r="E318" s="5" t="s">
        <v>1574</v>
      </c>
      <c r="G318" s="3">
        <v>10</v>
      </c>
      <c r="H318" s="3">
        <v>1</v>
      </c>
      <c r="I318" t="str">
        <f t="shared" si="9"/>
        <v>KENT -DE</v>
      </c>
    </row>
    <row r="319" spans="1:9">
      <c r="A319" t="s">
        <v>1257</v>
      </c>
      <c r="B319" t="s">
        <v>3523</v>
      </c>
      <c r="C319" t="s">
        <v>1284</v>
      </c>
      <c r="D319" t="str">
        <f t="shared" si="8"/>
        <v>New Castle -DE</v>
      </c>
      <c r="E319" s="5" t="s">
        <v>1575</v>
      </c>
      <c r="G319" s="3">
        <v>10</v>
      </c>
      <c r="H319" s="3">
        <v>3</v>
      </c>
      <c r="I319" t="str">
        <f t="shared" si="9"/>
        <v>NEW CASTLE -DE</v>
      </c>
    </row>
    <row r="320" spans="1:9">
      <c r="A320" t="s">
        <v>1257</v>
      </c>
      <c r="B320" t="s">
        <v>3524</v>
      </c>
      <c r="C320" t="s">
        <v>1284</v>
      </c>
      <c r="D320" t="str">
        <f t="shared" si="8"/>
        <v>Sussex -DE</v>
      </c>
      <c r="E320" s="5" t="s">
        <v>1576</v>
      </c>
      <c r="G320" s="3">
        <v>10</v>
      </c>
      <c r="H320" s="3">
        <v>5</v>
      </c>
      <c r="I320" t="str">
        <f t="shared" si="9"/>
        <v>SUSSEX -DE</v>
      </c>
    </row>
    <row r="321" spans="1:9">
      <c r="A321" t="s">
        <v>1253</v>
      </c>
      <c r="B321" t="s">
        <v>1577</v>
      </c>
      <c r="C321" t="s">
        <v>1355</v>
      </c>
      <c r="D321" t="str">
        <f t="shared" si="8"/>
        <v>District of Columbia-DC</v>
      </c>
      <c r="E321" s="5" t="s">
        <v>1577</v>
      </c>
      <c r="G321" s="3">
        <v>11</v>
      </c>
      <c r="H321" s="3">
        <v>1</v>
      </c>
      <c r="I321" t="str">
        <f t="shared" si="9"/>
        <v>DISTRICT OF COLUMBIA-DC</v>
      </c>
    </row>
    <row r="322" spans="1:9">
      <c r="A322" t="s">
        <v>1220</v>
      </c>
      <c r="B322" t="s">
        <v>3525</v>
      </c>
      <c r="C322" t="s">
        <v>1284</v>
      </c>
      <c r="D322" t="str">
        <f t="shared" ref="D322:D385" si="10">B322&amp;"-"&amp;A322</f>
        <v>Alachua -FL</v>
      </c>
      <c r="E322" s="5" t="s">
        <v>1578</v>
      </c>
      <c r="G322" s="3">
        <v>12</v>
      </c>
      <c r="H322" s="3">
        <v>1</v>
      </c>
      <c r="I322" t="str">
        <f t="shared" si="9"/>
        <v>ALACHUA -FL</v>
      </c>
    </row>
    <row r="323" spans="1:9">
      <c r="A323" t="s">
        <v>1220</v>
      </c>
      <c r="B323" t="s">
        <v>3526</v>
      </c>
      <c r="C323" t="s">
        <v>1284</v>
      </c>
      <c r="D323" t="str">
        <f t="shared" si="10"/>
        <v>Baker -FL</v>
      </c>
      <c r="E323" s="5" t="s">
        <v>1579</v>
      </c>
      <c r="G323" s="3">
        <v>12</v>
      </c>
      <c r="H323" s="3">
        <v>3</v>
      </c>
      <c r="I323" t="str">
        <f t="shared" ref="I323:I386" si="11">UPPER(B323&amp;"-"&amp;A323)</f>
        <v>BAKER -FL</v>
      </c>
    </row>
    <row r="324" spans="1:9">
      <c r="A324" t="s">
        <v>1220</v>
      </c>
      <c r="B324" t="s">
        <v>3527</v>
      </c>
      <c r="C324" t="s">
        <v>1284</v>
      </c>
      <c r="D324" t="str">
        <f t="shared" si="10"/>
        <v>Bay -FL</v>
      </c>
      <c r="E324" s="5" t="s">
        <v>1580</v>
      </c>
      <c r="G324" s="3">
        <v>12</v>
      </c>
      <c r="H324" s="3">
        <v>5</v>
      </c>
      <c r="I324" t="str">
        <f t="shared" si="11"/>
        <v>BAY -FL</v>
      </c>
    </row>
    <row r="325" spans="1:9">
      <c r="A325" t="s">
        <v>1220</v>
      </c>
      <c r="B325" t="s">
        <v>3528</v>
      </c>
      <c r="C325" t="s">
        <v>1284</v>
      </c>
      <c r="D325" t="str">
        <f t="shared" si="10"/>
        <v>Bradford -FL</v>
      </c>
      <c r="E325" s="5" t="s">
        <v>1581</v>
      </c>
      <c r="G325" s="3">
        <v>12</v>
      </c>
      <c r="H325" s="3">
        <v>7</v>
      </c>
      <c r="I325" t="str">
        <f t="shared" si="11"/>
        <v>BRADFORD -FL</v>
      </c>
    </row>
    <row r="326" spans="1:9">
      <c r="A326" t="s">
        <v>1220</v>
      </c>
      <c r="B326" t="s">
        <v>3529</v>
      </c>
      <c r="C326" t="s">
        <v>1284</v>
      </c>
      <c r="D326" t="str">
        <f t="shared" si="10"/>
        <v>Brevard -FL</v>
      </c>
      <c r="E326" s="5" t="s">
        <v>1582</v>
      </c>
      <c r="G326" s="3">
        <v>12</v>
      </c>
      <c r="H326" s="3">
        <v>9</v>
      </c>
      <c r="I326" t="str">
        <f t="shared" si="11"/>
        <v>BREVARD -FL</v>
      </c>
    </row>
    <row r="327" spans="1:9">
      <c r="A327" t="s">
        <v>1220</v>
      </c>
      <c r="B327" t="s">
        <v>3530</v>
      </c>
      <c r="C327" t="s">
        <v>1284</v>
      </c>
      <c r="D327" t="str">
        <f t="shared" si="10"/>
        <v>Broward -FL</v>
      </c>
      <c r="E327" s="5" t="s">
        <v>1583</v>
      </c>
      <c r="G327" s="3">
        <v>12</v>
      </c>
      <c r="H327" s="3">
        <v>11</v>
      </c>
      <c r="I327" t="str">
        <f t="shared" si="11"/>
        <v>BROWARD -FL</v>
      </c>
    </row>
    <row r="328" spans="1:9">
      <c r="A328" t="s">
        <v>1220</v>
      </c>
      <c r="B328" t="s">
        <v>3271</v>
      </c>
      <c r="C328" t="s">
        <v>1284</v>
      </c>
      <c r="D328" t="str">
        <f t="shared" si="10"/>
        <v>Calhoun -FL</v>
      </c>
      <c r="E328" s="5" t="s">
        <v>1291</v>
      </c>
      <c r="G328" s="3">
        <v>12</v>
      </c>
      <c r="H328" s="3">
        <v>13</v>
      </c>
      <c r="I328" t="str">
        <f t="shared" si="11"/>
        <v>CALHOUN -FL</v>
      </c>
    </row>
    <row r="329" spans="1:9">
      <c r="A329" t="s">
        <v>1220</v>
      </c>
      <c r="B329" t="s">
        <v>3531</v>
      </c>
      <c r="C329" t="s">
        <v>1284</v>
      </c>
      <c r="D329" t="str">
        <f t="shared" si="10"/>
        <v>Charlotte -FL</v>
      </c>
      <c r="E329" s="5" t="s">
        <v>1584</v>
      </c>
      <c r="G329" s="3">
        <v>12</v>
      </c>
      <c r="H329" s="3">
        <v>15</v>
      </c>
      <c r="I329" t="str">
        <f t="shared" si="11"/>
        <v>CHARLOTTE -FL</v>
      </c>
    </row>
    <row r="330" spans="1:9">
      <c r="A330" t="s">
        <v>1220</v>
      </c>
      <c r="B330" t="s">
        <v>3532</v>
      </c>
      <c r="C330" t="s">
        <v>1284</v>
      </c>
      <c r="D330" t="str">
        <f t="shared" si="10"/>
        <v>Citrus -FL</v>
      </c>
      <c r="E330" s="5" t="s">
        <v>1585</v>
      </c>
      <c r="G330" s="3">
        <v>12</v>
      </c>
      <c r="H330" s="3">
        <v>17</v>
      </c>
      <c r="I330" t="str">
        <f t="shared" si="11"/>
        <v>CITRUS -FL</v>
      </c>
    </row>
    <row r="331" spans="1:9">
      <c r="A331" t="s">
        <v>1220</v>
      </c>
      <c r="B331" t="s">
        <v>3277</v>
      </c>
      <c r="C331" t="s">
        <v>1284</v>
      </c>
      <c r="D331" t="str">
        <f t="shared" si="10"/>
        <v>Clay -FL</v>
      </c>
      <c r="E331" s="5" t="s">
        <v>1297</v>
      </c>
      <c r="G331" s="3">
        <v>12</v>
      </c>
      <c r="H331" s="3">
        <v>19</v>
      </c>
      <c r="I331" t="str">
        <f t="shared" si="11"/>
        <v>CLAY -FL</v>
      </c>
    </row>
    <row r="332" spans="1:9">
      <c r="A332" t="s">
        <v>1220</v>
      </c>
      <c r="B332" t="s">
        <v>3533</v>
      </c>
      <c r="C332" t="s">
        <v>1284</v>
      </c>
      <c r="D332" t="str">
        <f t="shared" si="10"/>
        <v>Collier -FL</v>
      </c>
      <c r="E332" s="5" t="s">
        <v>1586</v>
      </c>
      <c r="G332" s="3">
        <v>12</v>
      </c>
      <c r="H332" s="3">
        <v>21</v>
      </c>
      <c r="I332" t="str">
        <f t="shared" si="11"/>
        <v>COLLIER -FL</v>
      </c>
    </row>
    <row r="333" spans="1:9">
      <c r="A333" t="s">
        <v>1220</v>
      </c>
      <c r="B333" t="s">
        <v>3356</v>
      </c>
      <c r="C333" t="s">
        <v>1284</v>
      </c>
      <c r="D333" t="str">
        <f t="shared" si="10"/>
        <v>Columbia -FL</v>
      </c>
      <c r="E333" s="5" t="s">
        <v>1407</v>
      </c>
      <c r="G333" s="3">
        <v>12</v>
      </c>
      <c r="H333" s="3">
        <v>23</v>
      </c>
      <c r="I333" t="str">
        <f t="shared" si="11"/>
        <v>COLUMBIA -FL</v>
      </c>
    </row>
    <row r="334" spans="1:9">
      <c r="A334" t="s">
        <v>1220</v>
      </c>
      <c r="B334" t="s">
        <v>3534</v>
      </c>
      <c r="C334" t="s">
        <v>1284</v>
      </c>
      <c r="D334" t="str">
        <f t="shared" si="10"/>
        <v>DeSoto -FL</v>
      </c>
      <c r="E334" s="5" t="s">
        <v>1587</v>
      </c>
      <c r="G334" s="3">
        <v>12</v>
      </c>
      <c r="H334" s="3">
        <v>27</v>
      </c>
      <c r="I334" t="str">
        <f t="shared" si="11"/>
        <v>DESOTO -FL</v>
      </c>
    </row>
    <row r="335" spans="1:9">
      <c r="A335" t="s">
        <v>1220</v>
      </c>
      <c r="B335" t="s">
        <v>3535</v>
      </c>
      <c r="C335" t="s">
        <v>1284</v>
      </c>
      <c r="D335" t="str">
        <f t="shared" si="10"/>
        <v>Dixie -FL</v>
      </c>
      <c r="E335" s="5" t="s">
        <v>1588</v>
      </c>
      <c r="G335" s="3">
        <v>12</v>
      </c>
      <c r="H335" s="3">
        <v>29</v>
      </c>
      <c r="I335" t="str">
        <f t="shared" si="11"/>
        <v>DIXIE -FL</v>
      </c>
    </row>
    <row r="336" spans="1:9">
      <c r="A336" t="s">
        <v>1220</v>
      </c>
      <c r="B336" t="s">
        <v>3536</v>
      </c>
      <c r="C336" t="s">
        <v>1355</v>
      </c>
      <c r="D336" t="str">
        <f t="shared" si="10"/>
        <v>Duval -FL</v>
      </c>
      <c r="E336" s="5" t="s">
        <v>1589</v>
      </c>
      <c r="G336" s="3">
        <v>12</v>
      </c>
      <c r="H336" s="3">
        <v>31</v>
      </c>
      <c r="I336" t="str">
        <f t="shared" si="11"/>
        <v>DUVAL -FL</v>
      </c>
    </row>
    <row r="337" spans="1:9">
      <c r="A337" t="s">
        <v>1220</v>
      </c>
      <c r="B337" t="s">
        <v>3290</v>
      </c>
      <c r="C337" t="s">
        <v>1284</v>
      </c>
      <c r="D337" t="str">
        <f t="shared" si="10"/>
        <v>Escambia -FL</v>
      </c>
      <c r="E337" s="5" t="s">
        <v>1310</v>
      </c>
      <c r="G337" s="3">
        <v>12</v>
      </c>
      <c r="H337" s="3">
        <v>33</v>
      </c>
      <c r="I337" t="str">
        <f t="shared" si="11"/>
        <v>ESCAMBIA -FL</v>
      </c>
    </row>
    <row r="338" spans="1:9">
      <c r="A338" t="s">
        <v>1220</v>
      </c>
      <c r="B338" t="s">
        <v>3537</v>
      </c>
      <c r="C338" t="s">
        <v>1284</v>
      </c>
      <c r="D338" t="str">
        <f t="shared" si="10"/>
        <v>Flagler -FL</v>
      </c>
      <c r="E338" s="5" t="s">
        <v>1590</v>
      </c>
      <c r="G338" s="3">
        <v>12</v>
      </c>
      <c r="H338" s="3">
        <v>35</v>
      </c>
      <c r="I338" t="str">
        <f t="shared" si="11"/>
        <v>FLAGLER -FL</v>
      </c>
    </row>
    <row r="339" spans="1:9">
      <c r="A339" t="s">
        <v>1220</v>
      </c>
      <c r="B339" t="s">
        <v>3293</v>
      </c>
      <c r="C339" t="s">
        <v>1284</v>
      </c>
      <c r="D339" t="str">
        <f t="shared" si="10"/>
        <v>Franklin -FL</v>
      </c>
      <c r="E339" s="5" t="s">
        <v>1313</v>
      </c>
      <c r="G339" s="3">
        <v>12</v>
      </c>
      <c r="H339" s="3">
        <v>37</v>
      </c>
      <c r="I339" t="str">
        <f t="shared" si="11"/>
        <v>FRANKLIN -FL</v>
      </c>
    </row>
    <row r="340" spans="1:9">
      <c r="A340" t="s">
        <v>1220</v>
      </c>
      <c r="B340" t="s">
        <v>3538</v>
      </c>
      <c r="C340" t="s">
        <v>1284</v>
      </c>
      <c r="D340" t="str">
        <f t="shared" si="10"/>
        <v>Gadsden -FL</v>
      </c>
      <c r="E340" s="5" t="s">
        <v>1591</v>
      </c>
      <c r="G340" s="3">
        <v>12</v>
      </c>
      <c r="H340" s="3">
        <v>39</v>
      </c>
      <c r="I340" t="str">
        <f t="shared" si="11"/>
        <v>GADSDEN -FL</v>
      </c>
    </row>
    <row r="341" spans="1:9">
      <c r="A341" t="s">
        <v>1220</v>
      </c>
      <c r="B341" t="s">
        <v>3539</v>
      </c>
      <c r="C341" t="s">
        <v>1284</v>
      </c>
      <c r="D341" t="str">
        <f t="shared" si="10"/>
        <v>Gilchrist -FL</v>
      </c>
      <c r="E341" s="5" t="s">
        <v>1592</v>
      </c>
      <c r="G341" s="3">
        <v>12</v>
      </c>
      <c r="H341" s="3">
        <v>41</v>
      </c>
      <c r="I341" t="str">
        <f t="shared" si="11"/>
        <v>GILCHRIST -FL</v>
      </c>
    </row>
    <row r="342" spans="1:9">
      <c r="A342" t="s">
        <v>1220</v>
      </c>
      <c r="B342" t="s">
        <v>3540</v>
      </c>
      <c r="C342" t="s">
        <v>1284</v>
      </c>
      <c r="D342" t="str">
        <f t="shared" si="10"/>
        <v>Glades -FL</v>
      </c>
      <c r="E342" s="5" t="s">
        <v>1593</v>
      </c>
      <c r="G342" s="3">
        <v>12</v>
      </c>
      <c r="H342" s="3">
        <v>43</v>
      </c>
      <c r="I342" t="str">
        <f t="shared" si="11"/>
        <v>GLADES -FL</v>
      </c>
    </row>
    <row r="343" spans="1:9">
      <c r="A343" t="s">
        <v>1220</v>
      </c>
      <c r="B343" t="s">
        <v>3541</v>
      </c>
      <c r="C343" t="s">
        <v>1284</v>
      </c>
      <c r="D343" t="str">
        <f t="shared" si="10"/>
        <v>Gulf -FL</v>
      </c>
      <c r="E343" s="5" t="s">
        <v>1594</v>
      </c>
      <c r="G343" s="3">
        <v>12</v>
      </c>
      <c r="H343" s="3">
        <v>45</v>
      </c>
      <c r="I343" t="str">
        <f t="shared" si="11"/>
        <v>GULF -FL</v>
      </c>
    </row>
    <row r="344" spans="1:9">
      <c r="A344" t="s">
        <v>1220</v>
      </c>
      <c r="B344" t="s">
        <v>3542</v>
      </c>
      <c r="C344" t="s">
        <v>1284</v>
      </c>
      <c r="D344" t="str">
        <f t="shared" si="10"/>
        <v>Hamilton -FL</v>
      </c>
      <c r="E344" s="5" t="s">
        <v>1595</v>
      </c>
      <c r="G344" s="3">
        <v>12</v>
      </c>
      <c r="H344" s="3">
        <v>47</v>
      </c>
      <c r="I344" t="str">
        <f t="shared" si="11"/>
        <v>HAMILTON -FL</v>
      </c>
    </row>
    <row r="345" spans="1:9">
      <c r="A345" t="s">
        <v>1220</v>
      </c>
      <c r="B345" t="s">
        <v>3543</v>
      </c>
      <c r="C345" t="s">
        <v>1284</v>
      </c>
      <c r="D345" t="str">
        <f t="shared" si="10"/>
        <v>Hardee -FL</v>
      </c>
      <c r="E345" s="5" t="s">
        <v>1596</v>
      </c>
      <c r="G345" s="3">
        <v>12</v>
      </c>
      <c r="H345" s="3">
        <v>49</v>
      </c>
      <c r="I345" t="str">
        <f t="shared" si="11"/>
        <v>HARDEE -FL</v>
      </c>
    </row>
    <row r="346" spans="1:9">
      <c r="A346" t="s">
        <v>1220</v>
      </c>
      <c r="B346" t="s">
        <v>3544</v>
      </c>
      <c r="C346" t="s">
        <v>1284</v>
      </c>
      <c r="D346" t="str">
        <f t="shared" si="10"/>
        <v>Hendry -FL</v>
      </c>
      <c r="E346" s="5" t="s">
        <v>1597</v>
      </c>
      <c r="G346" s="3">
        <v>12</v>
      </c>
      <c r="H346" s="3">
        <v>51</v>
      </c>
      <c r="I346" t="str">
        <f t="shared" si="11"/>
        <v>HENDRY -FL</v>
      </c>
    </row>
    <row r="347" spans="1:9">
      <c r="A347" t="s">
        <v>1220</v>
      </c>
      <c r="B347" t="s">
        <v>3545</v>
      </c>
      <c r="C347" t="s">
        <v>1284</v>
      </c>
      <c r="D347" t="str">
        <f t="shared" si="10"/>
        <v>Hernando -FL</v>
      </c>
      <c r="E347" s="5" t="s">
        <v>1598</v>
      </c>
      <c r="G347" s="3">
        <v>12</v>
      </c>
      <c r="H347" s="3">
        <v>53</v>
      </c>
      <c r="I347" t="str">
        <f t="shared" si="11"/>
        <v>HERNANDO -FL</v>
      </c>
    </row>
    <row r="348" spans="1:9">
      <c r="A348" t="s">
        <v>1220</v>
      </c>
      <c r="B348" t="s">
        <v>3546</v>
      </c>
      <c r="C348" t="s">
        <v>1284</v>
      </c>
      <c r="D348" t="str">
        <f t="shared" si="10"/>
        <v>Highlands -FL</v>
      </c>
      <c r="E348" s="5" t="s">
        <v>1599</v>
      </c>
      <c r="G348" s="3">
        <v>12</v>
      </c>
      <c r="H348" s="3">
        <v>55</v>
      </c>
      <c r="I348" t="str">
        <f t="shared" si="11"/>
        <v>HIGHLANDS -FL</v>
      </c>
    </row>
    <row r="349" spans="1:9">
      <c r="A349" t="s">
        <v>1220</v>
      </c>
      <c r="B349" t="s">
        <v>3547</v>
      </c>
      <c r="C349" t="s">
        <v>1284</v>
      </c>
      <c r="D349" t="str">
        <f t="shared" si="10"/>
        <v>Hillsborough -FL</v>
      </c>
      <c r="E349" s="5" t="s">
        <v>1600</v>
      </c>
      <c r="G349" s="3">
        <v>12</v>
      </c>
      <c r="H349" s="3">
        <v>57</v>
      </c>
      <c r="I349" t="str">
        <f t="shared" si="11"/>
        <v>HILLSBOROUGH -FL</v>
      </c>
    </row>
    <row r="350" spans="1:9">
      <c r="A350" t="s">
        <v>1220</v>
      </c>
      <c r="B350" t="s">
        <v>3548</v>
      </c>
      <c r="C350" t="s">
        <v>1284</v>
      </c>
      <c r="D350" t="str">
        <f t="shared" si="10"/>
        <v>Holmes -FL</v>
      </c>
      <c r="E350" s="5" t="s">
        <v>1601</v>
      </c>
      <c r="G350" s="3">
        <v>12</v>
      </c>
      <c r="H350" s="3">
        <v>59</v>
      </c>
      <c r="I350" t="str">
        <f t="shared" si="11"/>
        <v>HOLMES -FL</v>
      </c>
    </row>
    <row r="351" spans="1:9">
      <c r="A351" t="s">
        <v>1220</v>
      </c>
      <c r="B351" t="s">
        <v>3549</v>
      </c>
      <c r="C351" t="s">
        <v>1284</v>
      </c>
      <c r="D351" t="str">
        <f t="shared" si="10"/>
        <v>Indian River -FL</v>
      </c>
      <c r="E351" s="5" t="s">
        <v>1602</v>
      </c>
      <c r="G351" s="3">
        <v>12</v>
      </c>
      <c r="H351" s="3">
        <v>61</v>
      </c>
      <c r="I351" t="str">
        <f t="shared" si="11"/>
        <v>INDIAN RIVER -FL</v>
      </c>
    </row>
    <row r="352" spans="1:9">
      <c r="A352" t="s">
        <v>1220</v>
      </c>
      <c r="B352" t="s">
        <v>3299</v>
      </c>
      <c r="C352" t="s">
        <v>1284</v>
      </c>
      <c r="D352" t="str">
        <f t="shared" si="10"/>
        <v>Jackson -FL</v>
      </c>
      <c r="E352" s="5" t="s">
        <v>1319</v>
      </c>
      <c r="G352" s="3">
        <v>12</v>
      </c>
      <c r="H352" s="3">
        <v>63</v>
      </c>
      <c r="I352" t="str">
        <f t="shared" si="11"/>
        <v>JACKSON -FL</v>
      </c>
    </row>
    <row r="353" spans="1:9">
      <c r="A353" t="s">
        <v>1220</v>
      </c>
      <c r="B353" t="s">
        <v>3300</v>
      </c>
      <c r="C353" t="s">
        <v>1284</v>
      </c>
      <c r="D353" t="str">
        <f t="shared" si="10"/>
        <v>Jefferson -FL</v>
      </c>
      <c r="E353" s="5" t="s">
        <v>1320</v>
      </c>
      <c r="G353" s="3">
        <v>12</v>
      </c>
      <c r="H353" s="3">
        <v>65</v>
      </c>
      <c r="I353" t="str">
        <f t="shared" si="11"/>
        <v>JEFFERSON -FL</v>
      </c>
    </row>
    <row r="354" spans="1:9">
      <c r="A354" t="s">
        <v>1220</v>
      </c>
      <c r="B354" t="s">
        <v>3374</v>
      </c>
      <c r="C354" t="s">
        <v>1284</v>
      </c>
      <c r="D354" t="str">
        <f t="shared" si="10"/>
        <v>Lafayette -FL</v>
      </c>
      <c r="E354" s="5" t="s">
        <v>1425</v>
      </c>
      <c r="G354" s="3">
        <v>12</v>
      </c>
      <c r="H354" s="3">
        <v>67</v>
      </c>
      <c r="I354" t="str">
        <f t="shared" si="11"/>
        <v>LAFAYETTE -FL</v>
      </c>
    </row>
    <row r="355" spans="1:9">
      <c r="A355" t="s">
        <v>1220</v>
      </c>
      <c r="B355" t="s">
        <v>3419</v>
      </c>
      <c r="C355" t="s">
        <v>1284</v>
      </c>
      <c r="D355" t="str">
        <f t="shared" si="10"/>
        <v>Lake -FL</v>
      </c>
      <c r="E355" s="5" t="s">
        <v>1470</v>
      </c>
      <c r="G355" s="3">
        <v>12</v>
      </c>
      <c r="H355" s="3">
        <v>69</v>
      </c>
      <c r="I355" t="str">
        <f t="shared" si="11"/>
        <v>LAKE -FL</v>
      </c>
    </row>
    <row r="356" spans="1:9">
      <c r="A356" t="s">
        <v>1220</v>
      </c>
      <c r="B356" t="s">
        <v>3304</v>
      </c>
      <c r="C356" t="s">
        <v>1284</v>
      </c>
      <c r="D356" t="str">
        <f t="shared" si="10"/>
        <v>Lee -FL</v>
      </c>
      <c r="E356" s="5" t="s">
        <v>1324</v>
      </c>
      <c r="G356" s="3">
        <v>12</v>
      </c>
      <c r="H356" s="3">
        <v>71</v>
      </c>
      <c r="I356" t="str">
        <f t="shared" si="11"/>
        <v>LEE -FL</v>
      </c>
    </row>
    <row r="357" spans="1:9">
      <c r="A357" t="s">
        <v>1220</v>
      </c>
      <c r="B357" t="s">
        <v>3550</v>
      </c>
      <c r="C357" t="s">
        <v>1284</v>
      </c>
      <c r="D357" t="str">
        <f t="shared" si="10"/>
        <v>Leon -FL</v>
      </c>
      <c r="E357" s="5" t="s">
        <v>1603</v>
      </c>
      <c r="G357" s="3">
        <v>12</v>
      </c>
      <c r="H357" s="3">
        <v>73</v>
      </c>
      <c r="I357" t="str">
        <f t="shared" si="11"/>
        <v>LEON -FL</v>
      </c>
    </row>
    <row r="358" spans="1:9">
      <c r="A358" t="s">
        <v>1220</v>
      </c>
      <c r="B358" t="s">
        <v>3551</v>
      </c>
      <c r="C358" t="s">
        <v>1284</v>
      </c>
      <c r="D358" t="str">
        <f t="shared" si="10"/>
        <v>Levy -FL</v>
      </c>
      <c r="E358" s="5" t="s">
        <v>1604</v>
      </c>
      <c r="G358" s="3">
        <v>12</v>
      </c>
      <c r="H358" s="3">
        <v>75</v>
      </c>
      <c r="I358" t="str">
        <f t="shared" si="11"/>
        <v>LEVY -FL</v>
      </c>
    </row>
    <row r="359" spans="1:9">
      <c r="A359" t="s">
        <v>1220</v>
      </c>
      <c r="B359" t="s">
        <v>3552</v>
      </c>
      <c r="C359" t="s">
        <v>1284</v>
      </c>
      <c r="D359" t="str">
        <f t="shared" si="10"/>
        <v>Liberty -FL</v>
      </c>
      <c r="E359" s="5" t="s">
        <v>1605</v>
      </c>
      <c r="G359" s="3">
        <v>12</v>
      </c>
      <c r="H359" s="3">
        <v>77</v>
      </c>
      <c r="I359" t="str">
        <f t="shared" si="11"/>
        <v>LIBERTY -FL</v>
      </c>
    </row>
    <row r="360" spans="1:9">
      <c r="A360" t="s">
        <v>1220</v>
      </c>
      <c r="B360" t="s">
        <v>3308</v>
      </c>
      <c r="C360" t="s">
        <v>1284</v>
      </c>
      <c r="D360" t="str">
        <f t="shared" si="10"/>
        <v>Madison -FL</v>
      </c>
      <c r="E360" s="5" t="s">
        <v>1328</v>
      </c>
      <c r="G360" s="3">
        <v>12</v>
      </c>
      <c r="H360" s="3">
        <v>79</v>
      </c>
      <c r="I360" t="str">
        <f t="shared" si="11"/>
        <v>MADISON -FL</v>
      </c>
    </row>
    <row r="361" spans="1:9">
      <c r="A361" t="s">
        <v>1220</v>
      </c>
      <c r="B361" t="s">
        <v>3553</v>
      </c>
      <c r="C361" t="s">
        <v>1284</v>
      </c>
      <c r="D361" t="str">
        <f t="shared" si="10"/>
        <v>Manatee -FL</v>
      </c>
      <c r="E361" s="5" t="s">
        <v>1606</v>
      </c>
      <c r="G361" s="3">
        <v>12</v>
      </c>
      <c r="H361" s="3">
        <v>81</v>
      </c>
      <c r="I361" t="str">
        <f t="shared" si="11"/>
        <v>MANATEE -FL</v>
      </c>
    </row>
    <row r="362" spans="1:9">
      <c r="A362" t="s">
        <v>1220</v>
      </c>
      <c r="B362" t="s">
        <v>3310</v>
      </c>
      <c r="C362" t="s">
        <v>1284</v>
      </c>
      <c r="D362" t="str">
        <f t="shared" si="10"/>
        <v>Marion -FL</v>
      </c>
      <c r="E362" s="5" t="s">
        <v>1330</v>
      </c>
      <c r="G362" s="3">
        <v>12</v>
      </c>
      <c r="H362" s="3">
        <v>83</v>
      </c>
      <c r="I362" t="str">
        <f t="shared" si="11"/>
        <v>MARION -FL</v>
      </c>
    </row>
    <row r="363" spans="1:9">
      <c r="A363" t="s">
        <v>1220</v>
      </c>
      <c r="B363" t="s">
        <v>3554</v>
      </c>
      <c r="C363" t="s">
        <v>1284</v>
      </c>
      <c r="D363" t="str">
        <f t="shared" si="10"/>
        <v>Martin -FL</v>
      </c>
      <c r="E363" s="5" t="s">
        <v>1607</v>
      </c>
      <c r="G363" s="3">
        <v>12</v>
      </c>
      <c r="H363" s="3">
        <v>85</v>
      </c>
      <c r="I363" t="str">
        <f t="shared" si="11"/>
        <v>MARTIN -FL</v>
      </c>
    </row>
    <row r="364" spans="1:9">
      <c r="A364" t="s">
        <v>1220</v>
      </c>
      <c r="B364" t="s">
        <v>3555</v>
      </c>
      <c r="C364" t="s">
        <v>1284</v>
      </c>
      <c r="D364" t="str">
        <f t="shared" si="10"/>
        <v>Miami-Dade -FL</v>
      </c>
      <c r="E364" s="5" t="s">
        <v>1608</v>
      </c>
      <c r="G364" s="3">
        <v>12</v>
      </c>
      <c r="H364" s="3">
        <v>86</v>
      </c>
      <c r="I364" t="str">
        <f t="shared" si="11"/>
        <v>MIAMI-DADE -FL</v>
      </c>
    </row>
    <row r="365" spans="1:9">
      <c r="A365" t="s">
        <v>1220</v>
      </c>
      <c r="B365" t="s">
        <v>3313</v>
      </c>
      <c r="C365" t="s">
        <v>1284</v>
      </c>
      <c r="D365" t="str">
        <f t="shared" si="10"/>
        <v>Monroe -FL</v>
      </c>
      <c r="E365" s="5" t="s">
        <v>1333</v>
      </c>
      <c r="G365" s="3">
        <v>12</v>
      </c>
      <c r="H365" s="3">
        <v>87</v>
      </c>
      <c r="I365" t="str">
        <f t="shared" si="11"/>
        <v>MONROE -FL</v>
      </c>
    </row>
    <row r="366" spans="1:9">
      <c r="A366" t="s">
        <v>1220</v>
      </c>
      <c r="B366" t="s">
        <v>3556</v>
      </c>
      <c r="C366" t="s">
        <v>1284</v>
      </c>
      <c r="D366" t="str">
        <f t="shared" si="10"/>
        <v>Nassau -FL</v>
      </c>
      <c r="E366" s="5" t="s">
        <v>1609</v>
      </c>
      <c r="G366" s="3">
        <v>12</v>
      </c>
      <c r="H366" s="3">
        <v>89</v>
      </c>
      <c r="I366" t="str">
        <f t="shared" si="11"/>
        <v>NASSAU -FL</v>
      </c>
    </row>
    <row r="367" spans="1:9">
      <c r="A367" t="s">
        <v>1220</v>
      </c>
      <c r="B367" t="s">
        <v>3557</v>
      </c>
      <c r="C367" t="s">
        <v>1284</v>
      </c>
      <c r="D367" t="str">
        <f t="shared" si="10"/>
        <v>Okaloosa -FL</v>
      </c>
      <c r="E367" s="5" t="s">
        <v>1610</v>
      </c>
      <c r="G367" s="3">
        <v>12</v>
      </c>
      <c r="H367" s="3">
        <v>91</v>
      </c>
      <c r="I367" t="str">
        <f t="shared" si="11"/>
        <v>OKALOOSA -FL</v>
      </c>
    </row>
    <row r="368" spans="1:9">
      <c r="A368" t="s">
        <v>1220</v>
      </c>
      <c r="B368" t="s">
        <v>3558</v>
      </c>
      <c r="C368" t="s">
        <v>1284</v>
      </c>
      <c r="D368" t="str">
        <f t="shared" si="10"/>
        <v>Okeechobee -FL</v>
      </c>
      <c r="E368" s="5" t="s">
        <v>1611</v>
      </c>
      <c r="G368" s="3">
        <v>12</v>
      </c>
      <c r="H368" s="3">
        <v>93</v>
      </c>
      <c r="I368" t="str">
        <f t="shared" si="11"/>
        <v>OKEECHOBEE -FL</v>
      </c>
    </row>
    <row r="369" spans="1:9">
      <c r="A369" t="s">
        <v>1220</v>
      </c>
      <c r="B369" t="s">
        <v>3431</v>
      </c>
      <c r="C369" t="s">
        <v>1284</v>
      </c>
      <c r="D369" t="str">
        <f t="shared" si="10"/>
        <v>Orange -FL</v>
      </c>
      <c r="E369" s="5" t="s">
        <v>1482</v>
      </c>
      <c r="G369" s="3">
        <v>12</v>
      </c>
      <c r="H369" s="3">
        <v>95</v>
      </c>
      <c r="I369" t="str">
        <f t="shared" si="11"/>
        <v>ORANGE -FL</v>
      </c>
    </row>
    <row r="370" spans="1:9">
      <c r="A370" t="s">
        <v>1220</v>
      </c>
      <c r="B370" t="s">
        <v>3559</v>
      </c>
      <c r="C370" t="s">
        <v>1284</v>
      </c>
      <c r="D370" t="str">
        <f t="shared" si="10"/>
        <v>Osceola -FL</v>
      </c>
      <c r="E370" s="5" t="s">
        <v>1612</v>
      </c>
      <c r="G370" s="3">
        <v>12</v>
      </c>
      <c r="H370" s="3">
        <v>97</v>
      </c>
      <c r="I370" t="str">
        <f t="shared" si="11"/>
        <v>OSCEOLA -FL</v>
      </c>
    </row>
    <row r="371" spans="1:9">
      <c r="A371" t="s">
        <v>1220</v>
      </c>
      <c r="B371" t="s">
        <v>3560</v>
      </c>
      <c r="C371" t="s">
        <v>1284</v>
      </c>
      <c r="D371" t="str">
        <f t="shared" si="10"/>
        <v>Palm Beach -FL</v>
      </c>
      <c r="E371" s="5" t="s">
        <v>1613</v>
      </c>
      <c r="G371" s="3">
        <v>12</v>
      </c>
      <c r="H371" s="3">
        <v>99</v>
      </c>
      <c r="I371" t="str">
        <f t="shared" si="11"/>
        <v>PALM BEACH -FL</v>
      </c>
    </row>
    <row r="372" spans="1:9">
      <c r="A372" t="s">
        <v>1220</v>
      </c>
      <c r="B372" t="s">
        <v>3561</v>
      </c>
      <c r="C372" t="s">
        <v>1284</v>
      </c>
      <c r="D372" t="str">
        <f t="shared" si="10"/>
        <v>Pasco -FL</v>
      </c>
      <c r="E372" s="5" t="s">
        <v>1614</v>
      </c>
      <c r="G372" s="3">
        <v>12</v>
      </c>
      <c r="H372" s="3">
        <v>101</v>
      </c>
      <c r="I372" t="str">
        <f t="shared" si="11"/>
        <v>PASCO -FL</v>
      </c>
    </row>
    <row r="373" spans="1:9">
      <c r="A373" t="s">
        <v>1220</v>
      </c>
      <c r="B373" t="s">
        <v>3562</v>
      </c>
      <c r="C373" t="s">
        <v>1284</v>
      </c>
      <c r="D373" t="str">
        <f t="shared" si="10"/>
        <v>Pinellas -FL</v>
      </c>
      <c r="E373" s="5" t="s">
        <v>1615</v>
      </c>
      <c r="G373" s="3">
        <v>12</v>
      </c>
      <c r="H373" s="3">
        <v>103</v>
      </c>
      <c r="I373" t="str">
        <f t="shared" si="11"/>
        <v>PINELLAS -FL</v>
      </c>
    </row>
    <row r="374" spans="1:9">
      <c r="A374" t="s">
        <v>1220</v>
      </c>
      <c r="B374" t="s">
        <v>3386</v>
      </c>
      <c r="C374" t="s">
        <v>1284</v>
      </c>
      <c r="D374" t="str">
        <f t="shared" si="10"/>
        <v>Polk -FL</v>
      </c>
      <c r="E374" s="5" t="s">
        <v>1437</v>
      </c>
      <c r="G374" s="3">
        <v>12</v>
      </c>
      <c r="H374" s="3">
        <v>105</v>
      </c>
      <c r="I374" t="str">
        <f t="shared" si="11"/>
        <v>POLK -FL</v>
      </c>
    </row>
    <row r="375" spans="1:9">
      <c r="A375" t="s">
        <v>1220</v>
      </c>
      <c r="B375" t="s">
        <v>3563</v>
      </c>
      <c r="C375" t="s">
        <v>1284</v>
      </c>
      <c r="D375" t="str">
        <f t="shared" si="10"/>
        <v>Putnam -FL</v>
      </c>
      <c r="E375" s="5" t="s">
        <v>1616</v>
      </c>
      <c r="G375" s="3">
        <v>12</v>
      </c>
      <c r="H375" s="3">
        <v>107</v>
      </c>
      <c r="I375" t="str">
        <f t="shared" si="11"/>
        <v>PUTNAM -FL</v>
      </c>
    </row>
    <row r="376" spans="1:9">
      <c r="A376" t="s">
        <v>1220</v>
      </c>
      <c r="B376" t="s">
        <v>3564</v>
      </c>
      <c r="C376" t="s">
        <v>1284</v>
      </c>
      <c r="D376" t="str">
        <f t="shared" si="10"/>
        <v>St. Johns -FL</v>
      </c>
      <c r="E376" s="5" t="s">
        <v>1617</v>
      </c>
      <c r="G376" s="3">
        <v>12</v>
      </c>
      <c r="H376" s="3">
        <v>109</v>
      </c>
      <c r="I376" t="str">
        <f t="shared" si="11"/>
        <v>ST. JOHNS -FL</v>
      </c>
    </row>
    <row r="377" spans="1:9">
      <c r="A377" t="s">
        <v>1220</v>
      </c>
      <c r="B377" t="s">
        <v>3565</v>
      </c>
      <c r="C377" t="s">
        <v>1284</v>
      </c>
      <c r="D377" t="str">
        <f t="shared" si="10"/>
        <v>St. Lucie -FL</v>
      </c>
      <c r="E377" s="5" t="s">
        <v>1618</v>
      </c>
      <c r="G377" s="3">
        <v>12</v>
      </c>
      <c r="H377" s="3">
        <v>111</v>
      </c>
      <c r="I377" t="str">
        <f t="shared" si="11"/>
        <v>ST. LUCIE -FL</v>
      </c>
    </row>
    <row r="378" spans="1:9">
      <c r="A378" t="s">
        <v>1220</v>
      </c>
      <c r="B378" t="s">
        <v>3566</v>
      </c>
      <c r="C378" t="s">
        <v>1284</v>
      </c>
      <c r="D378" t="str">
        <f t="shared" si="10"/>
        <v>Santa Rosa -FL</v>
      </c>
      <c r="E378" s="5" t="s">
        <v>1619</v>
      </c>
      <c r="G378" s="3">
        <v>12</v>
      </c>
      <c r="H378" s="3">
        <v>113</v>
      </c>
      <c r="I378" t="str">
        <f t="shared" si="11"/>
        <v>SANTA ROSA -FL</v>
      </c>
    </row>
    <row r="379" spans="1:9">
      <c r="A379" t="s">
        <v>1220</v>
      </c>
      <c r="B379" t="s">
        <v>3567</v>
      </c>
      <c r="C379" t="s">
        <v>1284</v>
      </c>
      <c r="D379" t="str">
        <f t="shared" si="10"/>
        <v>Sarasota -FL</v>
      </c>
      <c r="E379" s="5" t="s">
        <v>1620</v>
      </c>
      <c r="G379" s="3">
        <v>12</v>
      </c>
      <c r="H379" s="3">
        <v>115</v>
      </c>
      <c r="I379" t="str">
        <f t="shared" si="11"/>
        <v>SARASOTA -FL</v>
      </c>
    </row>
    <row r="380" spans="1:9">
      <c r="A380" t="s">
        <v>1220</v>
      </c>
      <c r="B380" t="s">
        <v>3568</v>
      </c>
      <c r="C380" t="s">
        <v>1284</v>
      </c>
      <c r="D380" t="str">
        <f t="shared" si="10"/>
        <v>Seminole -FL</v>
      </c>
      <c r="E380" s="5" t="s">
        <v>1621</v>
      </c>
      <c r="G380" s="3">
        <v>12</v>
      </c>
      <c r="H380" s="3">
        <v>117</v>
      </c>
      <c r="I380" t="str">
        <f t="shared" si="11"/>
        <v>SEMINOLE -FL</v>
      </c>
    </row>
    <row r="381" spans="1:9">
      <c r="A381" t="s">
        <v>1220</v>
      </c>
      <c r="B381" t="s">
        <v>3323</v>
      </c>
      <c r="C381" t="s">
        <v>1284</v>
      </c>
      <c r="D381" t="str">
        <f t="shared" si="10"/>
        <v>Sumter -FL</v>
      </c>
      <c r="E381" s="5" t="s">
        <v>1343</v>
      </c>
      <c r="G381" s="3">
        <v>12</v>
      </c>
      <c r="H381" s="3">
        <v>119</v>
      </c>
      <c r="I381" t="str">
        <f t="shared" si="11"/>
        <v>SUMTER -FL</v>
      </c>
    </row>
    <row r="382" spans="1:9">
      <c r="A382" t="s">
        <v>1220</v>
      </c>
      <c r="B382" t="s">
        <v>3569</v>
      </c>
      <c r="C382" t="s">
        <v>1284</v>
      </c>
      <c r="D382" t="str">
        <f t="shared" si="10"/>
        <v>Suwannee -FL</v>
      </c>
      <c r="E382" s="5" t="s">
        <v>1622</v>
      </c>
      <c r="G382" s="3">
        <v>12</v>
      </c>
      <c r="H382" s="3">
        <v>121</v>
      </c>
      <c r="I382" t="str">
        <f t="shared" si="11"/>
        <v>SUWANNEE -FL</v>
      </c>
    </row>
    <row r="383" spans="1:9">
      <c r="A383" t="s">
        <v>1220</v>
      </c>
      <c r="B383" t="s">
        <v>3570</v>
      </c>
      <c r="C383" t="s">
        <v>1284</v>
      </c>
      <c r="D383" t="str">
        <f t="shared" si="10"/>
        <v>Taylor -FL</v>
      </c>
      <c r="E383" s="5" t="s">
        <v>1623</v>
      </c>
      <c r="G383" s="3">
        <v>12</v>
      </c>
      <c r="H383" s="3">
        <v>123</v>
      </c>
      <c r="I383" t="str">
        <f t="shared" si="11"/>
        <v>TAYLOR -FL</v>
      </c>
    </row>
    <row r="384" spans="1:9">
      <c r="A384" t="s">
        <v>1220</v>
      </c>
      <c r="B384" t="s">
        <v>3398</v>
      </c>
      <c r="C384" t="s">
        <v>1284</v>
      </c>
      <c r="D384" t="str">
        <f t="shared" si="10"/>
        <v>Union -FL</v>
      </c>
      <c r="E384" s="5" t="s">
        <v>1449</v>
      </c>
      <c r="G384" s="3">
        <v>12</v>
      </c>
      <c r="H384" s="3">
        <v>125</v>
      </c>
      <c r="I384" t="str">
        <f t="shared" si="11"/>
        <v>UNION -FL</v>
      </c>
    </row>
    <row r="385" spans="1:9">
      <c r="A385" t="s">
        <v>1220</v>
      </c>
      <c r="B385" t="s">
        <v>3571</v>
      </c>
      <c r="C385" t="s">
        <v>1284</v>
      </c>
      <c r="D385" t="str">
        <f t="shared" si="10"/>
        <v>Volusia -FL</v>
      </c>
      <c r="E385" s="5" t="s">
        <v>1624</v>
      </c>
      <c r="G385" s="3">
        <v>12</v>
      </c>
      <c r="H385" s="3">
        <v>127</v>
      </c>
      <c r="I385" t="str">
        <f t="shared" si="11"/>
        <v>VOLUSIA -FL</v>
      </c>
    </row>
    <row r="386" spans="1:9">
      <c r="A386" t="s">
        <v>1220</v>
      </c>
      <c r="B386" t="s">
        <v>3572</v>
      </c>
      <c r="C386" t="s">
        <v>1284</v>
      </c>
      <c r="D386" t="str">
        <f t="shared" ref="D386:D449" si="12">B386&amp;"-"&amp;A386</f>
        <v>Wakulla -FL</v>
      </c>
      <c r="E386" s="5" t="s">
        <v>1625</v>
      </c>
      <c r="G386" s="3">
        <v>12</v>
      </c>
      <c r="H386" s="3">
        <v>129</v>
      </c>
      <c r="I386" t="str">
        <f t="shared" si="11"/>
        <v>WAKULLA -FL</v>
      </c>
    </row>
    <row r="387" spans="1:9">
      <c r="A387" t="s">
        <v>1220</v>
      </c>
      <c r="B387" t="s">
        <v>3573</v>
      </c>
      <c r="C387" t="s">
        <v>1284</v>
      </c>
      <c r="D387" t="str">
        <f t="shared" si="12"/>
        <v>Walton -FL</v>
      </c>
      <c r="E387" s="5" t="s">
        <v>1626</v>
      </c>
      <c r="G387" s="3">
        <v>12</v>
      </c>
      <c r="H387" s="3">
        <v>131</v>
      </c>
      <c r="I387" t="str">
        <f t="shared" ref="I387:I450" si="13">UPPER(B387&amp;"-"&amp;A387)</f>
        <v>WALTON -FL</v>
      </c>
    </row>
    <row r="388" spans="1:9">
      <c r="A388" t="s">
        <v>1220</v>
      </c>
      <c r="B388" t="s">
        <v>3328</v>
      </c>
      <c r="C388" t="s">
        <v>1284</v>
      </c>
      <c r="D388" t="str">
        <f t="shared" si="12"/>
        <v>Washington -FL</v>
      </c>
      <c r="E388" s="5" t="s">
        <v>1348</v>
      </c>
      <c r="G388" s="3">
        <v>12</v>
      </c>
      <c r="H388" s="3">
        <v>133</v>
      </c>
      <c r="I388" t="str">
        <f t="shared" si="13"/>
        <v>WASHINGTON -FL</v>
      </c>
    </row>
    <row r="389" spans="1:9">
      <c r="A389" t="s">
        <v>1234</v>
      </c>
      <c r="B389" t="s">
        <v>3574</v>
      </c>
      <c r="C389" t="s">
        <v>1284</v>
      </c>
      <c r="D389" t="str">
        <f t="shared" si="12"/>
        <v>Appling -GA</v>
      </c>
      <c r="E389" s="5" t="s">
        <v>1627</v>
      </c>
      <c r="G389" s="3">
        <v>13</v>
      </c>
      <c r="H389" s="3">
        <v>1</v>
      </c>
      <c r="I389" t="str">
        <f t="shared" si="13"/>
        <v>APPLING -GA</v>
      </c>
    </row>
    <row r="390" spans="1:9">
      <c r="A390" t="s">
        <v>1234</v>
      </c>
      <c r="B390" t="s">
        <v>3575</v>
      </c>
      <c r="C390" t="s">
        <v>1284</v>
      </c>
      <c r="D390" t="str">
        <f t="shared" si="12"/>
        <v>Atkinson -GA</v>
      </c>
      <c r="E390" s="5" t="s">
        <v>1628</v>
      </c>
      <c r="G390" s="3">
        <v>13</v>
      </c>
      <c r="H390" s="3">
        <v>3</v>
      </c>
      <c r="I390" t="str">
        <f t="shared" si="13"/>
        <v>ATKINSON -GA</v>
      </c>
    </row>
    <row r="391" spans="1:9">
      <c r="A391" t="s">
        <v>1234</v>
      </c>
      <c r="B391" t="s">
        <v>3576</v>
      </c>
      <c r="C391" t="s">
        <v>1284</v>
      </c>
      <c r="D391" t="str">
        <f t="shared" si="12"/>
        <v>Bacon -GA</v>
      </c>
      <c r="E391" s="5" t="s">
        <v>1629</v>
      </c>
      <c r="G391" s="3">
        <v>13</v>
      </c>
      <c r="H391" s="3">
        <v>5</v>
      </c>
      <c r="I391" t="str">
        <f t="shared" si="13"/>
        <v>BACON -GA</v>
      </c>
    </row>
    <row r="392" spans="1:9">
      <c r="A392" t="s">
        <v>1234</v>
      </c>
      <c r="B392" t="s">
        <v>3526</v>
      </c>
      <c r="C392" t="s">
        <v>1284</v>
      </c>
      <c r="D392" t="str">
        <f t="shared" si="12"/>
        <v>Baker -GA</v>
      </c>
      <c r="E392" s="5" t="s">
        <v>1579</v>
      </c>
      <c r="G392" s="3">
        <v>13</v>
      </c>
      <c r="H392" s="3">
        <v>7</v>
      </c>
      <c r="I392" t="str">
        <f t="shared" si="13"/>
        <v>BAKER -GA</v>
      </c>
    </row>
    <row r="393" spans="1:9">
      <c r="A393" t="s">
        <v>1234</v>
      </c>
      <c r="B393" t="s">
        <v>3265</v>
      </c>
      <c r="C393" t="s">
        <v>1284</v>
      </c>
      <c r="D393" t="str">
        <f t="shared" si="12"/>
        <v>Baldwin -GA</v>
      </c>
      <c r="E393" s="5" t="s">
        <v>1285</v>
      </c>
      <c r="G393" s="3">
        <v>13</v>
      </c>
      <c r="H393" s="3">
        <v>9</v>
      </c>
      <c r="I393" t="str">
        <f t="shared" si="13"/>
        <v>BALDWIN -GA</v>
      </c>
    </row>
    <row r="394" spans="1:9">
      <c r="A394" t="s">
        <v>1234</v>
      </c>
      <c r="B394" t="s">
        <v>3577</v>
      </c>
      <c r="C394" t="s">
        <v>1284</v>
      </c>
      <c r="D394" t="str">
        <f t="shared" si="12"/>
        <v>Banks -GA</v>
      </c>
      <c r="E394" s="5" t="s">
        <v>1630</v>
      </c>
      <c r="G394" s="3">
        <v>13</v>
      </c>
      <c r="H394" s="3">
        <v>11</v>
      </c>
      <c r="I394" t="str">
        <f t="shared" si="13"/>
        <v>BANKS -GA</v>
      </c>
    </row>
    <row r="395" spans="1:9">
      <c r="A395" t="s">
        <v>1234</v>
      </c>
      <c r="B395" t="s">
        <v>3578</v>
      </c>
      <c r="C395" t="s">
        <v>1284</v>
      </c>
      <c r="D395" t="str">
        <f t="shared" si="12"/>
        <v>Barrow -GA</v>
      </c>
      <c r="E395" s="5" t="s">
        <v>1631</v>
      </c>
      <c r="G395" s="3">
        <v>13</v>
      </c>
      <c r="H395" s="3">
        <v>13</v>
      </c>
      <c r="I395" t="str">
        <f t="shared" si="13"/>
        <v>BARROW -GA</v>
      </c>
    </row>
    <row r="396" spans="1:9">
      <c r="A396" t="s">
        <v>1234</v>
      </c>
      <c r="B396" t="s">
        <v>3579</v>
      </c>
      <c r="C396" t="s">
        <v>1284</v>
      </c>
      <c r="D396" t="str">
        <f t="shared" si="12"/>
        <v>Bartow -GA</v>
      </c>
      <c r="E396" s="5" t="s">
        <v>1632</v>
      </c>
      <c r="G396" s="3">
        <v>13</v>
      </c>
      <c r="H396" s="3">
        <v>15</v>
      </c>
      <c r="I396" t="str">
        <f t="shared" si="13"/>
        <v>BARTOW -GA</v>
      </c>
    </row>
    <row r="397" spans="1:9">
      <c r="A397" t="s">
        <v>1234</v>
      </c>
      <c r="B397" t="s">
        <v>3580</v>
      </c>
      <c r="C397" t="s">
        <v>1284</v>
      </c>
      <c r="D397" t="str">
        <f t="shared" si="12"/>
        <v>Ben Hill -GA</v>
      </c>
      <c r="E397" s="5" t="s">
        <v>1633</v>
      </c>
      <c r="G397" s="3">
        <v>13</v>
      </c>
      <c r="H397" s="3">
        <v>17</v>
      </c>
      <c r="I397" t="str">
        <f t="shared" si="13"/>
        <v>BEN HILL -GA</v>
      </c>
    </row>
    <row r="398" spans="1:9">
      <c r="A398" t="s">
        <v>1234</v>
      </c>
      <c r="B398" t="s">
        <v>3581</v>
      </c>
      <c r="C398" t="s">
        <v>1284</v>
      </c>
      <c r="D398" t="str">
        <f t="shared" si="12"/>
        <v>Berrien -GA</v>
      </c>
      <c r="E398" s="5" t="s">
        <v>1634</v>
      </c>
      <c r="G398" s="3">
        <v>13</v>
      </c>
      <c r="H398" s="3">
        <v>19</v>
      </c>
      <c r="I398" t="str">
        <f t="shared" si="13"/>
        <v>BERRIEN -GA</v>
      </c>
    </row>
    <row r="399" spans="1:9">
      <c r="A399" t="s">
        <v>1234</v>
      </c>
      <c r="B399" t="s">
        <v>3267</v>
      </c>
      <c r="C399" t="s">
        <v>1284</v>
      </c>
      <c r="D399" t="str">
        <f t="shared" si="12"/>
        <v>Bibb -GA</v>
      </c>
      <c r="E399" s="5" t="s">
        <v>1287</v>
      </c>
      <c r="G399" s="3">
        <v>13</v>
      </c>
      <c r="H399" s="3">
        <v>21</v>
      </c>
      <c r="I399" t="str">
        <f t="shared" si="13"/>
        <v>BIBB -GA</v>
      </c>
    </row>
    <row r="400" spans="1:9">
      <c r="A400" t="s">
        <v>1234</v>
      </c>
      <c r="B400" t="s">
        <v>3582</v>
      </c>
      <c r="C400" t="s">
        <v>1284</v>
      </c>
      <c r="D400" t="str">
        <f t="shared" si="12"/>
        <v>Bleckley -GA</v>
      </c>
      <c r="E400" s="5" t="s">
        <v>1635</v>
      </c>
      <c r="G400" s="3">
        <v>13</v>
      </c>
      <c r="H400" s="3">
        <v>23</v>
      </c>
      <c r="I400" t="str">
        <f t="shared" si="13"/>
        <v>BLECKLEY -GA</v>
      </c>
    </row>
    <row r="401" spans="1:9">
      <c r="A401" t="s">
        <v>1234</v>
      </c>
      <c r="B401" t="s">
        <v>3583</v>
      </c>
      <c r="C401" t="s">
        <v>1284</v>
      </c>
      <c r="D401" t="str">
        <f t="shared" si="12"/>
        <v>Brantley -GA</v>
      </c>
      <c r="E401" s="5" t="s">
        <v>1636</v>
      </c>
      <c r="G401" s="3">
        <v>13</v>
      </c>
      <c r="H401" s="3">
        <v>25</v>
      </c>
      <c r="I401" t="str">
        <f t="shared" si="13"/>
        <v>BRANTLEY -GA</v>
      </c>
    </row>
    <row r="402" spans="1:9">
      <c r="A402" t="s">
        <v>1234</v>
      </c>
      <c r="B402" t="s">
        <v>3584</v>
      </c>
      <c r="C402" t="s">
        <v>1284</v>
      </c>
      <c r="D402" t="str">
        <f t="shared" si="12"/>
        <v>Brooks -GA</v>
      </c>
      <c r="E402" s="5" t="s">
        <v>1637</v>
      </c>
      <c r="G402" s="3">
        <v>13</v>
      </c>
      <c r="H402" s="3">
        <v>27</v>
      </c>
      <c r="I402" t="str">
        <f t="shared" si="13"/>
        <v>BROOKS -GA</v>
      </c>
    </row>
    <row r="403" spans="1:9">
      <c r="A403" t="s">
        <v>1234</v>
      </c>
      <c r="B403" t="s">
        <v>3585</v>
      </c>
      <c r="C403" t="s">
        <v>1284</v>
      </c>
      <c r="D403" t="str">
        <f t="shared" si="12"/>
        <v>Bryan -GA</v>
      </c>
      <c r="E403" s="5" t="s">
        <v>1638</v>
      </c>
      <c r="G403" s="3">
        <v>13</v>
      </c>
      <c r="H403" s="3">
        <v>29</v>
      </c>
      <c r="I403" t="str">
        <f t="shared" si="13"/>
        <v>BRYAN -GA</v>
      </c>
    </row>
    <row r="404" spans="1:9">
      <c r="A404" t="s">
        <v>1234</v>
      </c>
      <c r="B404" t="s">
        <v>3586</v>
      </c>
      <c r="C404" t="s">
        <v>1284</v>
      </c>
      <c r="D404" t="str">
        <f t="shared" si="12"/>
        <v>Bulloch -GA</v>
      </c>
      <c r="E404" s="5" t="s">
        <v>1639</v>
      </c>
      <c r="G404" s="3">
        <v>13</v>
      </c>
      <c r="H404" s="3">
        <v>31</v>
      </c>
      <c r="I404" t="str">
        <f t="shared" si="13"/>
        <v>BULLOCH -GA</v>
      </c>
    </row>
    <row r="405" spans="1:9">
      <c r="A405" t="s">
        <v>1234</v>
      </c>
      <c r="B405" t="s">
        <v>3587</v>
      </c>
      <c r="C405" t="s">
        <v>1284</v>
      </c>
      <c r="D405" t="str">
        <f t="shared" si="12"/>
        <v>Burke -GA</v>
      </c>
      <c r="E405" s="5" t="s">
        <v>1640</v>
      </c>
      <c r="G405" s="3">
        <v>13</v>
      </c>
      <c r="H405" s="3">
        <v>33</v>
      </c>
      <c r="I405" t="str">
        <f t="shared" si="13"/>
        <v>BURKE -GA</v>
      </c>
    </row>
    <row r="406" spans="1:9">
      <c r="A406" t="s">
        <v>1234</v>
      </c>
      <c r="B406" t="s">
        <v>3588</v>
      </c>
      <c r="C406" t="s">
        <v>1284</v>
      </c>
      <c r="D406" t="str">
        <f t="shared" si="12"/>
        <v>Butts -GA</v>
      </c>
      <c r="E406" s="5" t="s">
        <v>1641</v>
      </c>
      <c r="G406" s="3">
        <v>13</v>
      </c>
      <c r="H406" s="3">
        <v>35</v>
      </c>
      <c r="I406" t="str">
        <f t="shared" si="13"/>
        <v>BUTTS -GA</v>
      </c>
    </row>
    <row r="407" spans="1:9">
      <c r="A407" t="s">
        <v>1234</v>
      </c>
      <c r="B407" t="s">
        <v>3271</v>
      </c>
      <c r="C407" t="s">
        <v>1284</v>
      </c>
      <c r="D407" t="str">
        <f t="shared" si="12"/>
        <v>Calhoun -GA</v>
      </c>
      <c r="E407" s="5" t="s">
        <v>1291</v>
      </c>
      <c r="G407" s="3">
        <v>13</v>
      </c>
      <c r="H407" s="3">
        <v>37</v>
      </c>
      <c r="I407" t="str">
        <f t="shared" si="13"/>
        <v>CALHOUN -GA</v>
      </c>
    </row>
    <row r="408" spans="1:9">
      <c r="A408" t="s">
        <v>1234</v>
      </c>
      <c r="B408" t="s">
        <v>3589</v>
      </c>
      <c r="C408" t="s">
        <v>1284</v>
      </c>
      <c r="D408" t="str">
        <f t="shared" si="12"/>
        <v>Camden -GA</v>
      </c>
      <c r="E408" s="5" t="s">
        <v>1642</v>
      </c>
      <c r="G408" s="3">
        <v>13</v>
      </c>
      <c r="H408" s="3">
        <v>39</v>
      </c>
      <c r="I408" t="str">
        <f t="shared" si="13"/>
        <v>CAMDEN -GA</v>
      </c>
    </row>
    <row r="409" spans="1:9">
      <c r="A409" t="s">
        <v>1234</v>
      </c>
      <c r="B409" t="s">
        <v>3590</v>
      </c>
      <c r="C409" t="s">
        <v>1284</v>
      </c>
      <c r="D409" t="str">
        <f t="shared" si="12"/>
        <v>Candler -GA</v>
      </c>
      <c r="E409" s="5" t="s">
        <v>1643</v>
      </c>
      <c r="G409" s="3">
        <v>13</v>
      </c>
      <c r="H409" s="3">
        <v>43</v>
      </c>
      <c r="I409" t="str">
        <f t="shared" si="13"/>
        <v>CANDLER -GA</v>
      </c>
    </row>
    <row r="410" spans="1:9">
      <c r="A410" t="s">
        <v>1234</v>
      </c>
      <c r="B410" t="s">
        <v>3352</v>
      </c>
      <c r="C410" t="s">
        <v>1284</v>
      </c>
      <c r="D410" t="str">
        <f t="shared" si="12"/>
        <v>Carroll -GA</v>
      </c>
      <c r="E410" s="5" t="s">
        <v>1403</v>
      </c>
      <c r="G410" s="3">
        <v>13</v>
      </c>
      <c r="H410" s="3">
        <v>45</v>
      </c>
      <c r="I410" t="str">
        <f t="shared" si="13"/>
        <v>CARROLL -GA</v>
      </c>
    </row>
    <row r="411" spans="1:9">
      <c r="A411" t="s">
        <v>1234</v>
      </c>
      <c r="B411" t="s">
        <v>3591</v>
      </c>
      <c r="C411" t="s">
        <v>1284</v>
      </c>
      <c r="D411" t="str">
        <f t="shared" si="12"/>
        <v>Catoosa -GA</v>
      </c>
      <c r="E411" s="5" t="s">
        <v>1644</v>
      </c>
      <c r="G411" s="3">
        <v>13</v>
      </c>
      <c r="H411" s="3">
        <v>47</v>
      </c>
      <c r="I411" t="str">
        <f t="shared" si="13"/>
        <v>CATOOSA -GA</v>
      </c>
    </row>
    <row r="412" spans="1:9">
      <c r="A412" t="s">
        <v>1234</v>
      </c>
      <c r="B412" t="s">
        <v>3592</v>
      </c>
      <c r="C412" t="s">
        <v>1284</v>
      </c>
      <c r="D412" t="str">
        <f t="shared" si="12"/>
        <v>Charlton -GA</v>
      </c>
      <c r="E412" s="5" t="s">
        <v>1645</v>
      </c>
      <c r="G412" s="3">
        <v>13</v>
      </c>
      <c r="H412" s="3">
        <v>49</v>
      </c>
      <c r="I412" t="str">
        <f t="shared" si="13"/>
        <v>CHARLTON -GA</v>
      </c>
    </row>
    <row r="413" spans="1:9">
      <c r="A413" t="s">
        <v>1234</v>
      </c>
      <c r="B413" t="s">
        <v>3593</v>
      </c>
      <c r="C413" t="s">
        <v>1284</v>
      </c>
      <c r="D413" t="str">
        <f t="shared" si="12"/>
        <v>Chatham -GA</v>
      </c>
      <c r="E413" s="5" t="s">
        <v>1646</v>
      </c>
      <c r="G413" s="3">
        <v>13</v>
      </c>
      <c r="H413" s="3">
        <v>51</v>
      </c>
      <c r="I413" t="str">
        <f t="shared" si="13"/>
        <v>CHATHAM -GA</v>
      </c>
    </row>
    <row r="414" spans="1:9">
      <c r="A414" t="s">
        <v>1234</v>
      </c>
      <c r="B414" t="s">
        <v>3594</v>
      </c>
      <c r="C414" t="s">
        <v>1284</v>
      </c>
      <c r="D414" t="str">
        <f t="shared" si="12"/>
        <v>Chattahoochee -GA</v>
      </c>
      <c r="E414" s="5" t="s">
        <v>1647</v>
      </c>
      <c r="G414" s="3">
        <v>13</v>
      </c>
      <c r="H414" s="3">
        <v>53</v>
      </c>
      <c r="I414" t="str">
        <f t="shared" si="13"/>
        <v>CHATTAHOOCHEE -GA</v>
      </c>
    </row>
    <row r="415" spans="1:9">
      <c r="A415" t="s">
        <v>1234</v>
      </c>
      <c r="B415" t="s">
        <v>3595</v>
      </c>
      <c r="C415" t="s">
        <v>1284</v>
      </c>
      <c r="D415" t="str">
        <f t="shared" si="12"/>
        <v>Chattooga -GA</v>
      </c>
      <c r="E415" s="5" t="s">
        <v>1648</v>
      </c>
      <c r="G415" s="3">
        <v>13</v>
      </c>
      <c r="H415" s="3">
        <v>55</v>
      </c>
      <c r="I415" t="str">
        <f t="shared" si="13"/>
        <v>CHATTOOGA -GA</v>
      </c>
    </row>
    <row r="416" spans="1:9">
      <c r="A416" t="s">
        <v>1234</v>
      </c>
      <c r="B416" t="s">
        <v>3273</v>
      </c>
      <c r="C416" t="s">
        <v>1284</v>
      </c>
      <c r="D416" t="str">
        <f t="shared" si="12"/>
        <v>Cherokee -GA</v>
      </c>
      <c r="E416" s="5" t="s">
        <v>1293</v>
      </c>
      <c r="G416" s="3">
        <v>13</v>
      </c>
      <c r="H416" s="3">
        <v>57</v>
      </c>
      <c r="I416" t="str">
        <f t="shared" si="13"/>
        <v>CHEROKEE -GA</v>
      </c>
    </row>
    <row r="417" spans="1:9">
      <c r="A417" t="s">
        <v>1234</v>
      </c>
      <c r="B417" t="s">
        <v>3276</v>
      </c>
      <c r="C417" t="s">
        <v>1355</v>
      </c>
      <c r="D417" t="str">
        <f t="shared" si="12"/>
        <v>Clarke -GA</v>
      </c>
      <c r="E417" s="5" t="s">
        <v>1296</v>
      </c>
      <c r="G417" s="3">
        <v>13</v>
      </c>
      <c r="H417" s="3">
        <v>59</v>
      </c>
      <c r="I417" t="str">
        <f t="shared" si="13"/>
        <v>CLARKE -GA</v>
      </c>
    </row>
    <row r="418" spans="1:9">
      <c r="A418" t="s">
        <v>1234</v>
      </c>
      <c r="B418" t="s">
        <v>3277</v>
      </c>
      <c r="C418" t="s">
        <v>1284</v>
      </c>
      <c r="D418" t="str">
        <f t="shared" si="12"/>
        <v>Clay -GA</v>
      </c>
      <c r="E418" s="5" t="s">
        <v>1297</v>
      </c>
      <c r="G418" s="3">
        <v>13</v>
      </c>
      <c r="H418" s="3">
        <v>61</v>
      </c>
      <c r="I418" t="str">
        <f t="shared" si="13"/>
        <v>CLAY -GA</v>
      </c>
    </row>
    <row r="419" spans="1:9">
      <c r="A419" t="s">
        <v>1234</v>
      </c>
      <c r="B419" t="s">
        <v>3596</v>
      </c>
      <c r="C419" t="s">
        <v>1284</v>
      </c>
      <c r="D419" t="str">
        <f t="shared" si="12"/>
        <v>Clayton -GA</v>
      </c>
      <c r="E419" s="5" t="s">
        <v>1649</v>
      </c>
      <c r="G419" s="3">
        <v>13</v>
      </c>
      <c r="H419" s="3">
        <v>63</v>
      </c>
      <c r="I419" t="str">
        <f t="shared" si="13"/>
        <v>CLAYTON -GA</v>
      </c>
    </row>
    <row r="420" spans="1:9">
      <c r="A420" t="s">
        <v>1234</v>
      </c>
      <c r="B420" t="s">
        <v>3597</v>
      </c>
      <c r="C420" t="s">
        <v>1284</v>
      </c>
      <c r="D420" t="str">
        <f t="shared" si="12"/>
        <v>Clinch -GA</v>
      </c>
      <c r="E420" s="5" t="s">
        <v>1650</v>
      </c>
      <c r="G420" s="3">
        <v>13</v>
      </c>
      <c r="H420" s="3">
        <v>65</v>
      </c>
      <c r="I420" t="str">
        <f t="shared" si="13"/>
        <v>CLINCH -GA</v>
      </c>
    </row>
    <row r="421" spans="1:9">
      <c r="A421" t="s">
        <v>1234</v>
      </c>
      <c r="B421" t="s">
        <v>3598</v>
      </c>
      <c r="C421" t="s">
        <v>1284</v>
      </c>
      <c r="D421" t="str">
        <f t="shared" si="12"/>
        <v>Cobb -GA</v>
      </c>
      <c r="E421" s="5" t="s">
        <v>1651</v>
      </c>
      <c r="G421" s="3">
        <v>13</v>
      </c>
      <c r="H421" s="3">
        <v>67</v>
      </c>
      <c r="I421" t="str">
        <f t="shared" si="13"/>
        <v>COBB -GA</v>
      </c>
    </row>
    <row r="422" spans="1:9">
      <c r="A422" t="s">
        <v>1234</v>
      </c>
      <c r="B422" t="s">
        <v>3279</v>
      </c>
      <c r="C422" t="s">
        <v>1284</v>
      </c>
      <c r="D422" t="str">
        <f t="shared" si="12"/>
        <v>Coffee -GA</v>
      </c>
      <c r="E422" s="5" t="s">
        <v>1299</v>
      </c>
      <c r="G422" s="3">
        <v>13</v>
      </c>
      <c r="H422" s="3">
        <v>69</v>
      </c>
      <c r="I422" t="str">
        <f t="shared" si="13"/>
        <v>COFFEE -GA</v>
      </c>
    </row>
    <row r="423" spans="1:9">
      <c r="A423" t="s">
        <v>1234</v>
      </c>
      <c r="B423" t="s">
        <v>3599</v>
      </c>
      <c r="C423" t="s">
        <v>1284</v>
      </c>
      <c r="D423" t="str">
        <f t="shared" si="12"/>
        <v>Colquitt -GA</v>
      </c>
      <c r="E423" s="5" t="s">
        <v>1652</v>
      </c>
      <c r="G423" s="3">
        <v>13</v>
      </c>
      <c r="H423" s="3">
        <v>71</v>
      </c>
      <c r="I423" t="str">
        <f t="shared" si="13"/>
        <v>COLQUITT -GA</v>
      </c>
    </row>
    <row r="424" spans="1:9">
      <c r="A424" t="s">
        <v>1234</v>
      </c>
      <c r="B424" t="s">
        <v>3356</v>
      </c>
      <c r="C424" t="s">
        <v>1284</v>
      </c>
      <c r="D424" t="str">
        <f t="shared" si="12"/>
        <v>Columbia -GA</v>
      </c>
      <c r="E424" s="5" t="s">
        <v>1407</v>
      </c>
      <c r="G424" s="3">
        <v>13</v>
      </c>
      <c r="H424" s="3">
        <v>73</v>
      </c>
      <c r="I424" t="str">
        <f t="shared" si="13"/>
        <v>COLUMBIA -GA</v>
      </c>
    </row>
    <row r="425" spans="1:9">
      <c r="A425" t="s">
        <v>1234</v>
      </c>
      <c r="B425" t="s">
        <v>3600</v>
      </c>
      <c r="C425" t="s">
        <v>1284</v>
      </c>
      <c r="D425" t="str">
        <f t="shared" si="12"/>
        <v>Cook -GA</v>
      </c>
      <c r="E425" s="5" t="s">
        <v>1653</v>
      </c>
      <c r="G425" s="3">
        <v>13</v>
      </c>
      <c r="H425" s="3">
        <v>75</v>
      </c>
      <c r="I425" t="str">
        <f t="shared" si="13"/>
        <v>COOK -GA</v>
      </c>
    </row>
    <row r="426" spans="1:9">
      <c r="A426" t="s">
        <v>1234</v>
      </c>
      <c r="B426" t="s">
        <v>3601</v>
      </c>
      <c r="C426" t="s">
        <v>1284</v>
      </c>
      <c r="D426" t="str">
        <f t="shared" si="12"/>
        <v>Coweta -GA</v>
      </c>
      <c r="E426" s="5" t="s">
        <v>1654</v>
      </c>
      <c r="G426" s="3">
        <v>13</v>
      </c>
      <c r="H426" s="3">
        <v>77</v>
      </c>
      <c r="I426" t="str">
        <f t="shared" si="13"/>
        <v>COWETA -GA</v>
      </c>
    </row>
    <row r="427" spans="1:9">
      <c r="A427" t="s">
        <v>1234</v>
      </c>
      <c r="B427" t="s">
        <v>3359</v>
      </c>
      <c r="C427" t="s">
        <v>1284</v>
      </c>
      <c r="D427" t="str">
        <f t="shared" si="12"/>
        <v>Crawford -GA</v>
      </c>
      <c r="E427" s="5" t="s">
        <v>1410</v>
      </c>
      <c r="G427" s="3">
        <v>13</v>
      </c>
      <c r="H427" s="3">
        <v>79</v>
      </c>
      <c r="I427" t="str">
        <f t="shared" si="13"/>
        <v>CRAWFORD -GA</v>
      </c>
    </row>
    <row r="428" spans="1:9">
      <c r="A428" t="s">
        <v>1234</v>
      </c>
      <c r="B428" t="s">
        <v>3602</v>
      </c>
      <c r="C428" t="s">
        <v>1284</v>
      </c>
      <c r="D428" t="str">
        <f t="shared" si="12"/>
        <v>Crisp -GA</v>
      </c>
      <c r="E428" s="5" t="s">
        <v>1655</v>
      </c>
      <c r="G428" s="3">
        <v>13</v>
      </c>
      <c r="H428" s="3">
        <v>81</v>
      </c>
      <c r="I428" t="str">
        <f t="shared" si="13"/>
        <v>CRISP -GA</v>
      </c>
    </row>
    <row r="429" spans="1:9">
      <c r="A429" t="s">
        <v>1234</v>
      </c>
      <c r="B429" t="s">
        <v>3603</v>
      </c>
      <c r="C429" t="s">
        <v>1284</v>
      </c>
      <c r="D429" t="str">
        <f t="shared" si="12"/>
        <v>Dade -GA</v>
      </c>
      <c r="E429" s="5" t="s">
        <v>1656</v>
      </c>
      <c r="G429" s="3">
        <v>13</v>
      </c>
      <c r="H429" s="3">
        <v>83</v>
      </c>
      <c r="I429" t="str">
        <f t="shared" si="13"/>
        <v>DADE -GA</v>
      </c>
    </row>
    <row r="430" spans="1:9">
      <c r="A430" t="s">
        <v>1234</v>
      </c>
      <c r="B430" t="s">
        <v>3604</v>
      </c>
      <c r="C430" t="s">
        <v>1284</v>
      </c>
      <c r="D430" t="str">
        <f t="shared" si="12"/>
        <v>Dawson -GA</v>
      </c>
      <c r="E430" s="5" t="s">
        <v>1657</v>
      </c>
      <c r="G430" s="3">
        <v>13</v>
      </c>
      <c r="H430" s="3">
        <v>85</v>
      </c>
      <c r="I430" t="str">
        <f t="shared" si="13"/>
        <v>DAWSON -GA</v>
      </c>
    </row>
    <row r="431" spans="1:9">
      <c r="A431" t="s">
        <v>1234</v>
      </c>
      <c r="B431" t="s">
        <v>3605</v>
      </c>
      <c r="C431" t="s">
        <v>1284</v>
      </c>
      <c r="D431" t="str">
        <f t="shared" si="12"/>
        <v>Decatur -GA</v>
      </c>
      <c r="E431" s="5" t="s">
        <v>1658</v>
      </c>
      <c r="G431" s="3">
        <v>13</v>
      </c>
      <c r="H431" s="3">
        <v>87</v>
      </c>
      <c r="I431" t="str">
        <f t="shared" si="13"/>
        <v>DECATUR -GA</v>
      </c>
    </row>
    <row r="432" spans="1:9">
      <c r="A432" t="s">
        <v>1234</v>
      </c>
      <c r="B432" t="s">
        <v>3288</v>
      </c>
      <c r="C432" t="s">
        <v>1284</v>
      </c>
      <c r="D432" t="str">
        <f t="shared" si="12"/>
        <v>DeKalb -GA</v>
      </c>
      <c r="E432" s="5" t="s">
        <v>1308</v>
      </c>
      <c r="G432" s="3">
        <v>13</v>
      </c>
      <c r="H432" s="3">
        <v>89</v>
      </c>
      <c r="I432" t="str">
        <f t="shared" si="13"/>
        <v>DEKALB -GA</v>
      </c>
    </row>
    <row r="433" spans="1:9">
      <c r="A433" t="s">
        <v>1234</v>
      </c>
      <c r="B433" t="s">
        <v>3606</v>
      </c>
      <c r="C433" t="s">
        <v>1284</v>
      </c>
      <c r="D433" t="str">
        <f t="shared" si="12"/>
        <v>Dodge -GA</v>
      </c>
      <c r="E433" s="5" t="s">
        <v>1659</v>
      </c>
      <c r="G433" s="3">
        <v>13</v>
      </c>
      <c r="H433" s="3">
        <v>91</v>
      </c>
      <c r="I433" t="str">
        <f t="shared" si="13"/>
        <v>DODGE -GA</v>
      </c>
    </row>
    <row r="434" spans="1:9">
      <c r="A434" t="s">
        <v>1234</v>
      </c>
      <c r="B434" t="s">
        <v>3607</v>
      </c>
      <c r="C434" t="s">
        <v>1284</v>
      </c>
      <c r="D434" t="str">
        <f t="shared" si="12"/>
        <v>Dooly -GA</v>
      </c>
      <c r="E434" s="5" t="s">
        <v>1660</v>
      </c>
      <c r="G434" s="3">
        <v>13</v>
      </c>
      <c r="H434" s="3">
        <v>93</v>
      </c>
      <c r="I434" t="str">
        <f t="shared" si="13"/>
        <v>DOOLY -GA</v>
      </c>
    </row>
    <row r="435" spans="1:9">
      <c r="A435" t="s">
        <v>1234</v>
      </c>
      <c r="B435" t="s">
        <v>3608</v>
      </c>
      <c r="C435" t="s">
        <v>1284</v>
      </c>
      <c r="D435" t="str">
        <f t="shared" si="12"/>
        <v>Dougherty -GA</v>
      </c>
      <c r="E435" s="5" t="s">
        <v>1661</v>
      </c>
      <c r="G435" s="3">
        <v>13</v>
      </c>
      <c r="H435" s="3">
        <v>95</v>
      </c>
      <c r="I435" t="str">
        <f t="shared" si="13"/>
        <v>DOUGHERTY -GA</v>
      </c>
    </row>
    <row r="436" spans="1:9">
      <c r="A436" t="s">
        <v>1234</v>
      </c>
      <c r="B436" t="s">
        <v>3477</v>
      </c>
      <c r="C436" t="s">
        <v>1284</v>
      </c>
      <c r="D436" t="str">
        <f t="shared" si="12"/>
        <v>Douglas -GA</v>
      </c>
      <c r="E436" s="5" t="s">
        <v>1528</v>
      </c>
      <c r="G436" s="3">
        <v>13</v>
      </c>
      <c r="H436" s="3">
        <v>97</v>
      </c>
      <c r="I436" t="str">
        <f t="shared" si="13"/>
        <v>DOUGLAS -GA</v>
      </c>
    </row>
    <row r="437" spans="1:9">
      <c r="A437" t="s">
        <v>1234</v>
      </c>
      <c r="B437" t="s">
        <v>3609</v>
      </c>
      <c r="C437" t="s">
        <v>1284</v>
      </c>
      <c r="D437" t="str">
        <f t="shared" si="12"/>
        <v>Early -GA</v>
      </c>
      <c r="E437" s="5" t="s">
        <v>1662</v>
      </c>
      <c r="G437" s="3">
        <v>13</v>
      </c>
      <c r="H437" s="3">
        <v>99</v>
      </c>
      <c r="I437" t="str">
        <f t="shared" si="13"/>
        <v>EARLY -GA</v>
      </c>
    </row>
    <row r="438" spans="1:9">
      <c r="A438" t="s">
        <v>1234</v>
      </c>
      <c r="B438" t="s">
        <v>3610</v>
      </c>
      <c r="C438" t="s">
        <v>1284</v>
      </c>
      <c r="D438" t="str">
        <f t="shared" si="12"/>
        <v>Echols -GA</v>
      </c>
      <c r="E438" s="5" t="s">
        <v>1663</v>
      </c>
      <c r="G438" s="3">
        <v>13</v>
      </c>
      <c r="H438" s="3">
        <v>101</v>
      </c>
      <c r="I438" t="str">
        <f t="shared" si="13"/>
        <v>ECHOLS -GA</v>
      </c>
    </row>
    <row r="439" spans="1:9">
      <c r="A439" t="s">
        <v>1234</v>
      </c>
      <c r="B439" t="s">
        <v>3611</v>
      </c>
      <c r="C439" t="s">
        <v>1284</v>
      </c>
      <c r="D439" t="str">
        <f t="shared" si="12"/>
        <v>Effingham -GA</v>
      </c>
      <c r="E439" s="5" t="s">
        <v>1664</v>
      </c>
      <c r="G439" s="3">
        <v>13</v>
      </c>
      <c r="H439" s="3">
        <v>103</v>
      </c>
      <c r="I439" t="str">
        <f t="shared" si="13"/>
        <v>EFFINGHAM -GA</v>
      </c>
    </row>
    <row r="440" spans="1:9">
      <c r="A440" t="s">
        <v>1234</v>
      </c>
      <c r="B440" t="s">
        <v>3479</v>
      </c>
      <c r="C440" t="s">
        <v>1284</v>
      </c>
      <c r="D440" t="str">
        <f t="shared" si="12"/>
        <v>Elbert -GA</v>
      </c>
      <c r="E440" s="5" t="s">
        <v>1530</v>
      </c>
      <c r="G440" s="3">
        <v>13</v>
      </c>
      <c r="H440" s="3">
        <v>105</v>
      </c>
      <c r="I440" t="str">
        <f t="shared" si="13"/>
        <v>ELBERT -GA</v>
      </c>
    </row>
    <row r="441" spans="1:9">
      <c r="A441" t="s">
        <v>1234</v>
      </c>
      <c r="B441" t="s">
        <v>3612</v>
      </c>
      <c r="C441" t="s">
        <v>1284</v>
      </c>
      <c r="D441" t="str">
        <f t="shared" si="12"/>
        <v>Emanuel -GA</v>
      </c>
      <c r="E441" s="5" t="s">
        <v>1665</v>
      </c>
      <c r="G441" s="3">
        <v>13</v>
      </c>
      <c r="H441" s="3">
        <v>107</v>
      </c>
      <c r="I441" t="str">
        <f t="shared" si="13"/>
        <v>EMANUEL -GA</v>
      </c>
    </row>
    <row r="442" spans="1:9">
      <c r="A442" t="s">
        <v>1234</v>
      </c>
      <c r="B442" t="s">
        <v>3613</v>
      </c>
      <c r="C442" t="s">
        <v>1284</v>
      </c>
      <c r="D442" t="str">
        <f t="shared" si="12"/>
        <v>Evans -GA</v>
      </c>
      <c r="E442" s="5" t="s">
        <v>1666</v>
      </c>
      <c r="G442" s="3">
        <v>13</v>
      </c>
      <c r="H442" s="3">
        <v>109</v>
      </c>
      <c r="I442" t="str">
        <f t="shared" si="13"/>
        <v>EVANS -GA</v>
      </c>
    </row>
    <row r="443" spans="1:9">
      <c r="A443" t="s">
        <v>1234</v>
      </c>
      <c r="B443" t="s">
        <v>3614</v>
      </c>
      <c r="C443" t="s">
        <v>1284</v>
      </c>
      <c r="D443" t="str">
        <f t="shared" si="12"/>
        <v>Fannin -GA</v>
      </c>
      <c r="E443" s="5" t="s">
        <v>1667</v>
      </c>
      <c r="G443" s="3">
        <v>13</v>
      </c>
      <c r="H443" s="3">
        <v>111</v>
      </c>
      <c r="I443" t="str">
        <f t="shared" si="13"/>
        <v>FANNIN -GA</v>
      </c>
    </row>
    <row r="444" spans="1:9">
      <c r="A444" t="s">
        <v>1234</v>
      </c>
      <c r="B444" t="s">
        <v>3292</v>
      </c>
      <c r="C444" t="s">
        <v>1284</v>
      </c>
      <c r="D444" t="str">
        <f t="shared" si="12"/>
        <v>Fayette -GA</v>
      </c>
      <c r="E444" s="5" t="s">
        <v>1312</v>
      </c>
      <c r="G444" s="3">
        <v>13</v>
      </c>
      <c r="H444" s="3">
        <v>113</v>
      </c>
      <c r="I444" t="str">
        <f t="shared" si="13"/>
        <v>FAYETTE -GA</v>
      </c>
    </row>
    <row r="445" spans="1:9">
      <c r="A445" t="s">
        <v>1234</v>
      </c>
      <c r="B445" t="s">
        <v>3615</v>
      </c>
      <c r="C445" t="s">
        <v>1284</v>
      </c>
      <c r="D445" t="str">
        <f t="shared" si="12"/>
        <v>Floyd -GA</v>
      </c>
      <c r="E445" s="5" t="s">
        <v>1668</v>
      </c>
      <c r="G445" s="3">
        <v>13</v>
      </c>
      <c r="H445" s="3">
        <v>115</v>
      </c>
      <c r="I445" t="str">
        <f t="shared" si="13"/>
        <v>FLOYD -GA</v>
      </c>
    </row>
    <row r="446" spans="1:9">
      <c r="A446" t="s">
        <v>1234</v>
      </c>
      <c r="B446" t="s">
        <v>3616</v>
      </c>
      <c r="C446" t="s">
        <v>1284</v>
      </c>
      <c r="D446" t="str">
        <f t="shared" si="12"/>
        <v>Forsyth -GA</v>
      </c>
      <c r="E446" s="5" t="s">
        <v>1669</v>
      </c>
      <c r="G446" s="3">
        <v>13</v>
      </c>
      <c r="H446" s="3">
        <v>117</v>
      </c>
      <c r="I446" t="str">
        <f t="shared" si="13"/>
        <v>FORSYTH -GA</v>
      </c>
    </row>
    <row r="447" spans="1:9">
      <c r="A447" t="s">
        <v>1234</v>
      </c>
      <c r="B447" t="s">
        <v>3293</v>
      </c>
      <c r="C447" t="s">
        <v>1284</v>
      </c>
      <c r="D447" t="str">
        <f t="shared" si="12"/>
        <v>Franklin -GA</v>
      </c>
      <c r="E447" s="5" t="s">
        <v>1313</v>
      </c>
      <c r="G447" s="3">
        <v>13</v>
      </c>
      <c r="H447" s="3">
        <v>119</v>
      </c>
      <c r="I447" t="str">
        <f t="shared" si="13"/>
        <v>FRANKLIN -GA</v>
      </c>
    </row>
    <row r="448" spans="1:9">
      <c r="A448" t="s">
        <v>1234</v>
      </c>
      <c r="B448" t="s">
        <v>3365</v>
      </c>
      <c r="C448" t="s">
        <v>1284</v>
      </c>
      <c r="D448" t="str">
        <f t="shared" si="12"/>
        <v>Fulton -GA</v>
      </c>
      <c r="E448" s="5" t="s">
        <v>1416</v>
      </c>
      <c r="G448" s="3">
        <v>13</v>
      </c>
      <c r="H448" s="3">
        <v>121</v>
      </c>
      <c r="I448" t="str">
        <f t="shared" si="13"/>
        <v>FULTON -GA</v>
      </c>
    </row>
    <row r="449" spans="1:9">
      <c r="A449" t="s">
        <v>1234</v>
      </c>
      <c r="B449" t="s">
        <v>3617</v>
      </c>
      <c r="C449" t="s">
        <v>1284</v>
      </c>
      <c r="D449" t="str">
        <f t="shared" si="12"/>
        <v>Gilmer -GA</v>
      </c>
      <c r="E449" s="5" t="s">
        <v>1670</v>
      </c>
      <c r="G449" s="3">
        <v>13</v>
      </c>
      <c r="H449" s="3">
        <v>123</v>
      </c>
      <c r="I449" t="str">
        <f t="shared" si="13"/>
        <v>GILMER -GA</v>
      </c>
    </row>
    <row r="450" spans="1:9">
      <c r="A450" t="s">
        <v>1234</v>
      </c>
      <c r="B450" t="s">
        <v>3618</v>
      </c>
      <c r="C450" t="s">
        <v>1284</v>
      </c>
      <c r="D450" t="str">
        <f t="shared" ref="D450:D513" si="14">B450&amp;"-"&amp;A450</f>
        <v>Glascock -GA</v>
      </c>
      <c r="E450" s="5" t="s">
        <v>1671</v>
      </c>
      <c r="G450" s="3">
        <v>13</v>
      </c>
      <c r="H450" s="3">
        <v>125</v>
      </c>
      <c r="I450" t="str">
        <f t="shared" si="13"/>
        <v>GLASCOCK -GA</v>
      </c>
    </row>
    <row r="451" spans="1:9">
      <c r="A451" t="s">
        <v>1234</v>
      </c>
      <c r="B451" t="s">
        <v>3619</v>
      </c>
      <c r="C451" t="s">
        <v>1284</v>
      </c>
      <c r="D451" t="str">
        <f t="shared" si="14"/>
        <v>Glynn -GA</v>
      </c>
      <c r="E451" s="5" t="s">
        <v>1672</v>
      </c>
      <c r="G451" s="3">
        <v>13</v>
      </c>
      <c r="H451" s="3">
        <v>127</v>
      </c>
      <c r="I451" t="str">
        <f t="shared" ref="I451:I514" si="15">UPPER(B451&amp;"-"&amp;A451)</f>
        <v>GLYNN -GA</v>
      </c>
    </row>
    <row r="452" spans="1:9">
      <c r="A452" t="s">
        <v>1234</v>
      </c>
      <c r="B452" t="s">
        <v>3620</v>
      </c>
      <c r="C452" t="s">
        <v>1284</v>
      </c>
      <c r="D452" t="str">
        <f t="shared" si="14"/>
        <v>Gordon -GA</v>
      </c>
      <c r="E452" s="5" t="s">
        <v>1673</v>
      </c>
      <c r="G452" s="3">
        <v>13</v>
      </c>
      <c r="H452" s="3">
        <v>129</v>
      </c>
      <c r="I452" t="str">
        <f t="shared" si="15"/>
        <v>GORDON -GA</v>
      </c>
    </row>
    <row r="453" spans="1:9">
      <c r="A453" t="s">
        <v>1234</v>
      </c>
      <c r="B453" t="s">
        <v>3621</v>
      </c>
      <c r="C453" t="s">
        <v>1284</v>
      </c>
      <c r="D453" t="str">
        <f t="shared" si="14"/>
        <v>Grady -GA</v>
      </c>
      <c r="E453" s="5" t="s">
        <v>1674</v>
      </c>
      <c r="G453" s="3">
        <v>13</v>
      </c>
      <c r="H453" s="3">
        <v>131</v>
      </c>
      <c r="I453" t="str">
        <f t="shared" si="15"/>
        <v>GRADY -GA</v>
      </c>
    </row>
    <row r="454" spans="1:9">
      <c r="A454" t="s">
        <v>1234</v>
      </c>
      <c r="B454" t="s">
        <v>3295</v>
      </c>
      <c r="C454" t="s">
        <v>1284</v>
      </c>
      <c r="D454" t="str">
        <f t="shared" si="14"/>
        <v>Greene -GA</v>
      </c>
      <c r="E454" s="5" t="s">
        <v>1315</v>
      </c>
      <c r="G454" s="3">
        <v>13</v>
      </c>
      <c r="H454" s="3">
        <v>133</v>
      </c>
      <c r="I454" t="str">
        <f t="shared" si="15"/>
        <v>GREENE -GA</v>
      </c>
    </row>
    <row r="455" spans="1:9">
      <c r="A455" t="s">
        <v>1234</v>
      </c>
      <c r="B455" t="s">
        <v>3622</v>
      </c>
      <c r="C455" t="s">
        <v>1284</v>
      </c>
      <c r="D455" t="str">
        <f t="shared" si="14"/>
        <v>Gwinnett -GA</v>
      </c>
      <c r="E455" s="5" t="s">
        <v>1675</v>
      </c>
      <c r="G455" s="3">
        <v>13</v>
      </c>
      <c r="H455" s="3">
        <v>135</v>
      </c>
      <c r="I455" t="str">
        <f t="shared" si="15"/>
        <v>GWINNETT -GA</v>
      </c>
    </row>
    <row r="456" spans="1:9">
      <c r="A456" t="s">
        <v>1234</v>
      </c>
      <c r="B456" t="s">
        <v>3623</v>
      </c>
      <c r="C456" t="s">
        <v>1284</v>
      </c>
      <c r="D456" t="str">
        <f t="shared" si="14"/>
        <v>Habersham -GA</v>
      </c>
      <c r="E456" s="5" t="s">
        <v>1676</v>
      </c>
      <c r="G456" s="3">
        <v>13</v>
      </c>
      <c r="H456" s="3">
        <v>137</v>
      </c>
      <c r="I456" t="str">
        <f t="shared" si="15"/>
        <v>HABERSHAM -GA</v>
      </c>
    </row>
    <row r="457" spans="1:9">
      <c r="A457" t="s">
        <v>1234</v>
      </c>
      <c r="B457" t="s">
        <v>3624</v>
      </c>
      <c r="C457" t="s">
        <v>1284</v>
      </c>
      <c r="D457" t="str">
        <f t="shared" si="14"/>
        <v>Hall -GA</v>
      </c>
      <c r="E457" s="5" t="s">
        <v>1677</v>
      </c>
      <c r="G457" s="3">
        <v>13</v>
      </c>
      <c r="H457" s="3">
        <v>139</v>
      </c>
      <c r="I457" t="str">
        <f t="shared" si="15"/>
        <v>HALL -GA</v>
      </c>
    </row>
    <row r="458" spans="1:9">
      <c r="A458" t="s">
        <v>1234</v>
      </c>
      <c r="B458" t="s">
        <v>3625</v>
      </c>
      <c r="C458" t="s">
        <v>1284</v>
      </c>
      <c r="D458" t="str">
        <f t="shared" si="14"/>
        <v>Hancock -GA</v>
      </c>
      <c r="E458" s="5" t="s">
        <v>1678</v>
      </c>
      <c r="G458" s="3">
        <v>13</v>
      </c>
      <c r="H458" s="3">
        <v>141</v>
      </c>
      <c r="I458" t="str">
        <f t="shared" si="15"/>
        <v>HANCOCK -GA</v>
      </c>
    </row>
    <row r="459" spans="1:9">
      <c r="A459" t="s">
        <v>1234</v>
      </c>
      <c r="B459" t="s">
        <v>3626</v>
      </c>
      <c r="C459" t="s">
        <v>1284</v>
      </c>
      <c r="D459" t="str">
        <f t="shared" si="14"/>
        <v>Haralson -GA</v>
      </c>
      <c r="E459" s="5" t="s">
        <v>1679</v>
      </c>
      <c r="G459" s="3">
        <v>13</v>
      </c>
      <c r="H459" s="3">
        <v>143</v>
      </c>
      <c r="I459" t="str">
        <f t="shared" si="15"/>
        <v>HARALSON -GA</v>
      </c>
    </row>
    <row r="460" spans="1:9">
      <c r="A460" t="s">
        <v>1234</v>
      </c>
      <c r="B460" t="s">
        <v>3627</v>
      </c>
      <c r="C460" t="s">
        <v>1284</v>
      </c>
      <c r="D460" t="str">
        <f t="shared" si="14"/>
        <v>Harris -GA</v>
      </c>
      <c r="E460" s="5" t="s">
        <v>1680</v>
      </c>
      <c r="G460" s="3">
        <v>13</v>
      </c>
      <c r="H460" s="3">
        <v>145</v>
      </c>
      <c r="I460" t="str">
        <f t="shared" si="15"/>
        <v>HARRIS -GA</v>
      </c>
    </row>
    <row r="461" spans="1:9">
      <c r="A461" t="s">
        <v>1234</v>
      </c>
      <c r="B461" t="s">
        <v>3628</v>
      </c>
      <c r="C461" t="s">
        <v>1284</v>
      </c>
      <c r="D461" t="str">
        <f t="shared" si="14"/>
        <v>Hart -GA</v>
      </c>
      <c r="E461" s="5" t="s">
        <v>1681</v>
      </c>
      <c r="G461" s="3">
        <v>13</v>
      </c>
      <c r="H461" s="3">
        <v>147</v>
      </c>
      <c r="I461" t="str">
        <f t="shared" si="15"/>
        <v>HART -GA</v>
      </c>
    </row>
    <row r="462" spans="1:9">
      <c r="A462" t="s">
        <v>1234</v>
      </c>
      <c r="B462" t="s">
        <v>3629</v>
      </c>
      <c r="C462" t="s">
        <v>1284</v>
      </c>
      <c r="D462" t="str">
        <f t="shared" si="14"/>
        <v>Heard -GA</v>
      </c>
      <c r="E462" s="5" t="s">
        <v>1682</v>
      </c>
      <c r="G462" s="3">
        <v>13</v>
      </c>
      <c r="H462" s="3">
        <v>149</v>
      </c>
      <c r="I462" t="str">
        <f t="shared" si="15"/>
        <v>HEARD -GA</v>
      </c>
    </row>
    <row r="463" spans="1:9">
      <c r="A463" t="s">
        <v>1234</v>
      </c>
      <c r="B463" t="s">
        <v>3297</v>
      </c>
      <c r="C463" t="s">
        <v>1284</v>
      </c>
      <c r="D463" t="str">
        <f t="shared" si="14"/>
        <v>Henry -GA</v>
      </c>
      <c r="E463" s="5" t="s">
        <v>1317</v>
      </c>
      <c r="G463" s="3">
        <v>13</v>
      </c>
      <c r="H463" s="3">
        <v>151</v>
      </c>
      <c r="I463" t="str">
        <f t="shared" si="15"/>
        <v>HENRY -GA</v>
      </c>
    </row>
    <row r="464" spans="1:9">
      <c r="A464" t="s">
        <v>1234</v>
      </c>
      <c r="B464" t="s">
        <v>3298</v>
      </c>
      <c r="C464" t="s">
        <v>1284</v>
      </c>
      <c r="D464" t="str">
        <f t="shared" si="14"/>
        <v>Houston -GA</v>
      </c>
      <c r="E464" s="5" t="s">
        <v>1318</v>
      </c>
      <c r="G464" s="3">
        <v>13</v>
      </c>
      <c r="H464" s="3">
        <v>153</v>
      </c>
      <c r="I464" t="str">
        <f t="shared" si="15"/>
        <v>HOUSTON -GA</v>
      </c>
    </row>
    <row r="465" spans="1:9">
      <c r="A465" t="s">
        <v>1234</v>
      </c>
      <c r="B465" t="s">
        <v>3630</v>
      </c>
      <c r="C465" t="s">
        <v>1284</v>
      </c>
      <c r="D465" t="str">
        <f t="shared" si="14"/>
        <v>Irwin -GA</v>
      </c>
      <c r="E465" s="5" t="s">
        <v>1683</v>
      </c>
      <c r="G465" s="3">
        <v>13</v>
      </c>
      <c r="H465" s="3">
        <v>155</v>
      </c>
      <c r="I465" t="str">
        <f t="shared" si="15"/>
        <v>IRWIN -GA</v>
      </c>
    </row>
    <row r="466" spans="1:9">
      <c r="A466" t="s">
        <v>1234</v>
      </c>
      <c r="B466" t="s">
        <v>3299</v>
      </c>
      <c r="C466" t="s">
        <v>1284</v>
      </c>
      <c r="D466" t="str">
        <f t="shared" si="14"/>
        <v>Jackson -GA</v>
      </c>
      <c r="E466" s="5" t="s">
        <v>1319</v>
      </c>
      <c r="G466" s="3">
        <v>13</v>
      </c>
      <c r="H466" s="3">
        <v>157</v>
      </c>
      <c r="I466" t="str">
        <f t="shared" si="15"/>
        <v>JACKSON -GA</v>
      </c>
    </row>
    <row r="467" spans="1:9">
      <c r="A467" t="s">
        <v>1234</v>
      </c>
      <c r="B467" t="s">
        <v>3631</v>
      </c>
      <c r="C467" t="s">
        <v>1284</v>
      </c>
      <c r="D467" t="str">
        <f t="shared" si="14"/>
        <v>Jasper -GA</v>
      </c>
      <c r="E467" s="5" t="s">
        <v>1684</v>
      </c>
      <c r="G467" s="3">
        <v>13</v>
      </c>
      <c r="H467" s="3">
        <v>159</v>
      </c>
      <c r="I467" t="str">
        <f t="shared" si="15"/>
        <v>JASPER -GA</v>
      </c>
    </row>
    <row r="468" spans="1:9">
      <c r="A468" t="s">
        <v>1234</v>
      </c>
      <c r="B468" t="s">
        <v>3632</v>
      </c>
      <c r="C468" t="s">
        <v>1284</v>
      </c>
      <c r="D468" t="str">
        <f t="shared" si="14"/>
        <v>Jeff Davis -GA</v>
      </c>
      <c r="E468" s="5" t="s">
        <v>1685</v>
      </c>
      <c r="G468" s="3">
        <v>13</v>
      </c>
      <c r="H468" s="3">
        <v>161</v>
      </c>
      <c r="I468" t="str">
        <f t="shared" si="15"/>
        <v>JEFF DAVIS -GA</v>
      </c>
    </row>
    <row r="469" spans="1:9">
      <c r="A469" t="s">
        <v>1234</v>
      </c>
      <c r="B469" t="s">
        <v>3300</v>
      </c>
      <c r="C469" t="s">
        <v>1284</v>
      </c>
      <c r="D469" t="str">
        <f t="shared" si="14"/>
        <v>Jefferson -GA</v>
      </c>
      <c r="E469" s="5" t="s">
        <v>1320</v>
      </c>
      <c r="G469" s="3">
        <v>13</v>
      </c>
      <c r="H469" s="3">
        <v>163</v>
      </c>
      <c r="I469" t="str">
        <f t="shared" si="15"/>
        <v>JEFFERSON -GA</v>
      </c>
    </row>
    <row r="470" spans="1:9">
      <c r="A470" t="s">
        <v>1234</v>
      </c>
      <c r="B470" t="s">
        <v>3633</v>
      </c>
      <c r="C470" t="s">
        <v>1284</v>
      </c>
      <c r="D470" t="str">
        <f t="shared" si="14"/>
        <v>Jenkins -GA</v>
      </c>
      <c r="E470" s="5" t="s">
        <v>1686</v>
      </c>
      <c r="G470" s="3">
        <v>13</v>
      </c>
      <c r="H470" s="3">
        <v>165</v>
      </c>
      <c r="I470" t="str">
        <f t="shared" si="15"/>
        <v>JENKINS -GA</v>
      </c>
    </row>
    <row r="471" spans="1:9">
      <c r="A471" t="s">
        <v>1234</v>
      </c>
      <c r="B471" t="s">
        <v>3373</v>
      </c>
      <c r="C471" t="s">
        <v>1284</v>
      </c>
      <c r="D471" t="str">
        <f t="shared" si="14"/>
        <v>Johnson -GA</v>
      </c>
      <c r="E471" s="5" t="s">
        <v>1424</v>
      </c>
      <c r="G471" s="3">
        <v>13</v>
      </c>
      <c r="H471" s="3">
        <v>167</v>
      </c>
      <c r="I471" t="str">
        <f t="shared" si="15"/>
        <v>JOHNSON -GA</v>
      </c>
    </row>
    <row r="472" spans="1:9">
      <c r="A472" t="s">
        <v>1234</v>
      </c>
      <c r="B472" t="s">
        <v>3634</v>
      </c>
      <c r="C472" t="s">
        <v>1284</v>
      </c>
      <c r="D472" t="str">
        <f t="shared" si="14"/>
        <v>Jones -GA</v>
      </c>
      <c r="E472" s="5" t="s">
        <v>1687</v>
      </c>
      <c r="G472" s="3">
        <v>13</v>
      </c>
      <c r="H472" s="3">
        <v>169</v>
      </c>
      <c r="I472" t="str">
        <f t="shared" si="15"/>
        <v>JONES -GA</v>
      </c>
    </row>
    <row r="473" spans="1:9">
      <c r="A473" t="s">
        <v>1234</v>
      </c>
      <c r="B473" t="s">
        <v>3301</v>
      </c>
      <c r="C473" t="s">
        <v>1284</v>
      </c>
      <c r="D473" t="str">
        <f t="shared" si="14"/>
        <v>Lamar -GA</v>
      </c>
      <c r="E473" s="5" t="s">
        <v>1321</v>
      </c>
      <c r="G473" s="3">
        <v>13</v>
      </c>
      <c r="H473" s="3">
        <v>171</v>
      </c>
      <c r="I473" t="str">
        <f t="shared" si="15"/>
        <v>LAMAR -GA</v>
      </c>
    </row>
    <row r="474" spans="1:9">
      <c r="A474" t="s">
        <v>1234</v>
      </c>
      <c r="B474" t="s">
        <v>3635</v>
      </c>
      <c r="C474" t="s">
        <v>1284</v>
      </c>
      <c r="D474" t="str">
        <f t="shared" si="14"/>
        <v>Lanier -GA</v>
      </c>
      <c r="E474" s="5" t="s">
        <v>1688</v>
      </c>
      <c r="G474" s="3">
        <v>13</v>
      </c>
      <c r="H474" s="3">
        <v>173</v>
      </c>
      <c r="I474" t="str">
        <f t="shared" si="15"/>
        <v>LANIER -GA</v>
      </c>
    </row>
    <row r="475" spans="1:9">
      <c r="A475" t="s">
        <v>1234</v>
      </c>
      <c r="B475" t="s">
        <v>3636</v>
      </c>
      <c r="C475" t="s">
        <v>1284</v>
      </c>
      <c r="D475" t="str">
        <f t="shared" si="14"/>
        <v>Laurens -GA</v>
      </c>
      <c r="E475" s="5" t="s">
        <v>1689</v>
      </c>
      <c r="G475" s="3">
        <v>13</v>
      </c>
      <c r="H475" s="3">
        <v>175</v>
      </c>
      <c r="I475" t="str">
        <f t="shared" si="15"/>
        <v>LAURENS -GA</v>
      </c>
    </row>
    <row r="476" spans="1:9">
      <c r="A476" t="s">
        <v>1234</v>
      </c>
      <c r="B476" t="s">
        <v>3304</v>
      </c>
      <c r="C476" t="s">
        <v>1284</v>
      </c>
      <c r="D476" t="str">
        <f t="shared" si="14"/>
        <v>Lee -GA</v>
      </c>
      <c r="E476" s="5" t="s">
        <v>1324</v>
      </c>
      <c r="G476" s="3">
        <v>13</v>
      </c>
      <c r="H476" s="3">
        <v>177</v>
      </c>
      <c r="I476" t="str">
        <f t="shared" si="15"/>
        <v>LEE -GA</v>
      </c>
    </row>
    <row r="477" spans="1:9">
      <c r="A477" t="s">
        <v>1234</v>
      </c>
      <c r="B477" t="s">
        <v>3552</v>
      </c>
      <c r="C477" t="s">
        <v>1284</v>
      </c>
      <c r="D477" t="str">
        <f t="shared" si="14"/>
        <v>Liberty -GA</v>
      </c>
      <c r="E477" s="5" t="s">
        <v>1605</v>
      </c>
      <c r="G477" s="3">
        <v>13</v>
      </c>
      <c r="H477" s="3">
        <v>179</v>
      </c>
      <c r="I477" t="str">
        <f t="shared" si="15"/>
        <v>LIBERTY -GA</v>
      </c>
    </row>
    <row r="478" spans="1:9">
      <c r="A478" t="s">
        <v>1234</v>
      </c>
      <c r="B478" t="s">
        <v>3375</v>
      </c>
      <c r="C478" t="s">
        <v>1284</v>
      </c>
      <c r="D478" t="str">
        <f t="shared" si="14"/>
        <v>Lincoln -GA</v>
      </c>
      <c r="E478" s="5" t="s">
        <v>1426</v>
      </c>
      <c r="G478" s="3">
        <v>13</v>
      </c>
      <c r="H478" s="3">
        <v>181</v>
      </c>
      <c r="I478" t="str">
        <f t="shared" si="15"/>
        <v>LINCOLN -GA</v>
      </c>
    </row>
    <row r="479" spans="1:9">
      <c r="A479" t="s">
        <v>1234</v>
      </c>
      <c r="B479" t="s">
        <v>3637</v>
      </c>
      <c r="C479" t="s">
        <v>1284</v>
      </c>
      <c r="D479" t="str">
        <f t="shared" si="14"/>
        <v>Long -GA</v>
      </c>
      <c r="E479" s="5" t="s">
        <v>1690</v>
      </c>
      <c r="G479" s="3">
        <v>13</v>
      </c>
      <c r="H479" s="3">
        <v>183</v>
      </c>
      <c r="I479" t="str">
        <f t="shared" si="15"/>
        <v>LONG -GA</v>
      </c>
    </row>
    <row r="480" spans="1:9">
      <c r="A480" t="s">
        <v>1234</v>
      </c>
      <c r="B480" t="s">
        <v>3306</v>
      </c>
      <c r="C480" t="s">
        <v>1284</v>
      </c>
      <c r="D480" t="str">
        <f t="shared" si="14"/>
        <v>Lowndes -GA</v>
      </c>
      <c r="E480" s="5" t="s">
        <v>1326</v>
      </c>
      <c r="G480" s="3">
        <v>13</v>
      </c>
      <c r="H480" s="3">
        <v>185</v>
      </c>
      <c r="I480" t="str">
        <f t="shared" si="15"/>
        <v>LOWNDES -GA</v>
      </c>
    </row>
    <row r="481" spans="1:9">
      <c r="A481" t="s">
        <v>1234</v>
      </c>
      <c r="B481" t="s">
        <v>3638</v>
      </c>
      <c r="C481" t="s">
        <v>1284</v>
      </c>
      <c r="D481" t="str">
        <f t="shared" si="14"/>
        <v>Lumpkin -GA</v>
      </c>
      <c r="E481" s="5" t="s">
        <v>1691</v>
      </c>
      <c r="G481" s="3">
        <v>13</v>
      </c>
      <c r="H481" s="3">
        <v>187</v>
      </c>
      <c r="I481" t="str">
        <f t="shared" si="15"/>
        <v>LUMPKIN -GA</v>
      </c>
    </row>
    <row r="482" spans="1:9">
      <c r="A482" t="s">
        <v>1234</v>
      </c>
      <c r="B482" t="s">
        <v>3639</v>
      </c>
      <c r="C482" t="s">
        <v>1284</v>
      </c>
      <c r="D482" t="str">
        <f t="shared" si="14"/>
        <v>McDuffie -GA</v>
      </c>
      <c r="E482" s="5" t="s">
        <v>1692</v>
      </c>
      <c r="G482" s="3">
        <v>13</v>
      </c>
      <c r="H482" s="3">
        <v>189</v>
      </c>
      <c r="I482" t="str">
        <f t="shared" si="15"/>
        <v>MCDUFFIE -GA</v>
      </c>
    </row>
    <row r="483" spans="1:9">
      <c r="A483" t="s">
        <v>1234</v>
      </c>
      <c r="B483" t="s">
        <v>3640</v>
      </c>
      <c r="C483" t="s">
        <v>1284</v>
      </c>
      <c r="D483" t="str">
        <f t="shared" si="14"/>
        <v>McIntosh -GA</v>
      </c>
      <c r="E483" s="5" t="s">
        <v>1693</v>
      </c>
      <c r="G483" s="3">
        <v>13</v>
      </c>
      <c r="H483" s="3">
        <v>191</v>
      </c>
      <c r="I483" t="str">
        <f t="shared" si="15"/>
        <v>MCINTOSH -GA</v>
      </c>
    </row>
    <row r="484" spans="1:9">
      <c r="A484" t="s">
        <v>1234</v>
      </c>
      <c r="B484" t="s">
        <v>3307</v>
      </c>
      <c r="C484" t="s">
        <v>1284</v>
      </c>
      <c r="D484" t="str">
        <f t="shared" si="14"/>
        <v>Macon -GA</v>
      </c>
      <c r="E484" s="5" t="s">
        <v>1327</v>
      </c>
      <c r="G484" s="3">
        <v>13</v>
      </c>
      <c r="H484" s="3">
        <v>193</v>
      </c>
      <c r="I484" t="str">
        <f t="shared" si="15"/>
        <v>MACON -GA</v>
      </c>
    </row>
    <row r="485" spans="1:9">
      <c r="A485" t="s">
        <v>1234</v>
      </c>
      <c r="B485" t="s">
        <v>3308</v>
      </c>
      <c r="C485" t="s">
        <v>1284</v>
      </c>
      <c r="D485" t="str">
        <f t="shared" si="14"/>
        <v>Madison -GA</v>
      </c>
      <c r="E485" s="5" t="s">
        <v>1328</v>
      </c>
      <c r="G485" s="3">
        <v>13</v>
      </c>
      <c r="H485" s="3">
        <v>195</v>
      </c>
      <c r="I485" t="str">
        <f t="shared" si="15"/>
        <v>MADISON -GA</v>
      </c>
    </row>
    <row r="486" spans="1:9">
      <c r="A486" t="s">
        <v>1234</v>
      </c>
      <c r="B486" t="s">
        <v>3310</v>
      </c>
      <c r="C486" t="s">
        <v>1284</v>
      </c>
      <c r="D486" t="str">
        <f t="shared" si="14"/>
        <v>Marion -GA</v>
      </c>
      <c r="E486" s="5" t="s">
        <v>1330</v>
      </c>
      <c r="G486" s="3">
        <v>13</v>
      </c>
      <c r="H486" s="3">
        <v>197</v>
      </c>
      <c r="I486" t="str">
        <f t="shared" si="15"/>
        <v>MARION -GA</v>
      </c>
    </row>
    <row r="487" spans="1:9">
      <c r="A487" t="s">
        <v>1234</v>
      </c>
      <c r="B487" t="s">
        <v>3641</v>
      </c>
      <c r="C487" t="s">
        <v>1284</v>
      </c>
      <c r="D487" t="str">
        <f t="shared" si="14"/>
        <v>Meriwether -GA</v>
      </c>
      <c r="E487" s="5" t="s">
        <v>1694</v>
      </c>
      <c r="G487" s="3">
        <v>13</v>
      </c>
      <c r="H487" s="3">
        <v>199</v>
      </c>
      <c r="I487" t="str">
        <f t="shared" si="15"/>
        <v>MERIWETHER -GA</v>
      </c>
    </row>
    <row r="488" spans="1:9">
      <c r="A488" t="s">
        <v>1234</v>
      </c>
      <c r="B488" t="s">
        <v>3379</v>
      </c>
      <c r="C488" t="s">
        <v>1284</v>
      </c>
      <c r="D488" t="str">
        <f t="shared" si="14"/>
        <v>Miller -GA</v>
      </c>
      <c r="E488" s="5" t="s">
        <v>1430</v>
      </c>
      <c r="G488" s="3">
        <v>13</v>
      </c>
      <c r="H488" s="3">
        <v>201</v>
      </c>
      <c r="I488" t="str">
        <f t="shared" si="15"/>
        <v>MILLER -GA</v>
      </c>
    </row>
    <row r="489" spans="1:9">
      <c r="A489" t="s">
        <v>1234</v>
      </c>
      <c r="B489" t="s">
        <v>3642</v>
      </c>
      <c r="C489" t="s">
        <v>1284</v>
      </c>
      <c r="D489" t="str">
        <f t="shared" si="14"/>
        <v>Mitchell -GA</v>
      </c>
      <c r="E489" s="5" t="s">
        <v>1695</v>
      </c>
      <c r="G489" s="3">
        <v>13</v>
      </c>
      <c r="H489" s="3">
        <v>205</v>
      </c>
      <c r="I489" t="str">
        <f t="shared" si="15"/>
        <v>MITCHELL -GA</v>
      </c>
    </row>
    <row r="490" spans="1:9">
      <c r="A490" t="s">
        <v>1234</v>
      </c>
      <c r="B490" t="s">
        <v>3313</v>
      </c>
      <c r="C490" t="s">
        <v>1284</v>
      </c>
      <c r="D490" t="str">
        <f t="shared" si="14"/>
        <v>Monroe -GA</v>
      </c>
      <c r="E490" s="5" t="s">
        <v>1333</v>
      </c>
      <c r="G490" s="3">
        <v>13</v>
      </c>
      <c r="H490" s="3">
        <v>207</v>
      </c>
      <c r="I490" t="str">
        <f t="shared" si="15"/>
        <v>MONROE -GA</v>
      </c>
    </row>
    <row r="491" spans="1:9">
      <c r="A491" t="s">
        <v>1234</v>
      </c>
      <c r="B491" t="s">
        <v>3314</v>
      </c>
      <c r="C491" t="s">
        <v>1284</v>
      </c>
      <c r="D491" t="str">
        <f t="shared" si="14"/>
        <v>Montgomery -GA</v>
      </c>
      <c r="E491" s="5" t="s">
        <v>1334</v>
      </c>
      <c r="G491" s="3">
        <v>13</v>
      </c>
      <c r="H491" s="3">
        <v>209</v>
      </c>
      <c r="I491" t="str">
        <f t="shared" si="15"/>
        <v>MONTGOMERY -GA</v>
      </c>
    </row>
    <row r="492" spans="1:9">
      <c r="A492" t="s">
        <v>1234</v>
      </c>
      <c r="B492" t="s">
        <v>3315</v>
      </c>
      <c r="C492" t="s">
        <v>1284</v>
      </c>
      <c r="D492" t="str">
        <f t="shared" si="14"/>
        <v>Morgan -GA</v>
      </c>
      <c r="E492" s="5" t="s">
        <v>1335</v>
      </c>
      <c r="G492" s="3">
        <v>13</v>
      </c>
      <c r="H492" s="3">
        <v>211</v>
      </c>
      <c r="I492" t="str">
        <f t="shared" si="15"/>
        <v>MORGAN -GA</v>
      </c>
    </row>
    <row r="493" spans="1:9">
      <c r="A493" t="s">
        <v>1234</v>
      </c>
      <c r="B493" t="s">
        <v>3643</v>
      </c>
      <c r="C493" t="s">
        <v>1284</v>
      </c>
      <c r="D493" t="str">
        <f t="shared" si="14"/>
        <v>Murray -GA</v>
      </c>
      <c r="E493" s="5" t="s">
        <v>1696</v>
      </c>
      <c r="G493" s="3">
        <v>13</v>
      </c>
      <c r="H493" s="3">
        <v>213</v>
      </c>
      <c r="I493" t="str">
        <f t="shared" si="15"/>
        <v>MURRAY -GA</v>
      </c>
    </row>
    <row r="494" spans="1:9">
      <c r="A494" t="s">
        <v>1234</v>
      </c>
      <c r="B494" t="s">
        <v>3644</v>
      </c>
      <c r="C494" t="s">
        <v>1355</v>
      </c>
      <c r="D494" t="str">
        <f t="shared" si="14"/>
        <v>Muscogee -GA</v>
      </c>
      <c r="E494" s="5" t="s">
        <v>1697</v>
      </c>
      <c r="G494" s="3">
        <v>13</v>
      </c>
      <c r="H494" s="3">
        <v>215</v>
      </c>
      <c r="I494" t="str">
        <f t="shared" si="15"/>
        <v>MUSCOGEE -GA</v>
      </c>
    </row>
    <row r="495" spans="1:9">
      <c r="A495" t="s">
        <v>1234</v>
      </c>
      <c r="B495" t="s">
        <v>3382</v>
      </c>
      <c r="C495" t="s">
        <v>1284</v>
      </c>
      <c r="D495" t="str">
        <f t="shared" si="14"/>
        <v>Newton -GA</v>
      </c>
      <c r="E495" s="5" t="s">
        <v>1433</v>
      </c>
      <c r="G495" s="3">
        <v>13</v>
      </c>
      <c r="H495" s="3">
        <v>217</v>
      </c>
      <c r="I495" t="str">
        <f t="shared" si="15"/>
        <v>NEWTON -GA</v>
      </c>
    </row>
    <row r="496" spans="1:9">
      <c r="A496" t="s">
        <v>1234</v>
      </c>
      <c r="B496" t="s">
        <v>3645</v>
      </c>
      <c r="C496" t="s">
        <v>1284</v>
      </c>
      <c r="D496" t="str">
        <f t="shared" si="14"/>
        <v>Oconee -GA</v>
      </c>
      <c r="E496" s="5" t="s">
        <v>1698</v>
      </c>
      <c r="G496" s="3">
        <v>13</v>
      </c>
      <c r="H496" s="3">
        <v>219</v>
      </c>
      <c r="I496" t="str">
        <f t="shared" si="15"/>
        <v>OCONEE -GA</v>
      </c>
    </row>
    <row r="497" spans="1:9">
      <c r="A497" t="s">
        <v>1234</v>
      </c>
      <c r="B497" t="s">
        <v>3646</v>
      </c>
      <c r="C497" t="s">
        <v>1284</v>
      </c>
      <c r="D497" t="str">
        <f t="shared" si="14"/>
        <v>Oglethorpe -GA</v>
      </c>
      <c r="E497" s="5" t="s">
        <v>1699</v>
      </c>
      <c r="G497" s="3">
        <v>13</v>
      </c>
      <c r="H497" s="3">
        <v>221</v>
      </c>
      <c r="I497" t="str">
        <f t="shared" si="15"/>
        <v>OGLETHORPE -GA</v>
      </c>
    </row>
    <row r="498" spans="1:9">
      <c r="A498" t="s">
        <v>1234</v>
      </c>
      <c r="B498" t="s">
        <v>3647</v>
      </c>
      <c r="C498" t="s">
        <v>1284</v>
      </c>
      <c r="D498" t="str">
        <f t="shared" si="14"/>
        <v>Paulding -GA</v>
      </c>
      <c r="E498" s="5" t="s">
        <v>1700</v>
      </c>
      <c r="G498" s="3">
        <v>13</v>
      </c>
      <c r="H498" s="3">
        <v>223</v>
      </c>
      <c r="I498" t="str">
        <f t="shared" si="15"/>
        <v>PAULDING -GA</v>
      </c>
    </row>
    <row r="499" spans="1:9">
      <c r="A499" t="s">
        <v>1234</v>
      </c>
      <c r="B499" t="s">
        <v>3648</v>
      </c>
      <c r="C499" t="s">
        <v>1284</v>
      </c>
      <c r="D499" t="str">
        <f t="shared" si="14"/>
        <v>Peach -GA</v>
      </c>
      <c r="E499" s="5" t="s">
        <v>1701</v>
      </c>
      <c r="G499" s="3">
        <v>13</v>
      </c>
      <c r="H499" s="3">
        <v>225</v>
      </c>
      <c r="I499" t="str">
        <f t="shared" si="15"/>
        <v>PEACH -GA</v>
      </c>
    </row>
    <row r="500" spans="1:9">
      <c r="A500" t="s">
        <v>1234</v>
      </c>
      <c r="B500" t="s">
        <v>3317</v>
      </c>
      <c r="C500" t="s">
        <v>1284</v>
      </c>
      <c r="D500" t="str">
        <f t="shared" si="14"/>
        <v>Pickens -GA</v>
      </c>
      <c r="E500" s="5" t="s">
        <v>1337</v>
      </c>
      <c r="G500" s="3">
        <v>13</v>
      </c>
      <c r="H500" s="3">
        <v>227</v>
      </c>
      <c r="I500" t="str">
        <f t="shared" si="15"/>
        <v>PICKENS -GA</v>
      </c>
    </row>
    <row r="501" spans="1:9">
      <c r="A501" t="s">
        <v>1234</v>
      </c>
      <c r="B501" t="s">
        <v>3649</v>
      </c>
      <c r="C501" t="s">
        <v>1284</v>
      </c>
      <c r="D501" t="str">
        <f t="shared" si="14"/>
        <v>Pierce -GA</v>
      </c>
      <c r="E501" s="5" t="s">
        <v>1702</v>
      </c>
      <c r="G501" s="3">
        <v>13</v>
      </c>
      <c r="H501" s="3">
        <v>229</v>
      </c>
      <c r="I501" t="str">
        <f t="shared" si="15"/>
        <v>PIERCE -GA</v>
      </c>
    </row>
    <row r="502" spans="1:9">
      <c r="A502" t="s">
        <v>1234</v>
      </c>
      <c r="B502" t="s">
        <v>3318</v>
      </c>
      <c r="C502" t="s">
        <v>1284</v>
      </c>
      <c r="D502" t="str">
        <f t="shared" si="14"/>
        <v>Pike -GA</v>
      </c>
      <c r="E502" s="5" t="s">
        <v>1338</v>
      </c>
      <c r="G502" s="3">
        <v>13</v>
      </c>
      <c r="H502" s="3">
        <v>231</v>
      </c>
      <c r="I502" t="str">
        <f t="shared" si="15"/>
        <v>PIKE -GA</v>
      </c>
    </row>
    <row r="503" spans="1:9">
      <c r="A503" t="s">
        <v>1234</v>
      </c>
      <c r="B503" t="s">
        <v>3386</v>
      </c>
      <c r="C503" t="s">
        <v>1284</v>
      </c>
      <c r="D503" t="str">
        <f t="shared" si="14"/>
        <v>Polk -GA</v>
      </c>
      <c r="E503" s="5" t="s">
        <v>1437</v>
      </c>
      <c r="G503" s="3">
        <v>13</v>
      </c>
      <c r="H503" s="3">
        <v>233</v>
      </c>
      <c r="I503" t="str">
        <f t="shared" si="15"/>
        <v>POLK -GA</v>
      </c>
    </row>
    <row r="504" spans="1:9">
      <c r="A504" t="s">
        <v>1234</v>
      </c>
      <c r="B504" t="s">
        <v>3389</v>
      </c>
      <c r="C504" t="s">
        <v>1284</v>
      </c>
      <c r="D504" t="str">
        <f t="shared" si="14"/>
        <v>Pulaski -GA</v>
      </c>
      <c r="E504" s="5" t="s">
        <v>1440</v>
      </c>
      <c r="G504" s="3">
        <v>13</v>
      </c>
      <c r="H504" s="3">
        <v>235</v>
      </c>
      <c r="I504" t="str">
        <f t="shared" si="15"/>
        <v>PULASKI -GA</v>
      </c>
    </row>
    <row r="505" spans="1:9">
      <c r="A505" t="s">
        <v>1234</v>
      </c>
      <c r="B505" t="s">
        <v>3563</v>
      </c>
      <c r="C505" t="s">
        <v>1284</v>
      </c>
      <c r="D505" t="str">
        <f t="shared" si="14"/>
        <v>Putnam -GA</v>
      </c>
      <c r="E505" s="5" t="s">
        <v>1616</v>
      </c>
      <c r="G505" s="3">
        <v>13</v>
      </c>
      <c r="H505" s="3">
        <v>237</v>
      </c>
      <c r="I505" t="str">
        <f t="shared" si="15"/>
        <v>PUTNAM -GA</v>
      </c>
    </row>
    <row r="506" spans="1:9">
      <c r="A506" t="s">
        <v>1234</v>
      </c>
      <c r="B506" t="s">
        <v>3650</v>
      </c>
      <c r="C506" t="s">
        <v>1284</v>
      </c>
      <c r="D506" t="str">
        <f t="shared" si="14"/>
        <v>Quitman -GA</v>
      </c>
      <c r="E506" s="5" t="s">
        <v>1703</v>
      </c>
      <c r="G506" s="3">
        <v>13</v>
      </c>
      <c r="H506" s="3">
        <v>239</v>
      </c>
      <c r="I506" t="str">
        <f t="shared" si="15"/>
        <v>QUITMAN -GA</v>
      </c>
    </row>
    <row r="507" spans="1:9">
      <c r="A507" t="s">
        <v>1234</v>
      </c>
      <c r="B507" t="s">
        <v>3651</v>
      </c>
      <c r="C507" t="s">
        <v>1284</v>
      </c>
      <c r="D507" t="str">
        <f t="shared" si="14"/>
        <v>Rabun -GA</v>
      </c>
      <c r="E507" s="5" t="s">
        <v>1704</v>
      </c>
      <c r="G507" s="3">
        <v>13</v>
      </c>
      <c r="H507" s="3">
        <v>241</v>
      </c>
      <c r="I507" t="str">
        <f t="shared" si="15"/>
        <v>RABUN -GA</v>
      </c>
    </row>
    <row r="508" spans="1:9">
      <c r="A508" t="s">
        <v>1234</v>
      </c>
      <c r="B508" t="s">
        <v>3319</v>
      </c>
      <c r="C508" t="s">
        <v>1284</v>
      </c>
      <c r="D508" t="str">
        <f t="shared" si="14"/>
        <v>Randolph -GA</v>
      </c>
      <c r="E508" s="5" t="s">
        <v>1339</v>
      </c>
      <c r="G508" s="3">
        <v>13</v>
      </c>
      <c r="H508" s="3">
        <v>243</v>
      </c>
      <c r="I508" t="str">
        <f t="shared" si="15"/>
        <v>RANDOLPH -GA</v>
      </c>
    </row>
    <row r="509" spans="1:9">
      <c r="A509" t="s">
        <v>1234</v>
      </c>
      <c r="B509" t="s">
        <v>3652</v>
      </c>
      <c r="C509" t="s">
        <v>1355</v>
      </c>
      <c r="D509" t="str">
        <f t="shared" si="14"/>
        <v>Richmond -GA</v>
      </c>
      <c r="E509" s="5" t="s">
        <v>1705</v>
      </c>
      <c r="G509" s="3">
        <v>13</v>
      </c>
      <c r="H509" s="3">
        <v>245</v>
      </c>
      <c r="I509" t="str">
        <f t="shared" si="15"/>
        <v>RICHMOND -GA</v>
      </c>
    </row>
    <row r="510" spans="1:9">
      <c r="A510" t="s">
        <v>1234</v>
      </c>
      <c r="B510" t="s">
        <v>3653</v>
      </c>
      <c r="C510" t="s">
        <v>1284</v>
      </c>
      <c r="D510" t="str">
        <f t="shared" si="14"/>
        <v>Rockdale -GA</v>
      </c>
      <c r="E510" s="5" t="s">
        <v>1706</v>
      </c>
      <c r="G510" s="3">
        <v>13</v>
      </c>
      <c r="H510" s="3">
        <v>247</v>
      </c>
      <c r="I510" t="str">
        <f t="shared" si="15"/>
        <v>ROCKDALE -GA</v>
      </c>
    </row>
    <row r="511" spans="1:9">
      <c r="A511" t="s">
        <v>1234</v>
      </c>
      <c r="B511" t="s">
        <v>3654</v>
      </c>
      <c r="C511" t="s">
        <v>1284</v>
      </c>
      <c r="D511" t="str">
        <f t="shared" si="14"/>
        <v>Schley -GA</v>
      </c>
      <c r="E511" s="5" t="s">
        <v>1707</v>
      </c>
      <c r="G511" s="3">
        <v>13</v>
      </c>
      <c r="H511" s="3">
        <v>249</v>
      </c>
      <c r="I511" t="str">
        <f t="shared" si="15"/>
        <v>SCHLEY -GA</v>
      </c>
    </row>
    <row r="512" spans="1:9">
      <c r="A512" t="s">
        <v>1234</v>
      </c>
      <c r="B512" t="s">
        <v>3655</v>
      </c>
      <c r="C512" t="s">
        <v>1284</v>
      </c>
      <c r="D512" t="str">
        <f t="shared" si="14"/>
        <v>Screven -GA</v>
      </c>
      <c r="E512" s="5" t="s">
        <v>1708</v>
      </c>
      <c r="G512" s="3">
        <v>13</v>
      </c>
      <c r="H512" s="3">
        <v>251</v>
      </c>
      <c r="I512" t="str">
        <f t="shared" si="15"/>
        <v>SCREVEN -GA</v>
      </c>
    </row>
    <row r="513" spans="1:9">
      <c r="A513" t="s">
        <v>1234</v>
      </c>
      <c r="B513" t="s">
        <v>3568</v>
      </c>
      <c r="C513" t="s">
        <v>1284</v>
      </c>
      <c r="D513" t="str">
        <f t="shared" si="14"/>
        <v>Seminole -GA</v>
      </c>
      <c r="E513" s="5" t="s">
        <v>1621</v>
      </c>
      <c r="G513" s="3">
        <v>13</v>
      </c>
      <c r="H513" s="3">
        <v>253</v>
      </c>
      <c r="I513" t="str">
        <f t="shared" si="15"/>
        <v>SEMINOLE -GA</v>
      </c>
    </row>
    <row r="514" spans="1:9">
      <c r="A514" t="s">
        <v>1234</v>
      </c>
      <c r="B514" t="s">
        <v>3656</v>
      </c>
      <c r="C514" t="s">
        <v>1284</v>
      </c>
      <c r="D514" t="str">
        <f t="shared" ref="D514:D577" si="16">B514&amp;"-"&amp;A514</f>
        <v>Spalding -GA</v>
      </c>
      <c r="E514" s="5" t="s">
        <v>1709</v>
      </c>
      <c r="G514" s="3">
        <v>13</v>
      </c>
      <c r="H514" s="3">
        <v>255</v>
      </c>
      <c r="I514" t="str">
        <f t="shared" si="15"/>
        <v>SPALDING -GA</v>
      </c>
    </row>
    <row r="515" spans="1:9">
      <c r="A515" t="s">
        <v>1234</v>
      </c>
      <c r="B515" t="s">
        <v>3657</v>
      </c>
      <c r="C515" t="s">
        <v>1284</v>
      </c>
      <c r="D515" t="str">
        <f t="shared" si="16"/>
        <v>Stephens -GA</v>
      </c>
      <c r="E515" s="5" t="s">
        <v>1710</v>
      </c>
      <c r="G515" s="3">
        <v>13</v>
      </c>
      <c r="H515" s="3">
        <v>257</v>
      </c>
      <c r="I515" t="str">
        <f t="shared" ref="I515:I578" si="17">UPPER(B515&amp;"-"&amp;A515)</f>
        <v>STEPHENS -GA</v>
      </c>
    </row>
    <row r="516" spans="1:9">
      <c r="A516" t="s">
        <v>1234</v>
      </c>
      <c r="B516" t="s">
        <v>3658</v>
      </c>
      <c r="C516" t="s">
        <v>1284</v>
      </c>
      <c r="D516" t="str">
        <f t="shared" si="16"/>
        <v>Stewart -GA</v>
      </c>
      <c r="E516" s="5" t="s">
        <v>1711</v>
      </c>
      <c r="G516" s="3">
        <v>13</v>
      </c>
      <c r="H516" s="3">
        <v>259</v>
      </c>
      <c r="I516" t="str">
        <f t="shared" si="17"/>
        <v>STEWART -GA</v>
      </c>
    </row>
    <row r="517" spans="1:9">
      <c r="A517" t="s">
        <v>1234</v>
      </c>
      <c r="B517" t="s">
        <v>3323</v>
      </c>
      <c r="C517" t="s">
        <v>1284</v>
      </c>
      <c r="D517" t="str">
        <f t="shared" si="16"/>
        <v>Sumter -GA</v>
      </c>
      <c r="E517" s="5" t="s">
        <v>1343</v>
      </c>
      <c r="G517" s="3">
        <v>13</v>
      </c>
      <c r="H517" s="3">
        <v>261</v>
      </c>
      <c r="I517" t="str">
        <f t="shared" si="17"/>
        <v>SUMTER -GA</v>
      </c>
    </row>
    <row r="518" spans="1:9">
      <c r="A518" t="s">
        <v>1234</v>
      </c>
      <c r="B518" t="s">
        <v>3659</v>
      </c>
      <c r="C518" t="s">
        <v>1284</v>
      </c>
      <c r="D518" t="str">
        <f t="shared" si="16"/>
        <v>Talbot -GA</v>
      </c>
      <c r="E518" s="5" t="s">
        <v>1712</v>
      </c>
      <c r="G518" s="3">
        <v>13</v>
      </c>
      <c r="H518" s="3">
        <v>263</v>
      </c>
      <c r="I518" t="str">
        <f t="shared" si="17"/>
        <v>TALBOT -GA</v>
      </c>
    </row>
    <row r="519" spans="1:9">
      <c r="A519" t="s">
        <v>1234</v>
      </c>
      <c r="B519" t="s">
        <v>3660</v>
      </c>
      <c r="C519" t="s">
        <v>1284</v>
      </c>
      <c r="D519" t="str">
        <f t="shared" si="16"/>
        <v>Taliaferro -GA</v>
      </c>
      <c r="E519" s="5" t="s">
        <v>1713</v>
      </c>
      <c r="G519" s="3">
        <v>13</v>
      </c>
      <c r="H519" s="3">
        <v>265</v>
      </c>
      <c r="I519" t="str">
        <f t="shared" si="17"/>
        <v>TALIAFERRO -GA</v>
      </c>
    </row>
    <row r="520" spans="1:9">
      <c r="A520" t="s">
        <v>1234</v>
      </c>
      <c r="B520" t="s">
        <v>3661</v>
      </c>
      <c r="C520" t="s">
        <v>1284</v>
      </c>
      <c r="D520" t="str">
        <f t="shared" si="16"/>
        <v>Tattnall -GA</v>
      </c>
      <c r="E520" s="5" t="s">
        <v>1714</v>
      </c>
      <c r="G520" s="3">
        <v>13</v>
      </c>
      <c r="H520" s="3">
        <v>267</v>
      </c>
      <c r="I520" t="str">
        <f t="shared" si="17"/>
        <v>TATTNALL -GA</v>
      </c>
    </row>
    <row r="521" spans="1:9">
      <c r="A521" t="s">
        <v>1234</v>
      </c>
      <c r="B521" t="s">
        <v>3570</v>
      </c>
      <c r="C521" t="s">
        <v>1284</v>
      </c>
      <c r="D521" t="str">
        <f t="shared" si="16"/>
        <v>Taylor -GA</v>
      </c>
      <c r="E521" s="5" t="s">
        <v>1623</v>
      </c>
      <c r="G521" s="3">
        <v>13</v>
      </c>
      <c r="H521" s="3">
        <v>269</v>
      </c>
      <c r="I521" t="str">
        <f t="shared" si="17"/>
        <v>TAYLOR -GA</v>
      </c>
    </row>
    <row r="522" spans="1:9">
      <c r="A522" t="s">
        <v>1234</v>
      </c>
      <c r="B522" t="s">
        <v>3662</v>
      </c>
      <c r="C522" t="s">
        <v>1284</v>
      </c>
      <c r="D522" t="str">
        <f t="shared" si="16"/>
        <v>Telfair -GA</v>
      </c>
      <c r="E522" s="5" t="s">
        <v>1715</v>
      </c>
      <c r="G522" s="3">
        <v>13</v>
      </c>
      <c r="H522" s="3">
        <v>271</v>
      </c>
      <c r="I522" t="str">
        <f t="shared" si="17"/>
        <v>TELFAIR -GA</v>
      </c>
    </row>
    <row r="523" spans="1:9">
      <c r="A523" t="s">
        <v>1234</v>
      </c>
      <c r="B523" t="s">
        <v>3663</v>
      </c>
      <c r="C523" t="s">
        <v>1284</v>
      </c>
      <c r="D523" t="str">
        <f t="shared" si="16"/>
        <v>Terrell -GA</v>
      </c>
      <c r="E523" s="5" t="s">
        <v>1716</v>
      </c>
      <c r="G523" s="3">
        <v>13</v>
      </c>
      <c r="H523" s="3">
        <v>273</v>
      </c>
      <c r="I523" t="str">
        <f t="shared" si="17"/>
        <v>TERRELL -GA</v>
      </c>
    </row>
    <row r="524" spans="1:9">
      <c r="A524" t="s">
        <v>1234</v>
      </c>
      <c r="B524" t="s">
        <v>3664</v>
      </c>
      <c r="C524" t="s">
        <v>1284</v>
      </c>
      <c r="D524" t="str">
        <f t="shared" si="16"/>
        <v>Thomas -GA</v>
      </c>
      <c r="E524" s="5" t="s">
        <v>1717</v>
      </c>
      <c r="G524" s="3">
        <v>13</v>
      </c>
      <c r="H524" s="3">
        <v>275</v>
      </c>
      <c r="I524" t="str">
        <f t="shared" si="17"/>
        <v>THOMAS -GA</v>
      </c>
    </row>
    <row r="525" spans="1:9">
      <c r="A525" t="s">
        <v>1234</v>
      </c>
      <c r="B525" t="s">
        <v>3665</v>
      </c>
      <c r="C525" t="s">
        <v>1284</v>
      </c>
      <c r="D525" t="str">
        <f t="shared" si="16"/>
        <v>Tift -GA</v>
      </c>
      <c r="E525" s="5" t="s">
        <v>1718</v>
      </c>
      <c r="G525" s="3">
        <v>13</v>
      </c>
      <c r="H525" s="3">
        <v>277</v>
      </c>
      <c r="I525" t="str">
        <f t="shared" si="17"/>
        <v>TIFT -GA</v>
      </c>
    </row>
    <row r="526" spans="1:9">
      <c r="A526" t="s">
        <v>1234</v>
      </c>
      <c r="B526" t="s">
        <v>3666</v>
      </c>
      <c r="C526" t="s">
        <v>1284</v>
      </c>
      <c r="D526" t="str">
        <f t="shared" si="16"/>
        <v>Toombs -GA</v>
      </c>
      <c r="E526" s="5" t="s">
        <v>1719</v>
      </c>
      <c r="G526" s="3">
        <v>13</v>
      </c>
      <c r="H526" s="3">
        <v>279</v>
      </c>
      <c r="I526" t="str">
        <f t="shared" si="17"/>
        <v>TOOMBS -GA</v>
      </c>
    </row>
    <row r="527" spans="1:9">
      <c r="A527" t="s">
        <v>1234</v>
      </c>
      <c r="B527" t="s">
        <v>3667</v>
      </c>
      <c r="C527" t="s">
        <v>1284</v>
      </c>
      <c r="D527" t="str">
        <f t="shared" si="16"/>
        <v>Towns -GA</v>
      </c>
      <c r="E527" s="5" t="s">
        <v>1720</v>
      </c>
      <c r="G527" s="3">
        <v>13</v>
      </c>
      <c r="H527" s="3">
        <v>281</v>
      </c>
      <c r="I527" t="str">
        <f t="shared" si="17"/>
        <v>TOWNS -GA</v>
      </c>
    </row>
    <row r="528" spans="1:9">
      <c r="A528" t="s">
        <v>1234</v>
      </c>
      <c r="B528" t="s">
        <v>3668</v>
      </c>
      <c r="C528" t="s">
        <v>1284</v>
      </c>
      <c r="D528" t="str">
        <f t="shared" si="16"/>
        <v>Treutlen -GA</v>
      </c>
      <c r="E528" s="5" t="s">
        <v>1721</v>
      </c>
      <c r="G528" s="3">
        <v>13</v>
      </c>
      <c r="H528" s="3">
        <v>283</v>
      </c>
      <c r="I528" t="str">
        <f t="shared" si="17"/>
        <v>TREUTLEN -GA</v>
      </c>
    </row>
    <row r="529" spans="1:9">
      <c r="A529" t="s">
        <v>1234</v>
      </c>
      <c r="B529" t="s">
        <v>3669</v>
      </c>
      <c r="C529" t="s">
        <v>1284</v>
      </c>
      <c r="D529" t="str">
        <f t="shared" si="16"/>
        <v>Troup -GA</v>
      </c>
      <c r="E529" s="5" t="s">
        <v>1722</v>
      </c>
      <c r="G529" s="3">
        <v>13</v>
      </c>
      <c r="H529" s="3">
        <v>285</v>
      </c>
      <c r="I529" t="str">
        <f t="shared" si="17"/>
        <v>TROUP -GA</v>
      </c>
    </row>
    <row r="530" spans="1:9">
      <c r="A530" t="s">
        <v>1234</v>
      </c>
      <c r="B530" t="s">
        <v>3670</v>
      </c>
      <c r="C530" t="s">
        <v>1284</v>
      </c>
      <c r="D530" t="str">
        <f t="shared" si="16"/>
        <v>Turner -GA</v>
      </c>
      <c r="E530" s="5" t="s">
        <v>1723</v>
      </c>
      <c r="G530" s="3">
        <v>13</v>
      </c>
      <c r="H530" s="3">
        <v>287</v>
      </c>
      <c r="I530" t="str">
        <f t="shared" si="17"/>
        <v>TURNER -GA</v>
      </c>
    </row>
    <row r="531" spans="1:9">
      <c r="A531" t="s">
        <v>1234</v>
      </c>
      <c r="B531" t="s">
        <v>3671</v>
      </c>
      <c r="C531" t="s">
        <v>1284</v>
      </c>
      <c r="D531" t="str">
        <f t="shared" si="16"/>
        <v>Twiggs -GA</v>
      </c>
      <c r="E531" s="5" t="s">
        <v>1724</v>
      </c>
      <c r="G531" s="3">
        <v>13</v>
      </c>
      <c r="H531" s="3">
        <v>289</v>
      </c>
      <c r="I531" t="str">
        <f t="shared" si="17"/>
        <v>TWIGGS -GA</v>
      </c>
    </row>
    <row r="532" spans="1:9">
      <c r="A532" t="s">
        <v>1234</v>
      </c>
      <c r="B532" t="s">
        <v>3398</v>
      </c>
      <c r="C532" t="s">
        <v>1284</v>
      </c>
      <c r="D532" t="str">
        <f t="shared" si="16"/>
        <v>Union -GA</v>
      </c>
      <c r="E532" s="5" t="s">
        <v>1449</v>
      </c>
      <c r="G532" s="3">
        <v>13</v>
      </c>
      <c r="H532" s="3">
        <v>291</v>
      </c>
      <c r="I532" t="str">
        <f t="shared" si="17"/>
        <v>UNION -GA</v>
      </c>
    </row>
    <row r="533" spans="1:9">
      <c r="A533" t="s">
        <v>1234</v>
      </c>
      <c r="B533" t="s">
        <v>3672</v>
      </c>
      <c r="C533" t="s">
        <v>1284</v>
      </c>
      <c r="D533" t="str">
        <f t="shared" si="16"/>
        <v>Upson -GA</v>
      </c>
      <c r="E533" s="5" t="s">
        <v>1725</v>
      </c>
      <c r="G533" s="3">
        <v>13</v>
      </c>
      <c r="H533" s="3">
        <v>293</v>
      </c>
      <c r="I533" t="str">
        <f t="shared" si="17"/>
        <v>UPSON -GA</v>
      </c>
    </row>
    <row r="534" spans="1:9">
      <c r="A534" t="s">
        <v>1234</v>
      </c>
      <c r="B534" t="s">
        <v>3327</v>
      </c>
      <c r="C534" t="s">
        <v>1284</v>
      </c>
      <c r="D534" t="str">
        <f t="shared" si="16"/>
        <v>Walker -GA</v>
      </c>
      <c r="E534" s="5" t="s">
        <v>1347</v>
      </c>
      <c r="G534" s="3">
        <v>13</v>
      </c>
      <c r="H534" s="3">
        <v>295</v>
      </c>
      <c r="I534" t="str">
        <f t="shared" si="17"/>
        <v>WALKER -GA</v>
      </c>
    </row>
    <row r="535" spans="1:9">
      <c r="A535" t="s">
        <v>1234</v>
      </c>
      <c r="B535" t="s">
        <v>3573</v>
      </c>
      <c r="C535" t="s">
        <v>1284</v>
      </c>
      <c r="D535" t="str">
        <f t="shared" si="16"/>
        <v>Walton -GA</v>
      </c>
      <c r="E535" s="5" t="s">
        <v>1626</v>
      </c>
      <c r="G535" s="3">
        <v>13</v>
      </c>
      <c r="H535" s="3">
        <v>297</v>
      </c>
      <c r="I535" t="str">
        <f t="shared" si="17"/>
        <v>WALTON -GA</v>
      </c>
    </row>
    <row r="536" spans="1:9">
      <c r="A536" t="s">
        <v>1234</v>
      </c>
      <c r="B536" t="s">
        <v>3673</v>
      </c>
      <c r="C536" t="s">
        <v>1284</v>
      </c>
      <c r="D536" t="str">
        <f t="shared" si="16"/>
        <v>Ware -GA</v>
      </c>
      <c r="E536" s="5" t="s">
        <v>1726</v>
      </c>
      <c r="G536" s="3">
        <v>13</v>
      </c>
      <c r="H536" s="3">
        <v>299</v>
      </c>
      <c r="I536" t="str">
        <f t="shared" si="17"/>
        <v>WARE -GA</v>
      </c>
    </row>
    <row r="537" spans="1:9">
      <c r="A537" t="s">
        <v>1234</v>
      </c>
      <c r="B537" t="s">
        <v>3674</v>
      </c>
      <c r="C537" t="s">
        <v>1284</v>
      </c>
      <c r="D537" t="str">
        <f t="shared" si="16"/>
        <v>Warren -GA</v>
      </c>
      <c r="E537" s="5" t="s">
        <v>1727</v>
      </c>
      <c r="G537" s="3">
        <v>13</v>
      </c>
      <c r="H537" s="3">
        <v>301</v>
      </c>
      <c r="I537" t="str">
        <f t="shared" si="17"/>
        <v>WARREN -GA</v>
      </c>
    </row>
    <row r="538" spans="1:9">
      <c r="A538" t="s">
        <v>1234</v>
      </c>
      <c r="B538" t="s">
        <v>3328</v>
      </c>
      <c r="C538" t="s">
        <v>1284</v>
      </c>
      <c r="D538" t="str">
        <f t="shared" si="16"/>
        <v>Washington -GA</v>
      </c>
      <c r="E538" s="5" t="s">
        <v>1348</v>
      </c>
      <c r="G538" s="3">
        <v>13</v>
      </c>
      <c r="H538" s="3">
        <v>303</v>
      </c>
      <c r="I538" t="str">
        <f t="shared" si="17"/>
        <v>WASHINGTON -GA</v>
      </c>
    </row>
    <row r="539" spans="1:9">
      <c r="A539" t="s">
        <v>1234</v>
      </c>
      <c r="B539" t="s">
        <v>3675</v>
      </c>
      <c r="C539" t="s">
        <v>1284</v>
      </c>
      <c r="D539" t="str">
        <f t="shared" si="16"/>
        <v>Wayne -GA</v>
      </c>
      <c r="E539" s="5" t="s">
        <v>1728</v>
      </c>
      <c r="G539" s="3">
        <v>13</v>
      </c>
      <c r="H539" s="3">
        <v>305</v>
      </c>
      <c r="I539" t="str">
        <f t="shared" si="17"/>
        <v>WAYNE -GA</v>
      </c>
    </row>
    <row r="540" spans="1:9">
      <c r="A540" t="s">
        <v>1234</v>
      </c>
      <c r="B540" t="s">
        <v>3676</v>
      </c>
      <c r="C540" t="s">
        <v>1284</v>
      </c>
      <c r="D540" t="str">
        <f t="shared" si="16"/>
        <v>Webster -GA</v>
      </c>
      <c r="E540" s="5" t="s">
        <v>1729</v>
      </c>
      <c r="G540" s="3">
        <v>13</v>
      </c>
      <c r="H540" s="3">
        <v>307</v>
      </c>
      <c r="I540" t="str">
        <f t="shared" si="17"/>
        <v>WEBSTER -GA</v>
      </c>
    </row>
    <row r="541" spans="1:9">
      <c r="A541" t="s">
        <v>1234</v>
      </c>
      <c r="B541" t="s">
        <v>3677</v>
      </c>
      <c r="C541" t="s">
        <v>1284</v>
      </c>
      <c r="D541" t="str">
        <f t="shared" si="16"/>
        <v>Wheeler -GA</v>
      </c>
      <c r="E541" s="5" t="s">
        <v>1730</v>
      </c>
      <c r="G541" s="3">
        <v>13</v>
      </c>
      <c r="H541" s="3">
        <v>309</v>
      </c>
      <c r="I541" t="str">
        <f t="shared" si="17"/>
        <v>WHEELER -GA</v>
      </c>
    </row>
    <row r="542" spans="1:9">
      <c r="A542" t="s">
        <v>1234</v>
      </c>
      <c r="B542" t="s">
        <v>3400</v>
      </c>
      <c r="C542" t="s">
        <v>1284</v>
      </c>
      <c r="D542" t="str">
        <f t="shared" si="16"/>
        <v>White -GA</v>
      </c>
      <c r="E542" s="5" t="s">
        <v>1451</v>
      </c>
      <c r="G542" s="3">
        <v>13</v>
      </c>
      <c r="H542" s="3">
        <v>311</v>
      </c>
      <c r="I542" t="str">
        <f t="shared" si="17"/>
        <v>WHITE -GA</v>
      </c>
    </row>
    <row r="543" spans="1:9">
      <c r="A543" t="s">
        <v>1234</v>
      </c>
      <c r="B543" t="s">
        <v>3678</v>
      </c>
      <c r="C543" t="s">
        <v>1284</v>
      </c>
      <c r="D543" t="str">
        <f t="shared" si="16"/>
        <v>Whitfield -GA</v>
      </c>
      <c r="E543" s="5" t="s">
        <v>1731</v>
      </c>
      <c r="G543" s="3">
        <v>13</v>
      </c>
      <c r="H543" s="3">
        <v>313</v>
      </c>
      <c r="I543" t="str">
        <f t="shared" si="17"/>
        <v>WHITFIELD -GA</v>
      </c>
    </row>
    <row r="544" spans="1:9">
      <c r="A544" t="s">
        <v>1234</v>
      </c>
      <c r="B544" t="s">
        <v>3329</v>
      </c>
      <c r="C544" t="s">
        <v>1284</v>
      </c>
      <c r="D544" t="str">
        <f t="shared" si="16"/>
        <v>Wilcox -GA</v>
      </c>
      <c r="E544" s="5" t="s">
        <v>1349</v>
      </c>
      <c r="G544" s="3">
        <v>13</v>
      </c>
      <c r="H544" s="3">
        <v>315</v>
      </c>
      <c r="I544" t="str">
        <f t="shared" si="17"/>
        <v>WILCOX -GA</v>
      </c>
    </row>
    <row r="545" spans="1:9">
      <c r="A545" t="s">
        <v>1234</v>
      </c>
      <c r="B545" t="s">
        <v>3679</v>
      </c>
      <c r="C545" t="s">
        <v>1284</v>
      </c>
      <c r="D545" t="str">
        <f t="shared" si="16"/>
        <v>Wilkes -GA</v>
      </c>
      <c r="E545" s="5" t="s">
        <v>1732</v>
      </c>
      <c r="G545" s="3">
        <v>13</v>
      </c>
      <c r="H545" s="3">
        <v>317</v>
      </c>
      <c r="I545" t="str">
        <f t="shared" si="17"/>
        <v>WILKES -GA</v>
      </c>
    </row>
    <row r="546" spans="1:9">
      <c r="A546" t="s">
        <v>1234</v>
      </c>
      <c r="B546" t="s">
        <v>3680</v>
      </c>
      <c r="C546" t="s">
        <v>1284</v>
      </c>
      <c r="D546" t="str">
        <f t="shared" si="16"/>
        <v>Wilkinson -GA</v>
      </c>
      <c r="E546" s="5" t="s">
        <v>1733</v>
      </c>
      <c r="G546" s="3">
        <v>13</v>
      </c>
      <c r="H546" s="3">
        <v>319</v>
      </c>
      <c r="I546" t="str">
        <f t="shared" si="17"/>
        <v>WILKINSON -GA</v>
      </c>
    </row>
    <row r="547" spans="1:9">
      <c r="A547" t="s">
        <v>1234</v>
      </c>
      <c r="B547" t="s">
        <v>3681</v>
      </c>
      <c r="C547" t="s">
        <v>1284</v>
      </c>
      <c r="D547" t="str">
        <f t="shared" si="16"/>
        <v>Worth -GA</v>
      </c>
      <c r="E547" s="5" t="s">
        <v>1734</v>
      </c>
      <c r="G547" s="3">
        <v>13</v>
      </c>
      <c r="H547" s="3">
        <v>321</v>
      </c>
      <c r="I547" t="str">
        <f t="shared" si="17"/>
        <v>WORTH -GA</v>
      </c>
    </row>
    <row r="548" spans="1:9">
      <c r="A548" t="s">
        <v>1256</v>
      </c>
      <c r="B548" t="s">
        <v>3682</v>
      </c>
      <c r="C548" t="s">
        <v>1284</v>
      </c>
      <c r="D548" t="str">
        <f t="shared" si="16"/>
        <v>Hawaii -HI</v>
      </c>
      <c r="E548" s="5" t="s">
        <v>1735</v>
      </c>
      <c r="G548" s="3">
        <v>15</v>
      </c>
      <c r="H548" s="3">
        <v>1</v>
      </c>
      <c r="I548" t="str">
        <f t="shared" si="17"/>
        <v>HAWAII -HI</v>
      </c>
    </row>
    <row r="549" spans="1:9">
      <c r="A549" t="s">
        <v>1256</v>
      </c>
      <c r="B549" t="s">
        <v>3683</v>
      </c>
      <c r="C549" t="s">
        <v>1284</v>
      </c>
      <c r="D549" t="str">
        <f t="shared" si="16"/>
        <v>Honolulu -HI</v>
      </c>
      <c r="E549" s="5" t="s">
        <v>1736</v>
      </c>
      <c r="G549" s="3">
        <v>15</v>
      </c>
      <c r="H549" s="3">
        <v>3</v>
      </c>
      <c r="I549" t="str">
        <f t="shared" si="17"/>
        <v>HONOLULU -HI</v>
      </c>
    </row>
    <row r="550" spans="1:9">
      <c r="A550" t="s">
        <v>1256</v>
      </c>
      <c r="B550" t="s">
        <v>3684</v>
      </c>
      <c r="C550" t="s">
        <v>1566</v>
      </c>
      <c r="D550" t="str">
        <f t="shared" si="16"/>
        <v>Kalawao -HI</v>
      </c>
      <c r="E550" s="5" t="s">
        <v>1737</v>
      </c>
      <c r="G550" s="3">
        <v>15</v>
      </c>
      <c r="H550" s="3">
        <v>5</v>
      </c>
      <c r="I550" t="str">
        <f t="shared" si="17"/>
        <v>KALAWAO -HI</v>
      </c>
    </row>
    <row r="551" spans="1:9">
      <c r="A551" t="s">
        <v>1256</v>
      </c>
      <c r="B551" t="s">
        <v>3685</v>
      </c>
      <c r="C551" t="s">
        <v>1284</v>
      </c>
      <c r="D551" t="str">
        <f t="shared" si="16"/>
        <v>Kauai -HI</v>
      </c>
      <c r="E551" s="5" t="s">
        <v>1738</v>
      </c>
      <c r="G551" s="3">
        <v>15</v>
      </c>
      <c r="H551" s="3">
        <v>7</v>
      </c>
      <c r="I551" t="str">
        <f t="shared" si="17"/>
        <v>KAUAI -HI</v>
      </c>
    </row>
    <row r="552" spans="1:9">
      <c r="A552" t="s">
        <v>1256</v>
      </c>
      <c r="B552" t="s">
        <v>3686</v>
      </c>
      <c r="C552" t="s">
        <v>1284</v>
      </c>
      <c r="D552" t="str">
        <f t="shared" si="16"/>
        <v>Maui -HI</v>
      </c>
      <c r="E552" s="5" t="s">
        <v>1739</v>
      </c>
      <c r="G552" s="3">
        <v>15</v>
      </c>
      <c r="H552" s="3">
        <v>9</v>
      </c>
      <c r="I552" t="str">
        <f t="shared" si="17"/>
        <v>MAUI -HI</v>
      </c>
    </row>
    <row r="553" spans="1:9">
      <c r="A553" t="s">
        <v>1207</v>
      </c>
      <c r="B553" t="s">
        <v>3687</v>
      </c>
      <c r="C553" t="s">
        <v>1284</v>
      </c>
      <c r="D553" t="str">
        <f t="shared" si="16"/>
        <v>Ada -ID</v>
      </c>
      <c r="E553" s="5" t="s">
        <v>1740</v>
      </c>
      <c r="G553" s="3">
        <v>16</v>
      </c>
      <c r="H553" s="3">
        <v>1</v>
      </c>
      <c r="I553" t="str">
        <f t="shared" si="17"/>
        <v>ADA -ID</v>
      </c>
    </row>
    <row r="554" spans="1:9">
      <c r="A554" t="s">
        <v>1207</v>
      </c>
      <c r="B554" t="s">
        <v>3459</v>
      </c>
      <c r="C554" t="s">
        <v>1284</v>
      </c>
      <c r="D554" t="str">
        <f t="shared" si="16"/>
        <v>Adams -ID</v>
      </c>
      <c r="E554" s="5" t="s">
        <v>1510</v>
      </c>
      <c r="G554" s="3">
        <v>16</v>
      </c>
      <c r="H554" s="3">
        <v>3</v>
      </c>
      <c r="I554" t="str">
        <f t="shared" si="17"/>
        <v>ADAMS -ID</v>
      </c>
    </row>
    <row r="555" spans="1:9">
      <c r="A555" t="s">
        <v>1207</v>
      </c>
      <c r="B555" t="s">
        <v>3688</v>
      </c>
      <c r="C555" t="s">
        <v>1284</v>
      </c>
      <c r="D555" t="str">
        <f t="shared" si="16"/>
        <v>Bannock -ID</v>
      </c>
      <c r="E555" s="5" t="s">
        <v>1741</v>
      </c>
      <c r="G555" s="3">
        <v>16</v>
      </c>
      <c r="H555" s="3">
        <v>5</v>
      </c>
      <c r="I555" t="str">
        <f t="shared" si="17"/>
        <v>BANNOCK -ID</v>
      </c>
    </row>
    <row r="556" spans="1:9">
      <c r="A556" t="s">
        <v>1207</v>
      </c>
      <c r="B556" t="s">
        <v>3689</v>
      </c>
      <c r="C556" t="s">
        <v>1284</v>
      </c>
      <c r="D556" t="str">
        <f t="shared" si="16"/>
        <v>Bear Lake -ID</v>
      </c>
      <c r="E556" s="5" t="s">
        <v>1742</v>
      </c>
      <c r="G556" s="3">
        <v>16</v>
      </c>
      <c r="H556" s="3">
        <v>7</v>
      </c>
      <c r="I556" t="str">
        <f t="shared" si="17"/>
        <v>BEAR LAKE -ID</v>
      </c>
    </row>
    <row r="557" spans="1:9">
      <c r="A557" t="s">
        <v>1207</v>
      </c>
      <c r="B557" t="s">
        <v>3690</v>
      </c>
      <c r="C557" t="s">
        <v>1284</v>
      </c>
      <c r="D557" t="str">
        <f t="shared" si="16"/>
        <v>Benewah -ID</v>
      </c>
      <c r="E557" s="5" t="s">
        <v>1743</v>
      </c>
      <c r="G557" s="3">
        <v>16</v>
      </c>
      <c r="H557" s="3">
        <v>9</v>
      </c>
      <c r="I557" t="str">
        <f t="shared" si="17"/>
        <v>BENEWAH -ID</v>
      </c>
    </row>
    <row r="558" spans="1:9">
      <c r="A558" t="s">
        <v>1207</v>
      </c>
      <c r="B558" t="s">
        <v>3691</v>
      </c>
      <c r="C558" t="s">
        <v>1284</v>
      </c>
      <c r="D558" t="str">
        <f t="shared" si="16"/>
        <v>Bingham -ID</v>
      </c>
      <c r="E558" s="5" t="s">
        <v>1744</v>
      </c>
      <c r="G558" s="3">
        <v>16</v>
      </c>
      <c r="H558" s="3">
        <v>11</v>
      </c>
      <c r="I558" t="str">
        <f t="shared" si="17"/>
        <v>BINGHAM -ID</v>
      </c>
    </row>
    <row r="559" spans="1:9">
      <c r="A559" t="s">
        <v>1207</v>
      </c>
      <c r="B559" t="s">
        <v>3692</v>
      </c>
      <c r="C559" t="s">
        <v>1284</v>
      </c>
      <c r="D559" t="str">
        <f t="shared" si="16"/>
        <v>Blaine -ID</v>
      </c>
      <c r="E559" s="5" t="s">
        <v>1745</v>
      </c>
      <c r="G559" s="3">
        <v>16</v>
      </c>
      <c r="H559" s="3">
        <v>13</v>
      </c>
      <c r="I559" t="str">
        <f t="shared" si="17"/>
        <v>BLAINE -ID</v>
      </c>
    </row>
    <row r="560" spans="1:9">
      <c r="A560" t="s">
        <v>1207</v>
      </c>
      <c r="B560" t="s">
        <v>3693</v>
      </c>
      <c r="C560" t="s">
        <v>1284</v>
      </c>
      <c r="D560" t="str">
        <f t="shared" si="16"/>
        <v>Boise -ID</v>
      </c>
      <c r="E560" s="5" t="s">
        <v>1746</v>
      </c>
      <c r="G560" s="3">
        <v>16</v>
      </c>
      <c r="H560" s="3">
        <v>15</v>
      </c>
      <c r="I560" t="str">
        <f t="shared" si="17"/>
        <v>BOISE -ID</v>
      </c>
    </row>
    <row r="561" spans="1:9">
      <c r="A561" t="s">
        <v>1207</v>
      </c>
      <c r="B561" t="s">
        <v>3694</v>
      </c>
      <c r="C561" t="s">
        <v>1284</v>
      </c>
      <c r="D561" t="str">
        <f t="shared" si="16"/>
        <v>Bonner -ID</v>
      </c>
      <c r="E561" s="5" t="s">
        <v>1747</v>
      </c>
      <c r="G561" s="3">
        <v>16</v>
      </c>
      <c r="H561" s="3">
        <v>17</v>
      </c>
      <c r="I561" t="str">
        <f t="shared" si="17"/>
        <v>BONNER -ID</v>
      </c>
    </row>
    <row r="562" spans="1:9">
      <c r="A562" t="s">
        <v>1207</v>
      </c>
      <c r="B562" t="s">
        <v>3695</v>
      </c>
      <c r="C562" t="s">
        <v>1284</v>
      </c>
      <c r="D562" t="str">
        <f t="shared" si="16"/>
        <v>Bonneville -ID</v>
      </c>
      <c r="E562" s="5" t="s">
        <v>1748</v>
      </c>
      <c r="G562" s="3">
        <v>16</v>
      </c>
      <c r="H562" s="3">
        <v>19</v>
      </c>
      <c r="I562" t="str">
        <f t="shared" si="17"/>
        <v>BONNEVILLE -ID</v>
      </c>
    </row>
    <row r="563" spans="1:9">
      <c r="A563" t="s">
        <v>1207</v>
      </c>
      <c r="B563" t="s">
        <v>3696</v>
      </c>
      <c r="C563" t="s">
        <v>1284</v>
      </c>
      <c r="D563" t="str">
        <f t="shared" si="16"/>
        <v>Boundary -ID</v>
      </c>
      <c r="E563" s="5" t="s">
        <v>1749</v>
      </c>
      <c r="G563" s="3">
        <v>16</v>
      </c>
      <c r="H563" s="3">
        <v>21</v>
      </c>
      <c r="I563" t="str">
        <f t="shared" si="17"/>
        <v>BOUNDARY -ID</v>
      </c>
    </row>
    <row r="564" spans="1:9">
      <c r="A564" t="s">
        <v>1207</v>
      </c>
      <c r="B564" t="s">
        <v>3406</v>
      </c>
      <c r="C564" t="s">
        <v>1284</v>
      </c>
      <c r="D564" t="str">
        <f t="shared" si="16"/>
        <v>Butte -ID</v>
      </c>
      <c r="E564" s="5" t="s">
        <v>1457</v>
      </c>
      <c r="G564" s="3">
        <v>16</v>
      </c>
      <c r="H564" s="3">
        <v>23</v>
      </c>
      <c r="I564" t="str">
        <f t="shared" si="17"/>
        <v>BUTTE -ID</v>
      </c>
    </row>
    <row r="565" spans="1:9">
      <c r="A565" t="s">
        <v>1207</v>
      </c>
      <c r="B565" t="s">
        <v>3697</v>
      </c>
      <c r="C565" t="s">
        <v>1284</v>
      </c>
      <c r="D565" t="str">
        <f t="shared" si="16"/>
        <v>Camas -ID</v>
      </c>
      <c r="E565" s="5" t="s">
        <v>1750</v>
      </c>
      <c r="G565" s="3">
        <v>16</v>
      </c>
      <c r="H565" s="3">
        <v>25</v>
      </c>
      <c r="I565" t="str">
        <f t="shared" si="17"/>
        <v>CAMAS -ID</v>
      </c>
    </row>
    <row r="566" spans="1:9">
      <c r="A566" t="s">
        <v>1207</v>
      </c>
      <c r="B566" t="s">
        <v>3698</v>
      </c>
      <c r="C566" t="s">
        <v>1284</v>
      </c>
      <c r="D566" t="str">
        <f t="shared" si="16"/>
        <v>Canyon -ID</v>
      </c>
      <c r="E566" s="5" t="s">
        <v>1751</v>
      </c>
      <c r="G566" s="3">
        <v>16</v>
      </c>
      <c r="H566" s="3">
        <v>27</v>
      </c>
      <c r="I566" t="str">
        <f t="shared" si="17"/>
        <v>CANYON -ID</v>
      </c>
    </row>
    <row r="567" spans="1:9">
      <c r="A567" t="s">
        <v>1207</v>
      </c>
      <c r="B567" t="s">
        <v>3699</v>
      </c>
      <c r="C567" t="s">
        <v>1284</v>
      </c>
      <c r="D567" t="str">
        <f t="shared" si="16"/>
        <v>Caribou -ID</v>
      </c>
      <c r="E567" s="5" t="s">
        <v>1752</v>
      </c>
      <c r="G567" s="3">
        <v>16</v>
      </c>
      <c r="H567" s="3">
        <v>29</v>
      </c>
      <c r="I567" t="str">
        <f t="shared" si="17"/>
        <v>CARIBOU -ID</v>
      </c>
    </row>
    <row r="568" spans="1:9">
      <c r="A568" t="s">
        <v>1207</v>
      </c>
      <c r="B568" t="s">
        <v>3700</v>
      </c>
      <c r="C568" t="s">
        <v>1284</v>
      </c>
      <c r="D568" t="str">
        <f t="shared" si="16"/>
        <v>Cassia -ID</v>
      </c>
      <c r="E568" s="5" t="s">
        <v>1753</v>
      </c>
      <c r="G568" s="3">
        <v>16</v>
      </c>
      <c r="H568" s="3">
        <v>31</v>
      </c>
      <c r="I568" t="str">
        <f t="shared" si="17"/>
        <v>CASSIA -ID</v>
      </c>
    </row>
    <row r="569" spans="1:9">
      <c r="A569" t="s">
        <v>1207</v>
      </c>
      <c r="B569" t="s">
        <v>3354</v>
      </c>
      <c r="C569" t="s">
        <v>1284</v>
      </c>
      <c r="D569" t="str">
        <f t="shared" si="16"/>
        <v>Clark -ID</v>
      </c>
      <c r="E569" s="5" t="s">
        <v>1405</v>
      </c>
      <c r="G569" s="3">
        <v>16</v>
      </c>
      <c r="H569" s="3">
        <v>33</v>
      </c>
      <c r="I569" t="str">
        <f t="shared" si="17"/>
        <v>CLARK -ID</v>
      </c>
    </row>
    <row r="570" spans="1:9">
      <c r="A570" t="s">
        <v>1207</v>
      </c>
      <c r="B570" t="s">
        <v>3701</v>
      </c>
      <c r="C570" t="s">
        <v>1284</v>
      </c>
      <c r="D570" t="str">
        <f t="shared" si="16"/>
        <v>Clearwater -ID</v>
      </c>
      <c r="E570" s="5" t="s">
        <v>1754</v>
      </c>
      <c r="G570" s="3">
        <v>16</v>
      </c>
      <c r="H570" s="3">
        <v>35</v>
      </c>
      <c r="I570" t="str">
        <f t="shared" si="17"/>
        <v>CLEARWATER -ID</v>
      </c>
    </row>
    <row r="571" spans="1:9">
      <c r="A571" t="s">
        <v>1207</v>
      </c>
      <c r="B571" t="s">
        <v>3473</v>
      </c>
      <c r="C571" t="s">
        <v>1284</v>
      </c>
      <c r="D571" t="str">
        <f t="shared" si="16"/>
        <v>Custer -ID</v>
      </c>
      <c r="E571" s="5" t="s">
        <v>1524</v>
      </c>
      <c r="G571" s="3">
        <v>16</v>
      </c>
      <c r="H571" s="3">
        <v>37</v>
      </c>
      <c r="I571" t="str">
        <f t="shared" si="17"/>
        <v>CUSTER -ID</v>
      </c>
    </row>
    <row r="572" spans="1:9">
      <c r="A572" t="s">
        <v>1207</v>
      </c>
      <c r="B572" t="s">
        <v>3289</v>
      </c>
      <c r="C572" t="s">
        <v>1284</v>
      </c>
      <c r="D572" t="str">
        <f t="shared" si="16"/>
        <v>Elmore -ID</v>
      </c>
      <c r="E572" s="5" t="s">
        <v>1309</v>
      </c>
      <c r="G572" s="3">
        <v>16</v>
      </c>
      <c r="H572" s="3">
        <v>39</v>
      </c>
      <c r="I572" t="str">
        <f t="shared" si="17"/>
        <v>ELMORE -ID</v>
      </c>
    </row>
    <row r="573" spans="1:9">
      <c r="A573" t="s">
        <v>1207</v>
      </c>
      <c r="B573" t="s">
        <v>3293</v>
      </c>
      <c r="C573" t="s">
        <v>1284</v>
      </c>
      <c r="D573" t="str">
        <f t="shared" si="16"/>
        <v>Franklin -ID</v>
      </c>
      <c r="E573" s="5" t="s">
        <v>1313</v>
      </c>
      <c r="G573" s="3">
        <v>16</v>
      </c>
      <c r="H573" s="3">
        <v>41</v>
      </c>
      <c r="I573" t="str">
        <f t="shared" si="17"/>
        <v>FRANKLIN -ID</v>
      </c>
    </row>
    <row r="574" spans="1:9">
      <c r="A574" t="s">
        <v>1207</v>
      </c>
      <c r="B574" t="s">
        <v>3481</v>
      </c>
      <c r="C574" t="s">
        <v>1284</v>
      </c>
      <c r="D574" t="str">
        <f t="shared" si="16"/>
        <v>Fremont -ID</v>
      </c>
      <c r="E574" s="5" t="s">
        <v>1532</v>
      </c>
      <c r="G574" s="3">
        <v>16</v>
      </c>
      <c r="H574" s="3">
        <v>43</v>
      </c>
      <c r="I574" t="str">
        <f t="shared" si="17"/>
        <v>FREMONT -ID</v>
      </c>
    </row>
    <row r="575" spans="1:9">
      <c r="A575" t="s">
        <v>1207</v>
      </c>
      <c r="B575" t="s">
        <v>3702</v>
      </c>
      <c r="C575" t="s">
        <v>1284</v>
      </c>
      <c r="D575" t="str">
        <f t="shared" si="16"/>
        <v>Gem -ID</v>
      </c>
      <c r="E575" s="5" t="s">
        <v>1755</v>
      </c>
      <c r="G575" s="3">
        <v>16</v>
      </c>
      <c r="H575" s="3">
        <v>45</v>
      </c>
      <c r="I575" t="str">
        <f t="shared" si="17"/>
        <v>GEM -ID</v>
      </c>
    </row>
    <row r="576" spans="1:9">
      <c r="A576" t="s">
        <v>1207</v>
      </c>
      <c r="B576" t="s">
        <v>3703</v>
      </c>
      <c r="C576" t="s">
        <v>1284</v>
      </c>
      <c r="D576" t="str">
        <f t="shared" si="16"/>
        <v>Gooding -ID</v>
      </c>
      <c r="E576" s="5" t="s">
        <v>1756</v>
      </c>
      <c r="G576" s="3">
        <v>16</v>
      </c>
      <c r="H576" s="3">
        <v>47</v>
      </c>
      <c r="I576" t="str">
        <f t="shared" si="17"/>
        <v>GOODING -ID</v>
      </c>
    </row>
    <row r="577" spans="1:9">
      <c r="A577" t="s">
        <v>1207</v>
      </c>
      <c r="B577" t="s">
        <v>3704</v>
      </c>
      <c r="C577" t="s">
        <v>1284</v>
      </c>
      <c r="D577" t="str">
        <f t="shared" si="16"/>
        <v>Idaho -ID</v>
      </c>
      <c r="E577" s="5" t="s">
        <v>1757</v>
      </c>
      <c r="G577" s="3">
        <v>16</v>
      </c>
      <c r="H577" s="3">
        <v>49</v>
      </c>
      <c r="I577" t="str">
        <f t="shared" si="17"/>
        <v>IDAHO -ID</v>
      </c>
    </row>
    <row r="578" spans="1:9">
      <c r="A578" t="s">
        <v>1207</v>
      </c>
      <c r="B578" t="s">
        <v>3300</v>
      </c>
      <c r="C578" t="s">
        <v>1284</v>
      </c>
      <c r="D578" t="str">
        <f t="shared" ref="D578:D641" si="18">B578&amp;"-"&amp;A578</f>
        <v>Jefferson -ID</v>
      </c>
      <c r="E578" s="5" t="s">
        <v>1320</v>
      </c>
      <c r="G578" s="3">
        <v>16</v>
      </c>
      <c r="H578" s="3">
        <v>51</v>
      </c>
      <c r="I578" t="str">
        <f t="shared" si="17"/>
        <v>JEFFERSON -ID</v>
      </c>
    </row>
    <row r="579" spans="1:9">
      <c r="A579" t="s">
        <v>1207</v>
      </c>
      <c r="B579" t="s">
        <v>3705</v>
      </c>
      <c r="C579" t="s">
        <v>1284</v>
      </c>
      <c r="D579" t="str">
        <f t="shared" si="18"/>
        <v>Jerome -ID</v>
      </c>
      <c r="E579" s="5" t="s">
        <v>1758</v>
      </c>
      <c r="G579" s="3">
        <v>16</v>
      </c>
      <c r="H579" s="3">
        <v>53</v>
      </c>
      <c r="I579" t="str">
        <f t="shared" ref="I579:I642" si="19">UPPER(B579&amp;"-"&amp;A579)</f>
        <v>JEROME -ID</v>
      </c>
    </row>
    <row r="580" spans="1:9">
      <c r="A580" t="s">
        <v>1207</v>
      </c>
      <c r="B580" t="s">
        <v>3706</v>
      </c>
      <c r="C580" t="s">
        <v>1284</v>
      </c>
      <c r="D580" t="str">
        <f t="shared" si="18"/>
        <v>Kootenai -ID</v>
      </c>
      <c r="E580" s="5" t="s">
        <v>1759</v>
      </c>
      <c r="G580" s="3">
        <v>16</v>
      </c>
      <c r="H580" s="3">
        <v>55</v>
      </c>
      <c r="I580" t="str">
        <f t="shared" si="19"/>
        <v>KOOTENAI -ID</v>
      </c>
    </row>
    <row r="581" spans="1:9">
      <c r="A581" t="s">
        <v>1207</v>
      </c>
      <c r="B581" t="s">
        <v>3707</v>
      </c>
      <c r="C581" t="s">
        <v>1284</v>
      </c>
      <c r="D581" t="str">
        <f t="shared" si="18"/>
        <v>Latah -ID</v>
      </c>
      <c r="E581" s="5" t="s">
        <v>1760</v>
      </c>
      <c r="G581" s="3">
        <v>16</v>
      </c>
      <c r="H581" s="3">
        <v>57</v>
      </c>
      <c r="I581" t="str">
        <f t="shared" si="19"/>
        <v>LATAH -ID</v>
      </c>
    </row>
    <row r="582" spans="1:9">
      <c r="A582" t="s">
        <v>1207</v>
      </c>
      <c r="B582" t="s">
        <v>3708</v>
      </c>
      <c r="C582" t="s">
        <v>1284</v>
      </c>
      <c r="D582" t="str">
        <f t="shared" si="18"/>
        <v>Lemhi -ID</v>
      </c>
      <c r="E582" s="5" t="s">
        <v>1761</v>
      </c>
      <c r="G582" s="3">
        <v>16</v>
      </c>
      <c r="H582" s="3">
        <v>59</v>
      </c>
      <c r="I582" t="str">
        <f t="shared" si="19"/>
        <v>LEMHI -ID</v>
      </c>
    </row>
    <row r="583" spans="1:9">
      <c r="A583" t="s">
        <v>1207</v>
      </c>
      <c r="B583" t="s">
        <v>3709</v>
      </c>
      <c r="C583" t="s">
        <v>1284</v>
      </c>
      <c r="D583" t="str">
        <f t="shared" si="18"/>
        <v>Lewis -ID</v>
      </c>
      <c r="E583" s="5" t="s">
        <v>1762</v>
      </c>
      <c r="G583" s="3">
        <v>16</v>
      </c>
      <c r="H583" s="3">
        <v>61</v>
      </c>
      <c r="I583" t="str">
        <f t="shared" si="19"/>
        <v>LEWIS -ID</v>
      </c>
    </row>
    <row r="584" spans="1:9">
      <c r="A584" t="s">
        <v>1207</v>
      </c>
      <c r="B584" t="s">
        <v>3375</v>
      </c>
      <c r="C584" t="s">
        <v>1284</v>
      </c>
      <c r="D584" t="str">
        <f t="shared" si="18"/>
        <v>Lincoln -ID</v>
      </c>
      <c r="E584" s="5" t="s">
        <v>1426</v>
      </c>
      <c r="G584" s="3">
        <v>16</v>
      </c>
      <c r="H584" s="3">
        <v>63</v>
      </c>
      <c r="I584" t="str">
        <f t="shared" si="19"/>
        <v>LINCOLN -ID</v>
      </c>
    </row>
    <row r="585" spans="1:9">
      <c r="A585" t="s">
        <v>1207</v>
      </c>
      <c r="B585" t="s">
        <v>3308</v>
      </c>
      <c r="C585" t="s">
        <v>1284</v>
      </c>
      <c r="D585" t="str">
        <f t="shared" si="18"/>
        <v>Madison -ID</v>
      </c>
      <c r="E585" s="5" t="s">
        <v>1328</v>
      </c>
      <c r="G585" s="3">
        <v>16</v>
      </c>
      <c r="H585" s="3">
        <v>65</v>
      </c>
      <c r="I585" t="str">
        <f t="shared" si="19"/>
        <v>MADISON -ID</v>
      </c>
    </row>
    <row r="586" spans="1:9">
      <c r="A586" t="s">
        <v>1207</v>
      </c>
      <c r="B586" t="s">
        <v>3710</v>
      </c>
      <c r="C586" t="s">
        <v>1284</v>
      </c>
      <c r="D586" t="str">
        <f t="shared" si="18"/>
        <v>Minidoka -ID</v>
      </c>
      <c r="E586" s="5" t="s">
        <v>1763</v>
      </c>
      <c r="G586" s="3">
        <v>16</v>
      </c>
      <c r="H586" s="3">
        <v>67</v>
      </c>
      <c r="I586" t="str">
        <f t="shared" si="19"/>
        <v>MINIDOKA -ID</v>
      </c>
    </row>
    <row r="587" spans="1:9">
      <c r="A587" t="s">
        <v>1207</v>
      </c>
      <c r="B587" t="s">
        <v>3711</v>
      </c>
      <c r="C587" t="s">
        <v>1284</v>
      </c>
      <c r="D587" t="str">
        <f t="shared" si="18"/>
        <v>Nez Perce -ID</v>
      </c>
      <c r="E587" s="5" t="s">
        <v>1764</v>
      </c>
      <c r="G587" s="3">
        <v>16</v>
      </c>
      <c r="H587" s="3">
        <v>69</v>
      </c>
      <c r="I587" t="str">
        <f t="shared" si="19"/>
        <v>NEZ PERCE -ID</v>
      </c>
    </row>
    <row r="588" spans="1:9">
      <c r="A588" t="s">
        <v>1207</v>
      </c>
      <c r="B588" t="s">
        <v>3712</v>
      </c>
      <c r="C588" t="s">
        <v>1284</v>
      </c>
      <c r="D588" t="str">
        <f t="shared" si="18"/>
        <v>Oneida -ID</v>
      </c>
      <c r="E588" s="5" t="s">
        <v>1765</v>
      </c>
      <c r="G588" s="3">
        <v>16</v>
      </c>
      <c r="H588" s="3">
        <v>71</v>
      </c>
      <c r="I588" t="str">
        <f t="shared" si="19"/>
        <v>ONEIDA -ID</v>
      </c>
    </row>
    <row r="589" spans="1:9">
      <c r="A589" t="s">
        <v>1207</v>
      </c>
      <c r="B589" t="s">
        <v>3713</v>
      </c>
      <c r="C589" t="s">
        <v>1284</v>
      </c>
      <c r="D589" t="str">
        <f t="shared" si="18"/>
        <v>Owyhee -ID</v>
      </c>
      <c r="E589" s="5" t="s">
        <v>1766</v>
      </c>
      <c r="G589" s="3">
        <v>16</v>
      </c>
      <c r="H589" s="3">
        <v>73</v>
      </c>
      <c r="I589" t="str">
        <f t="shared" si="19"/>
        <v>OWYHEE -ID</v>
      </c>
    </row>
    <row r="590" spans="1:9">
      <c r="A590" t="s">
        <v>1207</v>
      </c>
      <c r="B590" t="s">
        <v>3714</v>
      </c>
      <c r="C590" t="s">
        <v>1284</v>
      </c>
      <c r="D590" t="str">
        <f t="shared" si="18"/>
        <v>Payette -ID</v>
      </c>
      <c r="E590" s="5" t="s">
        <v>1767</v>
      </c>
      <c r="G590" s="3">
        <v>16</v>
      </c>
      <c r="H590" s="3">
        <v>75</v>
      </c>
      <c r="I590" t="str">
        <f t="shared" si="19"/>
        <v>PAYETTE -ID</v>
      </c>
    </row>
    <row r="591" spans="1:9">
      <c r="A591" t="s">
        <v>1207</v>
      </c>
      <c r="B591" t="s">
        <v>3715</v>
      </c>
      <c r="C591" t="s">
        <v>1284</v>
      </c>
      <c r="D591" t="str">
        <f t="shared" si="18"/>
        <v>Power -ID</v>
      </c>
      <c r="E591" s="5" t="s">
        <v>1768</v>
      </c>
      <c r="G591" s="3">
        <v>16</v>
      </c>
      <c r="H591" s="3">
        <v>77</v>
      </c>
      <c r="I591" t="str">
        <f t="shared" si="19"/>
        <v>POWER -ID</v>
      </c>
    </row>
    <row r="592" spans="1:9">
      <c r="A592" t="s">
        <v>1207</v>
      </c>
      <c r="B592" t="s">
        <v>3716</v>
      </c>
      <c r="C592" t="s">
        <v>1284</v>
      </c>
      <c r="D592" t="str">
        <f t="shared" si="18"/>
        <v>Shoshone -ID</v>
      </c>
      <c r="E592" s="5" t="s">
        <v>1769</v>
      </c>
      <c r="G592" s="3">
        <v>16</v>
      </c>
      <c r="H592" s="3">
        <v>79</v>
      </c>
      <c r="I592" t="str">
        <f t="shared" si="19"/>
        <v>SHOSHONE -ID</v>
      </c>
    </row>
    <row r="593" spans="1:9">
      <c r="A593" t="s">
        <v>1207</v>
      </c>
      <c r="B593" t="s">
        <v>3717</v>
      </c>
      <c r="C593" t="s">
        <v>1284</v>
      </c>
      <c r="D593" t="str">
        <f t="shared" si="18"/>
        <v>Teton -ID</v>
      </c>
      <c r="E593" s="5" t="s">
        <v>1770</v>
      </c>
      <c r="G593" s="3">
        <v>16</v>
      </c>
      <c r="H593" s="3">
        <v>81</v>
      </c>
      <c r="I593" t="str">
        <f t="shared" si="19"/>
        <v>TETON -ID</v>
      </c>
    </row>
    <row r="594" spans="1:9">
      <c r="A594" t="s">
        <v>1207</v>
      </c>
      <c r="B594" t="s">
        <v>3718</v>
      </c>
      <c r="C594" t="s">
        <v>1284</v>
      </c>
      <c r="D594" t="str">
        <f t="shared" si="18"/>
        <v>Twin Falls -ID</v>
      </c>
      <c r="E594" s="5" t="s">
        <v>1771</v>
      </c>
      <c r="G594" s="3">
        <v>16</v>
      </c>
      <c r="H594" s="3">
        <v>83</v>
      </c>
      <c r="I594" t="str">
        <f t="shared" si="19"/>
        <v>TWIN FALLS -ID</v>
      </c>
    </row>
    <row r="595" spans="1:9">
      <c r="A595" t="s">
        <v>1207</v>
      </c>
      <c r="B595" t="s">
        <v>3719</v>
      </c>
      <c r="C595" t="s">
        <v>1284</v>
      </c>
      <c r="D595" t="str">
        <f t="shared" si="18"/>
        <v>Valley -ID</v>
      </c>
      <c r="E595" s="5" t="s">
        <v>1772</v>
      </c>
      <c r="G595" s="3">
        <v>16</v>
      </c>
      <c r="H595" s="3">
        <v>85</v>
      </c>
      <c r="I595" t="str">
        <f t="shared" si="19"/>
        <v>VALLEY -ID</v>
      </c>
    </row>
    <row r="596" spans="1:9">
      <c r="A596" t="s">
        <v>1207</v>
      </c>
      <c r="B596" t="s">
        <v>3328</v>
      </c>
      <c r="C596" t="s">
        <v>1284</v>
      </c>
      <c r="D596" t="str">
        <f t="shared" si="18"/>
        <v>Washington -ID</v>
      </c>
      <c r="E596" s="5" t="s">
        <v>1348</v>
      </c>
      <c r="G596" s="3">
        <v>16</v>
      </c>
      <c r="H596" s="3">
        <v>87</v>
      </c>
      <c r="I596" t="str">
        <f t="shared" si="19"/>
        <v>WASHINGTON -ID</v>
      </c>
    </row>
    <row r="597" spans="1:9">
      <c r="A597" t="s">
        <v>1211</v>
      </c>
      <c r="B597" t="s">
        <v>3459</v>
      </c>
      <c r="C597" t="s">
        <v>1284</v>
      </c>
      <c r="D597" t="str">
        <f t="shared" si="18"/>
        <v>Adams -IL</v>
      </c>
      <c r="E597" s="5" t="s">
        <v>1510</v>
      </c>
      <c r="G597" s="3">
        <v>17</v>
      </c>
      <c r="H597" s="3">
        <v>1</v>
      </c>
      <c r="I597" t="str">
        <f t="shared" si="19"/>
        <v>ADAMS -IL</v>
      </c>
    </row>
    <row r="598" spans="1:9">
      <c r="A598" t="s">
        <v>1211</v>
      </c>
      <c r="B598" t="s">
        <v>3720</v>
      </c>
      <c r="C598" t="s">
        <v>1284</v>
      </c>
      <c r="D598" t="str">
        <f t="shared" si="18"/>
        <v>Alexander -IL</v>
      </c>
      <c r="E598" s="5" t="s">
        <v>1773</v>
      </c>
      <c r="G598" s="3">
        <v>17</v>
      </c>
      <c r="H598" s="3">
        <v>3</v>
      </c>
      <c r="I598" t="str">
        <f t="shared" si="19"/>
        <v>ALEXANDER -IL</v>
      </c>
    </row>
    <row r="599" spans="1:9">
      <c r="A599" t="s">
        <v>1211</v>
      </c>
      <c r="B599" t="s">
        <v>3721</v>
      </c>
      <c r="C599" t="s">
        <v>1284</v>
      </c>
      <c r="D599" t="str">
        <f t="shared" si="18"/>
        <v>Bond -IL</v>
      </c>
      <c r="E599" s="5" t="s">
        <v>1774</v>
      </c>
      <c r="G599" s="3">
        <v>17</v>
      </c>
      <c r="H599" s="3">
        <v>5</v>
      </c>
      <c r="I599" t="str">
        <f t="shared" si="19"/>
        <v>BOND -IL</v>
      </c>
    </row>
    <row r="600" spans="1:9">
      <c r="A600" t="s">
        <v>1211</v>
      </c>
      <c r="B600" t="s">
        <v>3350</v>
      </c>
      <c r="C600" t="s">
        <v>1284</v>
      </c>
      <c r="D600" t="str">
        <f t="shared" si="18"/>
        <v>Boone -IL</v>
      </c>
      <c r="E600" s="5" t="s">
        <v>1401</v>
      </c>
      <c r="G600" s="3">
        <v>17</v>
      </c>
      <c r="H600" s="3">
        <v>7</v>
      </c>
      <c r="I600" t="str">
        <f t="shared" si="19"/>
        <v>BOONE -IL</v>
      </c>
    </row>
    <row r="601" spans="1:9">
      <c r="A601" t="s">
        <v>1211</v>
      </c>
      <c r="B601" t="s">
        <v>3722</v>
      </c>
      <c r="C601" t="s">
        <v>1284</v>
      </c>
      <c r="D601" t="str">
        <f t="shared" si="18"/>
        <v>Brown -IL</v>
      </c>
      <c r="E601" s="5" t="s">
        <v>1775</v>
      </c>
      <c r="G601" s="3">
        <v>17</v>
      </c>
      <c r="H601" s="3">
        <v>9</v>
      </c>
      <c r="I601" t="str">
        <f t="shared" si="19"/>
        <v>BROWN -IL</v>
      </c>
    </row>
    <row r="602" spans="1:9">
      <c r="A602" t="s">
        <v>1211</v>
      </c>
      <c r="B602" t="s">
        <v>3723</v>
      </c>
      <c r="C602" t="s">
        <v>1284</v>
      </c>
      <c r="D602" t="str">
        <f t="shared" si="18"/>
        <v>Bureau -IL</v>
      </c>
      <c r="E602" s="5" t="s">
        <v>1776</v>
      </c>
      <c r="G602" s="3">
        <v>17</v>
      </c>
      <c r="H602" s="3">
        <v>11</v>
      </c>
      <c r="I602" t="str">
        <f t="shared" si="19"/>
        <v>BUREAU -IL</v>
      </c>
    </row>
    <row r="603" spans="1:9">
      <c r="A603" t="s">
        <v>1211</v>
      </c>
      <c r="B603" t="s">
        <v>3271</v>
      </c>
      <c r="C603" t="s">
        <v>1284</v>
      </c>
      <c r="D603" t="str">
        <f t="shared" si="18"/>
        <v>Calhoun -IL</v>
      </c>
      <c r="E603" s="5" t="s">
        <v>1291</v>
      </c>
      <c r="G603" s="3">
        <v>17</v>
      </c>
      <c r="H603" s="3">
        <v>13</v>
      </c>
      <c r="I603" t="str">
        <f t="shared" si="19"/>
        <v>CALHOUN -IL</v>
      </c>
    </row>
    <row r="604" spans="1:9">
      <c r="A604" t="s">
        <v>1211</v>
      </c>
      <c r="B604" t="s">
        <v>3352</v>
      </c>
      <c r="C604" t="s">
        <v>1284</v>
      </c>
      <c r="D604" t="str">
        <f t="shared" si="18"/>
        <v>Carroll -IL</v>
      </c>
      <c r="E604" s="5" t="s">
        <v>1403</v>
      </c>
      <c r="G604" s="3">
        <v>17</v>
      </c>
      <c r="H604" s="3">
        <v>15</v>
      </c>
      <c r="I604" t="str">
        <f t="shared" si="19"/>
        <v>CARROLL -IL</v>
      </c>
    </row>
    <row r="605" spans="1:9">
      <c r="A605" t="s">
        <v>1211</v>
      </c>
      <c r="B605" t="s">
        <v>3724</v>
      </c>
      <c r="C605" t="s">
        <v>1284</v>
      </c>
      <c r="D605" t="str">
        <f t="shared" si="18"/>
        <v>Cass -IL</v>
      </c>
      <c r="E605" s="5" t="s">
        <v>1777</v>
      </c>
      <c r="G605" s="3">
        <v>17</v>
      </c>
      <c r="H605" s="3">
        <v>17</v>
      </c>
      <c r="I605" t="str">
        <f t="shared" si="19"/>
        <v>CASS -IL</v>
      </c>
    </row>
    <row r="606" spans="1:9">
      <c r="A606" t="s">
        <v>1211</v>
      </c>
      <c r="B606" t="s">
        <v>3725</v>
      </c>
      <c r="C606" t="s">
        <v>1284</v>
      </c>
      <c r="D606" t="str">
        <f t="shared" si="18"/>
        <v>Champaign -IL</v>
      </c>
      <c r="E606" s="5" t="s">
        <v>1778</v>
      </c>
      <c r="G606" s="3">
        <v>17</v>
      </c>
      <c r="H606" s="3">
        <v>19</v>
      </c>
      <c r="I606" t="str">
        <f t="shared" si="19"/>
        <v>CHAMPAIGN -IL</v>
      </c>
    </row>
    <row r="607" spans="1:9">
      <c r="A607" t="s">
        <v>1211</v>
      </c>
      <c r="B607" t="s">
        <v>3726</v>
      </c>
      <c r="C607" t="s">
        <v>1284</v>
      </c>
      <c r="D607" t="str">
        <f t="shared" si="18"/>
        <v>Christian -IL</v>
      </c>
      <c r="E607" s="5" t="s">
        <v>1779</v>
      </c>
      <c r="G607" s="3">
        <v>17</v>
      </c>
      <c r="H607" s="3">
        <v>21</v>
      </c>
      <c r="I607" t="str">
        <f t="shared" si="19"/>
        <v>CHRISTIAN -IL</v>
      </c>
    </row>
    <row r="608" spans="1:9">
      <c r="A608" t="s">
        <v>1211</v>
      </c>
      <c r="B608" t="s">
        <v>3354</v>
      </c>
      <c r="C608" t="s">
        <v>1284</v>
      </c>
      <c r="D608" t="str">
        <f t="shared" si="18"/>
        <v>Clark -IL</v>
      </c>
      <c r="E608" s="5" t="s">
        <v>1405</v>
      </c>
      <c r="G608" s="3">
        <v>17</v>
      </c>
      <c r="H608" s="3">
        <v>23</v>
      </c>
      <c r="I608" t="str">
        <f t="shared" si="19"/>
        <v>CLARK -IL</v>
      </c>
    </row>
    <row r="609" spans="1:9">
      <c r="A609" t="s">
        <v>1211</v>
      </c>
      <c r="B609" t="s">
        <v>3277</v>
      </c>
      <c r="C609" t="s">
        <v>1284</v>
      </c>
      <c r="D609" t="str">
        <f t="shared" si="18"/>
        <v>Clay -IL</v>
      </c>
      <c r="E609" s="5" t="s">
        <v>1297</v>
      </c>
      <c r="G609" s="3">
        <v>17</v>
      </c>
      <c r="H609" s="3">
        <v>25</v>
      </c>
      <c r="I609" t="str">
        <f t="shared" si="19"/>
        <v>CLAY -IL</v>
      </c>
    </row>
    <row r="610" spans="1:9">
      <c r="A610" t="s">
        <v>1211</v>
      </c>
      <c r="B610" t="s">
        <v>3727</v>
      </c>
      <c r="C610" t="s">
        <v>1284</v>
      </c>
      <c r="D610" t="str">
        <f t="shared" si="18"/>
        <v>Clinton -IL</v>
      </c>
      <c r="E610" s="5" t="s">
        <v>1780</v>
      </c>
      <c r="G610" s="3">
        <v>17</v>
      </c>
      <c r="H610" s="3">
        <v>27</v>
      </c>
      <c r="I610" t="str">
        <f t="shared" si="19"/>
        <v>CLINTON -IL</v>
      </c>
    </row>
    <row r="611" spans="1:9">
      <c r="A611" t="s">
        <v>1211</v>
      </c>
      <c r="B611" t="s">
        <v>3728</v>
      </c>
      <c r="C611" t="s">
        <v>1284</v>
      </c>
      <c r="D611" t="str">
        <f t="shared" si="18"/>
        <v>Coles -IL</v>
      </c>
      <c r="E611" s="5" t="s">
        <v>1781</v>
      </c>
      <c r="G611" s="3">
        <v>17</v>
      </c>
      <c r="H611" s="3">
        <v>29</v>
      </c>
      <c r="I611" t="str">
        <f t="shared" si="19"/>
        <v>COLES -IL</v>
      </c>
    </row>
    <row r="612" spans="1:9">
      <c r="A612" t="s">
        <v>1211</v>
      </c>
      <c r="B612" t="s">
        <v>3600</v>
      </c>
      <c r="C612" t="s">
        <v>1284</v>
      </c>
      <c r="D612" t="str">
        <f t="shared" si="18"/>
        <v>Cook -IL</v>
      </c>
      <c r="E612" s="5" t="s">
        <v>1653</v>
      </c>
      <c r="G612" s="3">
        <v>17</v>
      </c>
      <c r="H612" s="3">
        <v>31</v>
      </c>
      <c r="I612" t="str">
        <f t="shared" si="19"/>
        <v>COOK -IL</v>
      </c>
    </row>
    <row r="613" spans="1:9">
      <c r="A613" t="s">
        <v>1211</v>
      </c>
      <c r="B613" t="s">
        <v>3359</v>
      </c>
      <c r="C613" t="s">
        <v>1284</v>
      </c>
      <c r="D613" t="str">
        <f t="shared" si="18"/>
        <v>Crawford -IL</v>
      </c>
      <c r="E613" s="5" t="s">
        <v>1410</v>
      </c>
      <c r="G613" s="3">
        <v>17</v>
      </c>
      <c r="H613" s="3">
        <v>33</v>
      </c>
      <c r="I613" t="str">
        <f t="shared" si="19"/>
        <v>CRAWFORD -IL</v>
      </c>
    </row>
    <row r="614" spans="1:9">
      <c r="A614" t="s">
        <v>1211</v>
      </c>
      <c r="B614" t="s">
        <v>3729</v>
      </c>
      <c r="C614" t="s">
        <v>1284</v>
      </c>
      <c r="D614" t="str">
        <f t="shared" si="18"/>
        <v>Cumberland -IL</v>
      </c>
      <c r="E614" s="5" t="s">
        <v>1782</v>
      </c>
      <c r="G614" s="3">
        <v>17</v>
      </c>
      <c r="H614" s="3">
        <v>35</v>
      </c>
      <c r="I614" t="str">
        <f t="shared" si="19"/>
        <v>CUMBERLAND -IL</v>
      </c>
    </row>
    <row r="615" spans="1:9">
      <c r="A615" t="s">
        <v>1211</v>
      </c>
      <c r="B615" t="s">
        <v>3288</v>
      </c>
      <c r="C615" t="s">
        <v>1284</v>
      </c>
      <c r="D615" t="str">
        <f t="shared" si="18"/>
        <v>DeKalb -IL</v>
      </c>
      <c r="E615" s="5" t="s">
        <v>1308</v>
      </c>
      <c r="G615" s="3">
        <v>17</v>
      </c>
      <c r="H615" s="3">
        <v>37</v>
      </c>
      <c r="I615" t="str">
        <f t="shared" si="19"/>
        <v>DEKALB -IL</v>
      </c>
    </row>
    <row r="616" spans="1:9">
      <c r="A616" t="s">
        <v>1211</v>
      </c>
      <c r="B616" t="s">
        <v>3730</v>
      </c>
      <c r="C616" t="s">
        <v>1284</v>
      </c>
      <c r="D616" t="str">
        <f t="shared" si="18"/>
        <v>De Witt -IL</v>
      </c>
      <c r="E616" s="5" t="s">
        <v>1783</v>
      </c>
      <c r="G616" s="3">
        <v>17</v>
      </c>
      <c r="H616" s="3">
        <v>39</v>
      </c>
      <c r="I616" t="str">
        <f t="shared" si="19"/>
        <v>DE WITT -IL</v>
      </c>
    </row>
    <row r="617" spans="1:9">
      <c r="A617" t="s">
        <v>1211</v>
      </c>
      <c r="B617" t="s">
        <v>3477</v>
      </c>
      <c r="C617" t="s">
        <v>1284</v>
      </c>
      <c r="D617" t="str">
        <f t="shared" si="18"/>
        <v>Douglas -IL</v>
      </c>
      <c r="E617" s="5" t="s">
        <v>1528</v>
      </c>
      <c r="G617" s="3">
        <v>17</v>
      </c>
      <c r="H617" s="3">
        <v>41</v>
      </c>
      <c r="I617" t="str">
        <f t="shared" si="19"/>
        <v>DOUGLAS -IL</v>
      </c>
    </row>
    <row r="618" spans="1:9">
      <c r="A618" t="s">
        <v>1211</v>
      </c>
      <c r="B618" t="s">
        <v>3731</v>
      </c>
      <c r="C618" t="s">
        <v>1284</v>
      </c>
      <c r="D618" t="str">
        <f t="shared" si="18"/>
        <v>DuPage -IL</v>
      </c>
      <c r="E618" s="5" t="s">
        <v>1784</v>
      </c>
      <c r="G618" s="3">
        <v>17</v>
      </c>
      <c r="H618" s="3">
        <v>43</v>
      </c>
      <c r="I618" t="str">
        <f t="shared" si="19"/>
        <v>DUPAGE -IL</v>
      </c>
    </row>
    <row r="619" spans="1:9">
      <c r="A619" t="s">
        <v>1211</v>
      </c>
      <c r="B619" t="s">
        <v>3732</v>
      </c>
      <c r="C619" t="s">
        <v>1284</v>
      </c>
      <c r="D619" t="str">
        <f t="shared" si="18"/>
        <v>Edgar -IL</v>
      </c>
      <c r="E619" s="5" t="s">
        <v>1785</v>
      </c>
      <c r="G619" s="3">
        <v>17</v>
      </c>
      <c r="H619" s="3">
        <v>45</v>
      </c>
      <c r="I619" t="str">
        <f t="shared" si="19"/>
        <v>EDGAR -IL</v>
      </c>
    </row>
    <row r="620" spans="1:9">
      <c r="A620" t="s">
        <v>1211</v>
      </c>
      <c r="B620" t="s">
        <v>3733</v>
      </c>
      <c r="C620" t="s">
        <v>1284</v>
      </c>
      <c r="D620" t="str">
        <f t="shared" si="18"/>
        <v>Edwards -IL</v>
      </c>
      <c r="E620" s="5" t="s">
        <v>1786</v>
      </c>
      <c r="G620" s="3">
        <v>17</v>
      </c>
      <c r="H620" s="3">
        <v>47</v>
      </c>
      <c r="I620" t="str">
        <f t="shared" si="19"/>
        <v>EDWARDS -IL</v>
      </c>
    </row>
    <row r="621" spans="1:9">
      <c r="A621" t="s">
        <v>1211</v>
      </c>
      <c r="B621" t="s">
        <v>3611</v>
      </c>
      <c r="C621" t="s">
        <v>1284</v>
      </c>
      <c r="D621" t="str">
        <f t="shared" si="18"/>
        <v>Effingham -IL</v>
      </c>
      <c r="E621" s="5" t="s">
        <v>1664</v>
      </c>
      <c r="G621" s="3">
        <v>17</v>
      </c>
      <c r="H621" s="3">
        <v>49</v>
      </c>
      <c r="I621" t="str">
        <f t="shared" si="19"/>
        <v>EFFINGHAM -IL</v>
      </c>
    </row>
    <row r="622" spans="1:9">
      <c r="A622" t="s">
        <v>1211</v>
      </c>
      <c r="B622" t="s">
        <v>3292</v>
      </c>
      <c r="C622" t="s">
        <v>1284</v>
      </c>
      <c r="D622" t="str">
        <f t="shared" si="18"/>
        <v>Fayette -IL</v>
      </c>
      <c r="E622" s="5" t="s">
        <v>1312</v>
      </c>
      <c r="G622" s="3">
        <v>17</v>
      </c>
      <c r="H622" s="3">
        <v>51</v>
      </c>
      <c r="I622" t="str">
        <f t="shared" si="19"/>
        <v>FAYETTE -IL</v>
      </c>
    </row>
    <row r="623" spans="1:9">
      <c r="A623" t="s">
        <v>1211</v>
      </c>
      <c r="B623" t="s">
        <v>3734</v>
      </c>
      <c r="C623" t="s">
        <v>1284</v>
      </c>
      <c r="D623" t="str">
        <f t="shared" si="18"/>
        <v>Ford -IL</v>
      </c>
      <c r="E623" s="5" t="s">
        <v>1787</v>
      </c>
      <c r="G623" s="3">
        <v>17</v>
      </c>
      <c r="H623" s="3">
        <v>53</v>
      </c>
      <c r="I623" t="str">
        <f t="shared" si="19"/>
        <v>FORD -IL</v>
      </c>
    </row>
    <row r="624" spans="1:9">
      <c r="A624" t="s">
        <v>1211</v>
      </c>
      <c r="B624" t="s">
        <v>3293</v>
      </c>
      <c r="C624" t="s">
        <v>1284</v>
      </c>
      <c r="D624" t="str">
        <f t="shared" si="18"/>
        <v>Franklin -IL</v>
      </c>
      <c r="E624" s="5" t="s">
        <v>1313</v>
      </c>
      <c r="G624" s="3">
        <v>17</v>
      </c>
      <c r="H624" s="3">
        <v>55</v>
      </c>
      <c r="I624" t="str">
        <f t="shared" si="19"/>
        <v>FRANKLIN -IL</v>
      </c>
    </row>
    <row r="625" spans="1:9">
      <c r="A625" t="s">
        <v>1211</v>
      </c>
      <c r="B625" t="s">
        <v>3365</v>
      </c>
      <c r="C625" t="s">
        <v>1284</v>
      </c>
      <c r="D625" t="str">
        <f t="shared" si="18"/>
        <v>Fulton -IL</v>
      </c>
      <c r="E625" s="5" t="s">
        <v>1416</v>
      </c>
      <c r="G625" s="3">
        <v>17</v>
      </c>
      <c r="H625" s="3">
        <v>57</v>
      </c>
      <c r="I625" t="str">
        <f t="shared" si="19"/>
        <v>FULTON -IL</v>
      </c>
    </row>
    <row r="626" spans="1:9">
      <c r="A626" t="s">
        <v>1211</v>
      </c>
      <c r="B626" t="s">
        <v>3735</v>
      </c>
      <c r="C626" t="s">
        <v>1284</v>
      </c>
      <c r="D626" t="str">
        <f t="shared" si="18"/>
        <v>Gallatin -IL</v>
      </c>
      <c r="E626" s="5" t="s">
        <v>1788</v>
      </c>
      <c r="G626" s="3">
        <v>17</v>
      </c>
      <c r="H626" s="3">
        <v>59</v>
      </c>
      <c r="I626" t="str">
        <f t="shared" si="19"/>
        <v>GALLATIN -IL</v>
      </c>
    </row>
    <row r="627" spans="1:9">
      <c r="A627" t="s">
        <v>1211</v>
      </c>
      <c r="B627" t="s">
        <v>3295</v>
      </c>
      <c r="C627" t="s">
        <v>1284</v>
      </c>
      <c r="D627" t="str">
        <f t="shared" si="18"/>
        <v>Greene -IL</v>
      </c>
      <c r="E627" s="5" t="s">
        <v>1315</v>
      </c>
      <c r="G627" s="3">
        <v>17</v>
      </c>
      <c r="H627" s="3">
        <v>61</v>
      </c>
      <c r="I627" t="str">
        <f t="shared" si="19"/>
        <v>GREENE -IL</v>
      </c>
    </row>
    <row r="628" spans="1:9">
      <c r="A628" t="s">
        <v>1211</v>
      </c>
      <c r="B628" t="s">
        <v>3736</v>
      </c>
      <c r="C628" t="s">
        <v>1284</v>
      </c>
      <c r="D628" t="str">
        <f t="shared" si="18"/>
        <v>Grundy -IL</v>
      </c>
      <c r="E628" s="5" t="s">
        <v>1789</v>
      </c>
      <c r="G628" s="3">
        <v>17</v>
      </c>
      <c r="H628" s="3">
        <v>63</v>
      </c>
      <c r="I628" t="str">
        <f t="shared" si="19"/>
        <v>GRUNDY -IL</v>
      </c>
    </row>
    <row r="629" spans="1:9">
      <c r="A629" t="s">
        <v>1211</v>
      </c>
      <c r="B629" t="s">
        <v>3542</v>
      </c>
      <c r="C629" t="s">
        <v>1284</v>
      </c>
      <c r="D629" t="str">
        <f t="shared" si="18"/>
        <v>Hamilton -IL</v>
      </c>
      <c r="E629" s="5" t="s">
        <v>1595</v>
      </c>
      <c r="G629" s="3">
        <v>17</v>
      </c>
      <c r="H629" s="3">
        <v>65</v>
      </c>
      <c r="I629" t="str">
        <f t="shared" si="19"/>
        <v>HAMILTON -IL</v>
      </c>
    </row>
    <row r="630" spans="1:9">
      <c r="A630" t="s">
        <v>1211</v>
      </c>
      <c r="B630" t="s">
        <v>3625</v>
      </c>
      <c r="C630" t="s">
        <v>1284</v>
      </c>
      <c r="D630" t="str">
        <f t="shared" si="18"/>
        <v>Hancock -IL</v>
      </c>
      <c r="E630" s="5" t="s">
        <v>1678</v>
      </c>
      <c r="G630" s="3">
        <v>17</v>
      </c>
      <c r="H630" s="3">
        <v>67</v>
      </c>
      <c r="I630" t="str">
        <f t="shared" si="19"/>
        <v>HANCOCK -IL</v>
      </c>
    </row>
    <row r="631" spans="1:9">
      <c r="A631" t="s">
        <v>1211</v>
      </c>
      <c r="B631" t="s">
        <v>3737</v>
      </c>
      <c r="C631" t="s">
        <v>1284</v>
      </c>
      <c r="D631" t="str">
        <f t="shared" si="18"/>
        <v>Hardin -IL</v>
      </c>
      <c r="E631" s="5" t="s">
        <v>1790</v>
      </c>
      <c r="G631" s="3">
        <v>17</v>
      </c>
      <c r="H631" s="3">
        <v>69</v>
      </c>
      <c r="I631" t="str">
        <f t="shared" si="19"/>
        <v>HARDIN -IL</v>
      </c>
    </row>
    <row r="632" spans="1:9">
      <c r="A632" t="s">
        <v>1211</v>
      </c>
      <c r="B632" t="s">
        <v>3738</v>
      </c>
      <c r="C632" t="s">
        <v>1284</v>
      </c>
      <c r="D632" t="str">
        <f t="shared" si="18"/>
        <v>Henderson -IL</v>
      </c>
      <c r="E632" s="5" t="s">
        <v>1791</v>
      </c>
      <c r="G632" s="3">
        <v>17</v>
      </c>
      <c r="H632" s="3">
        <v>71</v>
      </c>
      <c r="I632" t="str">
        <f t="shared" si="19"/>
        <v>HENDERSON -IL</v>
      </c>
    </row>
    <row r="633" spans="1:9">
      <c r="A633" t="s">
        <v>1211</v>
      </c>
      <c r="B633" t="s">
        <v>3297</v>
      </c>
      <c r="C633" t="s">
        <v>1284</v>
      </c>
      <c r="D633" t="str">
        <f t="shared" si="18"/>
        <v>Henry -IL</v>
      </c>
      <c r="E633" s="5" t="s">
        <v>1317</v>
      </c>
      <c r="G633" s="3">
        <v>17</v>
      </c>
      <c r="H633" s="3">
        <v>73</v>
      </c>
      <c r="I633" t="str">
        <f t="shared" si="19"/>
        <v>HENRY -IL</v>
      </c>
    </row>
    <row r="634" spans="1:9">
      <c r="A634" t="s">
        <v>1211</v>
      </c>
      <c r="B634" t="s">
        <v>3739</v>
      </c>
      <c r="C634" t="s">
        <v>1284</v>
      </c>
      <c r="D634" t="str">
        <f t="shared" si="18"/>
        <v>Iroquois -IL</v>
      </c>
      <c r="E634" s="5" t="s">
        <v>1792</v>
      </c>
      <c r="G634" s="3">
        <v>17</v>
      </c>
      <c r="H634" s="3">
        <v>75</v>
      </c>
      <c r="I634" t="str">
        <f t="shared" si="19"/>
        <v>IROQUOIS -IL</v>
      </c>
    </row>
    <row r="635" spans="1:9">
      <c r="A635" t="s">
        <v>1211</v>
      </c>
      <c r="B635" t="s">
        <v>3299</v>
      </c>
      <c r="C635" t="s">
        <v>1284</v>
      </c>
      <c r="D635" t="str">
        <f t="shared" si="18"/>
        <v>Jackson -IL</v>
      </c>
      <c r="E635" s="5" t="s">
        <v>1319</v>
      </c>
      <c r="G635" s="3">
        <v>17</v>
      </c>
      <c r="H635" s="3">
        <v>77</v>
      </c>
      <c r="I635" t="str">
        <f t="shared" si="19"/>
        <v>JACKSON -IL</v>
      </c>
    </row>
    <row r="636" spans="1:9">
      <c r="A636" t="s">
        <v>1211</v>
      </c>
      <c r="B636" t="s">
        <v>3631</v>
      </c>
      <c r="C636" t="s">
        <v>1284</v>
      </c>
      <c r="D636" t="str">
        <f t="shared" si="18"/>
        <v>Jasper -IL</v>
      </c>
      <c r="E636" s="5" t="s">
        <v>1684</v>
      </c>
      <c r="G636" s="3">
        <v>17</v>
      </c>
      <c r="H636" s="3">
        <v>79</v>
      </c>
      <c r="I636" t="str">
        <f t="shared" si="19"/>
        <v>JASPER -IL</v>
      </c>
    </row>
    <row r="637" spans="1:9">
      <c r="A637" t="s">
        <v>1211</v>
      </c>
      <c r="B637" t="s">
        <v>3300</v>
      </c>
      <c r="C637" t="s">
        <v>1284</v>
      </c>
      <c r="D637" t="str">
        <f t="shared" si="18"/>
        <v>Jefferson -IL</v>
      </c>
      <c r="E637" s="5" t="s">
        <v>1320</v>
      </c>
      <c r="G637" s="3">
        <v>17</v>
      </c>
      <c r="H637" s="3">
        <v>81</v>
      </c>
      <c r="I637" t="str">
        <f t="shared" si="19"/>
        <v>JEFFERSON -IL</v>
      </c>
    </row>
    <row r="638" spans="1:9">
      <c r="A638" t="s">
        <v>1211</v>
      </c>
      <c r="B638" t="s">
        <v>3740</v>
      </c>
      <c r="C638" t="s">
        <v>1284</v>
      </c>
      <c r="D638" t="str">
        <f t="shared" si="18"/>
        <v>Jersey -IL</v>
      </c>
      <c r="E638" s="5" t="s">
        <v>1793</v>
      </c>
      <c r="G638" s="3">
        <v>17</v>
      </c>
      <c r="H638" s="3">
        <v>83</v>
      </c>
      <c r="I638" t="str">
        <f t="shared" si="19"/>
        <v>JERSEY -IL</v>
      </c>
    </row>
    <row r="639" spans="1:9">
      <c r="A639" t="s">
        <v>1211</v>
      </c>
      <c r="B639" t="s">
        <v>3741</v>
      </c>
      <c r="C639" t="s">
        <v>1284</v>
      </c>
      <c r="D639" t="str">
        <f t="shared" si="18"/>
        <v>Jo Daviess -IL</v>
      </c>
      <c r="E639" s="5" t="s">
        <v>1794</v>
      </c>
      <c r="G639" s="3">
        <v>17</v>
      </c>
      <c r="H639" s="3">
        <v>85</v>
      </c>
      <c r="I639" t="str">
        <f t="shared" si="19"/>
        <v>JO DAVIESS -IL</v>
      </c>
    </row>
    <row r="640" spans="1:9">
      <c r="A640" t="s">
        <v>1211</v>
      </c>
      <c r="B640" t="s">
        <v>3373</v>
      </c>
      <c r="C640" t="s">
        <v>1284</v>
      </c>
      <c r="D640" t="str">
        <f t="shared" si="18"/>
        <v>Johnson -IL</v>
      </c>
      <c r="E640" s="5" t="s">
        <v>1424</v>
      </c>
      <c r="G640" s="3">
        <v>17</v>
      </c>
      <c r="H640" s="3">
        <v>87</v>
      </c>
      <c r="I640" t="str">
        <f t="shared" si="19"/>
        <v>JOHNSON -IL</v>
      </c>
    </row>
    <row r="641" spans="1:9">
      <c r="A641" t="s">
        <v>1211</v>
      </c>
      <c r="B641" t="s">
        <v>3742</v>
      </c>
      <c r="C641" t="s">
        <v>1284</v>
      </c>
      <c r="D641" t="str">
        <f t="shared" si="18"/>
        <v>Kane -IL</v>
      </c>
      <c r="E641" s="5" t="s">
        <v>1795</v>
      </c>
      <c r="G641" s="3">
        <v>17</v>
      </c>
      <c r="H641" s="3">
        <v>89</v>
      </c>
      <c r="I641" t="str">
        <f t="shared" si="19"/>
        <v>KANE -IL</v>
      </c>
    </row>
    <row r="642" spans="1:9">
      <c r="A642" t="s">
        <v>1211</v>
      </c>
      <c r="B642" t="s">
        <v>3743</v>
      </c>
      <c r="C642" t="s">
        <v>1284</v>
      </c>
      <c r="D642" t="str">
        <f t="shared" ref="D642:D705" si="20">B642&amp;"-"&amp;A642</f>
        <v>Kankakee -IL</v>
      </c>
      <c r="E642" s="5" t="s">
        <v>1796</v>
      </c>
      <c r="G642" s="3">
        <v>17</v>
      </c>
      <c r="H642" s="3">
        <v>91</v>
      </c>
      <c r="I642" t="str">
        <f t="shared" si="19"/>
        <v>KANKAKEE -IL</v>
      </c>
    </row>
    <row r="643" spans="1:9">
      <c r="A643" t="s">
        <v>1211</v>
      </c>
      <c r="B643" t="s">
        <v>3744</v>
      </c>
      <c r="C643" t="s">
        <v>1284</v>
      </c>
      <c r="D643" t="str">
        <f t="shared" si="20"/>
        <v>Kendall -IL</v>
      </c>
      <c r="E643" s="5" t="s">
        <v>1797</v>
      </c>
      <c r="G643" s="3">
        <v>17</v>
      </c>
      <c r="H643" s="3">
        <v>93</v>
      </c>
      <c r="I643" t="str">
        <f t="shared" ref="I643:I706" si="21">UPPER(B643&amp;"-"&amp;A643)</f>
        <v>KENDALL -IL</v>
      </c>
    </row>
    <row r="644" spans="1:9">
      <c r="A644" t="s">
        <v>1211</v>
      </c>
      <c r="B644" t="s">
        <v>3745</v>
      </c>
      <c r="C644" t="s">
        <v>1284</v>
      </c>
      <c r="D644" t="str">
        <f t="shared" si="20"/>
        <v>Knox -IL</v>
      </c>
      <c r="E644" s="5" t="s">
        <v>1798</v>
      </c>
      <c r="G644" s="3">
        <v>17</v>
      </c>
      <c r="H644" s="3">
        <v>95</v>
      </c>
      <c r="I644" t="str">
        <f t="shared" si="21"/>
        <v>KNOX -IL</v>
      </c>
    </row>
    <row r="645" spans="1:9">
      <c r="A645" t="s">
        <v>1211</v>
      </c>
      <c r="B645" t="s">
        <v>3419</v>
      </c>
      <c r="C645" t="s">
        <v>1284</v>
      </c>
      <c r="D645" t="str">
        <f t="shared" si="20"/>
        <v>Lake -IL</v>
      </c>
      <c r="E645" s="5" t="s">
        <v>1470</v>
      </c>
      <c r="G645" s="3">
        <v>17</v>
      </c>
      <c r="H645" s="3">
        <v>97</v>
      </c>
      <c r="I645" t="str">
        <f t="shared" si="21"/>
        <v>LAKE -IL</v>
      </c>
    </row>
    <row r="646" spans="1:9">
      <c r="A646" t="s">
        <v>1211</v>
      </c>
      <c r="B646" t="s">
        <v>3746</v>
      </c>
      <c r="C646" t="s">
        <v>1284</v>
      </c>
      <c r="D646" t="str">
        <f t="shared" si="20"/>
        <v>LaSalle -IL</v>
      </c>
      <c r="E646" s="5" t="s">
        <v>1799</v>
      </c>
      <c r="G646" s="3">
        <v>17</v>
      </c>
      <c r="H646" s="3">
        <v>99</v>
      </c>
      <c r="I646" t="str">
        <f t="shared" si="21"/>
        <v>LASALLE -IL</v>
      </c>
    </row>
    <row r="647" spans="1:9">
      <c r="A647" t="s">
        <v>1211</v>
      </c>
      <c r="B647" t="s">
        <v>3303</v>
      </c>
      <c r="C647" t="s">
        <v>1284</v>
      </c>
      <c r="D647" t="str">
        <f t="shared" si="20"/>
        <v>Lawrence -IL</v>
      </c>
      <c r="E647" s="5" t="s">
        <v>1323</v>
      </c>
      <c r="G647" s="3">
        <v>17</v>
      </c>
      <c r="H647" s="3">
        <v>101</v>
      </c>
      <c r="I647" t="str">
        <f t="shared" si="21"/>
        <v>LAWRENCE -IL</v>
      </c>
    </row>
    <row r="648" spans="1:9">
      <c r="A648" t="s">
        <v>1211</v>
      </c>
      <c r="B648" t="s">
        <v>3304</v>
      </c>
      <c r="C648" t="s">
        <v>1284</v>
      </c>
      <c r="D648" t="str">
        <f t="shared" si="20"/>
        <v>Lee -IL</v>
      </c>
      <c r="E648" s="5" t="s">
        <v>1324</v>
      </c>
      <c r="G648" s="3">
        <v>17</v>
      </c>
      <c r="H648" s="3">
        <v>103</v>
      </c>
      <c r="I648" t="str">
        <f t="shared" si="21"/>
        <v>LEE -IL</v>
      </c>
    </row>
    <row r="649" spans="1:9">
      <c r="A649" t="s">
        <v>1211</v>
      </c>
      <c r="B649" t="s">
        <v>3747</v>
      </c>
      <c r="C649" t="s">
        <v>1284</v>
      </c>
      <c r="D649" t="str">
        <f t="shared" si="20"/>
        <v>Livingston -IL</v>
      </c>
      <c r="E649" s="5" t="s">
        <v>1800</v>
      </c>
      <c r="G649" s="3">
        <v>17</v>
      </c>
      <c r="H649" s="3">
        <v>105</v>
      </c>
      <c r="I649" t="str">
        <f t="shared" si="21"/>
        <v>LIVINGSTON -IL</v>
      </c>
    </row>
    <row r="650" spans="1:9">
      <c r="A650" t="s">
        <v>1211</v>
      </c>
      <c r="B650" t="s">
        <v>3377</v>
      </c>
      <c r="C650" t="s">
        <v>1284</v>
      </c>
      <c r="D650" t="str">
        <f t="shared" si="20"/>
        <v>Logan -IL</v>
      </c>
      <c r="E650" s="5" t="s">
        <v>1428</v>
      </c>
      <c r="G650" s="3">
        <v>17</v>
      </c>
      <c r="H650" s="3">
        <v>107</v>
      </c>
      <c r="I650" t="str">
        <f t="shared" si="21"/>
        <v>LOGAN -IL</v>
      </c>
    </row>
    <row r="651" spans="1:9">
      <c r="A651" t="s">
        <v>1211</v>
      </c>
      <c r="B651" t="s">
        <v>3748</v>
      </c>
      <c r="C651" t="s">
        <v>1284</v>
      </c>
      <c r="D651" t="str">
        <f t="shared" si="20"/>
        <v>McDonough -IL</v>
      </c>
      <c r="E651" s="5" t="s">
        <v>1801</v>
      </c>
      <c r="G651" s="3">
        <v>17</v>
      </c>
      <c r="H651" s="3">
        <v>109</v>
      </c>
      <c r="I651" t="str">
        <f t="shared" si="21"/>
        <v>MCDONOUGH -IL</v>
      </c>
    </row>
    <row r="652" spans="1:9">
      <c r="A652" t="s">
        <v>1211</v>
      </c>
      <c r="B652" t="s">
        <v>3749</v>
      </c>
      <c r="C652" t="s">
        <v>1284</v>
      </c>
      <c r="D652" t="str">
        <f t="shared" si="20"/>
        <v>McHenry -IL</v>
      </c>
      <c r="E652" s="5" t="s">
        <v>1802</v>
      </c>
      <c r="G652" s="3">
        <v>17</v>
      </c>
      <c r="H652" s="3">
        <v>111</v>
      </c>
      <c r="I652" t="str">
        <f t="shared" si="21"/>
        <v>MCHENRY -IL</v>
      </c>
    </row>
    <row r="653" spans="1:9">
      <c r="A653" t="s">
        <v>1211</v>
      </c>
      <c r="B653" t="s">
        <v>3750</v>
      </c>
      <c r="C653" t="s">
        <v>1284</v>
      </c>
      <c r="D653" t="str">
        <f t="shared" si="20"/>
        <v>McLean -IL</v>
      </c>
      <c r="E653" s="5" t="s">
        <v>1803</v>
      </c>
      <c r="G653" s="3">
        <v>17</v>
      </c>
      <c r="H653" s="3">
        <v>113</v>
      </c>
      <c r="I653" t="str">
        <f t="shared" si="21"/>
        <v>MCLEAN -IL</v>
      </c>
    </row>
    <row r="654" spans="1:9">
      <c r="A654" t="s">
        <v>1211</v>
      </c>
      <c r="B654" t="s">
        <v>3307</v>
      </c>
      <c r="C654" t="s">
        <v>1284</v>
      </c>
      <c r="D654" t="str">
        <f t="shared" si="20"/>
        <v>Macon -IL</v>
      </c>
      <c r="E654" s="5" t="s">
        <v>1327</v>
      </c>
      <c r="G654" s="3">
        <v>17</v>
      </c>
      <c r="H654" s="3">
        <v>115</v>
      </c>
      <c r="I654" t="str">
        <f t="shared" si="21"/>
        <v>MACON -IL</v>
      </c>
    </row>
    <row r="655" spans="1:9">
      <c r="A655" t="s">
        <v>1211</v>
      </c>
      <c r="B655" t="s">
        <v>3751</v>
      </c>
      <c r="C655" t="s">
        <v>1284</v>
      </c>
      <c r="D655" t="str">
        <f t="shared" si="20"/>
        <v>Macoupin -IL</v>
      </c>
      <c r="E655" s="5" t="s">
        <v>1804</v>
      </c>
      <c r="G655" s="3">
        <v>17</v>
      </c>
      <c r="H655" s="3">
        <v>117</v>
      </c>
      <c r="I655" t="str">
        <f t="shared" si="21"/>
        <v>MACOUPIN -IL</v>
      </c>
    </row>
    <row r="656" spans="1:9">
      <c r="A656" t="s">
        <v>1211</v>
      </c>
      <c r="B656" t="s">
        <v>3308</v>
      </c>
      <c r="C656" t="s">
        <v>1284</v>
      </c>
      <c r="D656" t="str">
        <f t="shared" si="20"/>
        <v>Madison -IL</v>
      </c>
      <c r="E656" s="5" t="s">
        <v>1328</v>
      </c>
      <c r="G656" s="3">
        <v>17</v>
      </c>
      <c r="H656" s="3">
        <v>119</v>
      </c>
      <c r="I656" t="str">
        <f t="shared" si="21"/>
        <v>MADISON -IL</v>
      </c>
    </row>
    <row r="657" spans="1:9">
      <c r="A657" t="s">
        <v>1211</v>
      </c>
      <c r="B657" t="s">
        <v>3310</v>
      </c>
      <c r="C657" t="s">
        <v>1284</v>
      </c>
      <c r="D657" t="str">
        <f t="shared" si="20"/>
        <v>Marion -IL</v>
      </c>
      <c r="E657" s="5" t="s">
        <v>1330</v>
      </c>
      <c r="G657" s="3">
        <v>17</v>
      </c>
      <c r="H657" s="3">
        <v>121</v>
      </c>
      <c r="I657" t="str">
        <f t="shared" si="21"/>
        <v>MARION -IL</v>
      </c>
    </row>
    <row r="658" spans="1:9">
      <c r="A658" t="s">
        <v>1211</v>
      </c>
      <c r="B658" t="s">
        <v>3311</v>
      </c>
      <c r="C658" t="s">
        <v>1284</v>
      </c>
      <c r="D658" t="str">
        <f t="shared" si="20"/>
        <v>Marshall -IL</v>
      </c>
      <c r="E658" s="5" t="s">
        <v>1331</v>
      </c>
      <c r="G658" s="3">
        <v>17</v>
      </c>
      <c r="H658" s="3">
        <v>123</v>
      </c>
      <c r="I658" t="str">
        <f t="shared" si="21"/>
        <v>MARSHALL -IL</v>
      </c>
    </row>
    <row r="659" spans="1:9">
      <c r="A659" t="s">
        <v>1211</v>
      </c>
      <c r="B659" t="s">
        <v>3752</v>
      </c>
      <c r="C659" t="s">
        <v>1284</v>
      </c>
      <c r="D659" t="str">
        <f t="shared" si="20"/>
        <v>Mason -IL</v>
      </c>
      <c r="E659" s="5" t="s">
        <v>1805</v>
      </c>
      <c r="G659" s="3">
        <v>17</v>
      </c>
      <c r="H659" s="3">
        <v>125</v>
      </c>
      <c r="I659" t="str">
        <f t="shared" si="21"/>
        <v>MASON -IL</v>
      </c>
    </row>
    <row r="660" spans="1:9">
      <c r="A660" t="s">
        <v>1211</v>
      </c>
      <c r="B660" t="s">
        <v>3753</v>
      </c>
      <c r="C660" t="s">
        <v>1284</v>
      </c>
      <c r="D660" t="str">
        <f t="shared" si="20"/>
        <v>Massac -IL</v>
      </c>
      <c r="E660" s="5" t="s">
        <v>1806</v>
      </c>
      <c r="G660" s="3">
        <v>17</v>
      </c>
      <c r="H660" s="3">
        <v>127</v>
      </c>
      <c r="I660" t="str">
        <f t="shared" si="21"/>
        <v>MASSAC -IL</v>
      </c>
    </row>
    <row r="661" spans="1:9">
      <c r="A661" t="s">
        <v>1211</v>
      </c>
      <c r="B661" t="s">
        <v>3754</v>
      </c>
      <c r="C661" t="s">
        <v>1284</v>
      </c>
      <c r="D661" t="str">
        <f t="shared" si="20"/>
        <v>Menard -IL</v>
      </c>
      <c r="E661" s="5" t="s">
        <v>1807</v>
      </c>
      <c r="G661" s="3">
        <v>17</v>
      </c>
      <c r="H661" s="3">
        <v>129</v>
      </c>
      <c r="I661" t="str">
        <f t="shared" si="21"/>
        <v>MENARD -IL</v>
      </c>
    </row>
    <row r="662" spans="1:9">
      <c r="A662" t="s">
        <v>1211</v>
      </c>
      <c r="B662" t="s">
        <v>3755</v>
      </c>
      <c r="C662" t="s">
        <v>1284</v>
      </c>
      <c r="D662" t="str">
        <f t="shared" si="20"/>
        <v>Mercer -IL</v>
      </c>
      <c r="E662" s="5" t="s">
        <v>1808</v>
      </c>
      <c r="G662" s="3">
        <v>17</v>
      </c>
      <c r="H662" s="3">
        <v>131</v>
      </c>
      <c r="I662" t="str">
        <f t="shared" si="21"/>
        <v>MERCER -IL</v>
      </c>
    </row>
    <row r="663" spans="1:9">
      <c r="A663" t="s">
        <v>1211</v>
      </c>
      <c r="B663" t="s">
        <v>3313</v>
      </c>
      <c r="C663" t="s">
        <v>1284</v>
      </c>
      <c r="D663" t="str">
        <f t="shared" si="20"/>
        <v>Monroe -IL</v>
      </c>
      <c r="E663" s="5" t="s">
        <v>1333</v>
      </c>
      <c r="G663" s="3">
        <v>17</v>
      </c>
      <c r="H663" s="3">
        <v>133</v>
      </c>
      <c r="I663" t="str">
        <f t="shared" si="21"/>
        <v>MONROE -IL</v>
      </c>
    </row>
    <row r="664" spans="1:9">
      <c r="A664" t="s">
        <v>1211</v>
      </c>
      <c r="B664" t="s">
        <v>3314</v>
      </c>
      <c r="C664" t="s">
        <v>1284</v>
      </c>
      <c r="D664" t="str">
        <f t="shared" si="20"/>
        <v>Montgomery -IL</v>
      </c>
      <c r="E664" s="5" t="s">
        <v>1334</v>
      </c>
      <c r="G664" s="3">
        <v>17</v>
      </c>
      <c r="H664" s="3">
        <v>135</v>
      </c>
      <c r="I664" t="str">
        <f t="shared" si="21"/>
        <v>MONTGOMERY -IL</v>
      </c>
    </row>
    <row r="665" spans="1:9">
      <c r="A665" t="s">
        <v>1211</v>
      </c>
      <c r="B665" t="s">
        <v>3315</v>
      </c>
      <c r="C665" t="s">
        <v>1284</v>
      </c>
      <c r="D665" t="str">
        <f t="shared" si="20"/>
        <v>Morgan -IL</v>
      </c>
      <c r="E665" s="5" t="s">
        <v>1335</v>
      </c>
      <c r="G665" s="3">
        <v>17</v>
      </c>
      <c r="H665" s="3">
        <v>137</v>
      </c>
      <c r="I665" t="str">
        <f t="shared" si="21"/>
        <v>MORGAN -IL</v>
      </c>
    </row>
    <row r="666" spans="1:9">
      <c r="A666" t="s">
        <v>1211</v>
      </c>
      <c r="B666" t="s">
        <v>3756</v>
      </c>
      <c r="C666" t="s">
        <v>1284</v>
      </c>
      <c r="D666" t="str">
        <f t="shared" si="20"/>
        <v>Moultrie -IL</v>
      </c>
      <c r="E666" s="5" t="s">
        <v>1809</v>
      </c>
      <c r="G666" s="3">
        <v>17</v>
      </c>
      <c r="H666" s="3">
        <v>139</v>
      </c>
      <c r="I666" t="str">
        <f t="shared" si="21"/>
        <v>MOULTRIE -IL</v>
      </c>
    </row>
    <row r="667" spans="1:9">
      <c r="A667" t="s">
        <v>1211</v>
      </c>
      <c r="B667" t="s">
        <v>3757</v>
      </c>
      <c r="C667" t="s">
        <v>1284</v>
      </c>
      <c r="D667" t="str">
        <f t="shared" si="20"/>
        <v>Ogle -IL</v>
      </c>
      <c r="E667" s="5" t="s">
        <v>1810</v>
      </c>
      <c r="G667" s="3">
        <v>17</v>
      </c>
      <c r="H667" s="3">
        <v>141</v>
      </c>
      <c r="I667" t="str">
        <f t="shared" si="21"/>
        <v>OGLE -IL</v>
      </c>
    </row>
    <row r="668" spans="1:9">
      <c r="A668" t="s">
        <v>1211</v>
      </c>
      <c r="B668" t="s">
        <v>3758</v>
      </c>
      <c r="C668" t="s">
        <v>1284</v>
      </c>
      <c r="D668" t="str">
        <f t="shared" si="20"/>
        <v>Peoria -IL</v>
      </c>
      <c r="E668" s="5" t="s">
        <v>1811</v>
      </c>
      <c r="G668" s="3">
        <v>17</v>
      </c>
      <c r="H668" s="3">
        <v>143</v>
      </c>
      <c r="I668" t="str">
        <f t="shared" si="21"/>
        <v>PEORIA -IL</v>
      </c>
    </row>
    <row r="669" spans="1:9">
      <c r="A669" t="s">
        <v>1211</v>
      </c>
      <c r="B669" t="s">
        <v>3316</v>
      </c>
      <c r="C669" t="s">
        <v>1284</v>
      </c>
      <c r="D669" t="str">
        <f t="shared" si="20"/>
        <v>Perry -IL</v>
      </c>
      <c r="E669" s="5" t="s">
        <v>1336</v>
      </c>
      <c r="G669" s="3">
        <v>17</v>
      </c>
      <c r="H669" s="3">
        <v>145</v>
      </c>
      <c r="I669" t="str">
        <f t="shared" si="21"/>
        <v>PERRY -IL</v>
      </c>
    </row>
    <row r="670" spans="1:9">
      <c r="A670" t="s">
        <v>1211</v>
      </c>
      <c r="B670" t="s">
        <v>3759</v>
      </c>
      <c r="C670" t="s">
        <v>1284</v>
      </c>
      <c r="D670" t="str">
        <f t="shared" si="20"/>
        <v>Piatt -IL</v>
      </c>
      <c r="E670" s="5" t="s">
        <v>1812</v>
      </c>
      <c r="G670" s="3">
        <v>17</v>
      </c>
      <c r="H670" s="3">
        <v>147</v>
      </c>
      <c r="I670" t="str">
        <f t="shared" si="21"/>
        <v>PIATT -IL</v>
      </c>
    </row>
    <row r="671" spans="1:9">
      <c r="A671" t="s">
        <v>1211</v>
      </c>
      <c r="B671" t="s">
        <v>3318</v>
      </c>
      <c r="C671" t="s">
        <v>1284</v>
      </c>
      <c r="D671" t="str">
        <f t="shared" si="20"/>
        <v>Pike -IL</v>
      </c>
      <c r="E671" s="5" t="s">
        <v>1338</v>
      </c>
      <c r="G671" s="3">
        <v>17</v>
      </c>
      <c r="H671" s="3">
        <v>149</v>
      </c>
      <c r="I671" t="str">
        <f t="shared" si="21"/>
        <v>PIKE -IL</v>
      </c>
    </row>
    <row r="672" spans="1:9">
      <c r="A672" t="s">
        <v>1211</v>
      </c>
      <c r="B672" t="s">
        <v>3387</v>
      </c>
      <c r="C672" t="s">
        <v>1284</v>
      </c>
      <c r="D672" t="str">
        <f t="shared" si="20"/>
        <v>Pope -IL</v>
      </c>
      <c r="E672" s="5" t="s">
        <v>1438</v>
      </c>
      <c r="G672" s="3">
        <v>17</v>
      </c>
      <c r="H672" s="3">
        <v>151</v>
      </c>
      <c r="I672" t="str">
        <f t="shared" si="21"/>
        <v>POPE -IL</v>
      </c>
    </row>
    <row r="673" spans="1:9">
      <c r="A673" t="s">
        <v>1211</v>
      </c>
      <c r="B673" t="s">
        <v>3389</v>
      </c>
      <c r="C673" t="s">
        <v>1284</v>
      </c>
      <c r="D673" t="str">
        <f t="shared" si="20"/>
        <v>Pulaski -IL</v>
      </c>
      <c r="E673" s="5" t="s">
        <v>1440</v>
      </c>
      <c r="G673" s="3">
        <v>17</v>
      </c>
      <c r="H673" s="3">
        <v>153</v>
      </c>
      <c r="I673" t="str">
        <f t="shared" si="21"/>
        <v>PULASKI -IL</v>
      </c>
    </row>
    <row r="674" spans="1:9">
      <c r="A674" t="s">
        <v>1211</v>
      </c>
      <c r="B674" t="s">
        <v>3563</v>
      </c>
      <c r="C674" t="s">
        <v>1284</v>
      </c>
      <c r="D674" t="str">
        <f t="shared" si="20"/>
        <v>Putnam -IL</v>
      </c>
      <c r="E674" s="5" t="s">
        <v>1616</v>
      </c>
      <c r="G674" s="3">
        <v>17</v>
      </c>
      <c r="H674" s="3">
        <v>155</v>
      </c>
      <c r="I674" t="str">
        <f t="shared" si="21"/>
        <v>PUTNAM -IL</v>
      </c>
    </row>
    <row r="675" spans="1:9">
      <c r="A675" t="s">
        <v>1211</v>
      </c>
      <c r="B675" t="s">
        <v>3319</v>
      </c>
      <c r="C675" t="s">
        <v>1284</v>
      </c>
      <c r="D675" t="str">
        <f t="shared" si="20"/>
        <v>Randolph -IL</v>
      </c>
      <c r="E675" s="5" t="s">
        <v>1339</v>
      </c>
      <c r="G675" s="3">
        <v>17</v>
      </c>
      <c r="H675" s="3">
        <v>157</v>
      </c>
      <c r="I675" t="str">
        <f t="shared" si="21"/>
        <v>RANDOLPH -IL</v>
      </c>
    </row>
    <row r="676" spans="1:9">
      <c r="A676" t="s">
        <v>1211</v>
      </c>
      <c r="B676" t="s">
        <v>3760</v>
      </c>
      <c r="C676" t="s">
        <v>1284</v>
      </c>
      <c r="D676" t="str">
        <f t="shared" si="20"/>
        <v>Richland -IL</v>
      </c>
      <c r="E676" s="5" t="s">
        <v>1813</v>
      </c>
      <c r="G676" s="3">
        <v>17</v>
      </c>
      <c r="H676" s="3">
        <v>159</v>
      </c>
      <c r="I676" t="str">
        <f t="shared" si="21"/>
        <v>RICHLAND -IL</v>
      </c>
    </row>
    <row r="677" spans="1:9">
      <c r="A677" t="s">
        <v>1211</v>
      </c>
      <c r="B677" t="s">
        <v>3761</v>
      </c>
      <c r="C677" t="s">
        <v>1284</v>
      </c>
      <c r="D677" t="str">
        <f t="shared" si="20"/>
        <v>Rock Island -IL</v>
      </c>
      <c r="E677" s="5" t="s">
        <v>1814</v>
      </c>
      <c r="G677" s="3">
        <v>17</v>
      </c>
      <c r="H677" s="3">
        <v>161</v>
      </c>
      <c r="I677" t="str">
        <f t="shared" si="21"/>
        <v>ROCK ISLAND -IL</v>
      </c>
    </row>
    <row r="678" spans="1:9">
      <c r="A678" t="s">
        <v>1211</v>
      </c>
      <c r="B678" t="s">
        <v>3321</v>
      </c>
      <c r="C678" t="s">
        <v>1284</v>
      </c>
      <c r="D678" t="str">
        <f t="shared" si="20"/>
        <v>St. Clair -IL</v>
      </c>
      <c r="E678" s="5" t="s">
        <v>1341</v>
      </c>
      <c r="G678" s="3">
        <v>17</v>
      </c>
      <c r="H678" s="3">
        <v>163</v>
      </c>
      <c r="I678" t="str">
        <f t="shared" si="21"/>
        <v>ST. CLAIR -IL</v>
      </c>
    </row>
    <row r="679" spans="1:9">
      <c r="A679" t="s">
        <v>1211</v>
      </c>
      <c r="B679" t="s">
        <v>3391</v>
      </c>
      <c r="C679" t="s">
        <v>1284</v>
      </c>
      <c r="D679" t="str">
        <f t="shared" si="20"/>
        <v>Saline -IL</v>
      </c>
      <c r="E679" s="5" t="s">
        <v>1442</v>
      </c>
      <c r="G679" s="3">
        <v>17</v>
      </c>
      <c r="H679" s="3">
        <v>165</v>
      </c>
      <c r="I679" t="str">
        <f t="shared" si="21"/>
        <v>SALINE -IL</v>
      </c>
    </row>
    <row r="680" spans="1:9">
      <c r="A680" t="s">
        <v>1211</v>
      </c>
      <c r="B680" t="s">
        <v>3762</v>
      </c>
      <c r="C680" t="s">
        <v>1284</v>
      </c>
      <c r="D680" t="str">
        <f t="shared" si="20"/>
        <v>Sangamon -IL</v>
      </c>
      <c r="E680" s="5" t="s">
        <v>1815</v>
      </c>
      <c r="G680" s="3">
        <v>17</v>
      </c>
      <c r="H680" s="3">
        <v>167</v>
      </c>
      <c r="I680" t="str">
        <f t="shared" si="21"/>
        <v>SANGAMON -IL</v>
      </c>
    </row>
    <row r="681" spans="1:9">
      <c r="A681" t="s">
        <v>1211</v>
      </c>
      <c r="B681" t="s">
        <v>3763</v>
      </c>
      <c r="C681" t="s">
        <v>1284</v>
      </c>
      <c r="D681" t="str">
        <f t="shared" si="20"/>
        <v>Schuyler -IL</v>
      </c>
      <c r="E681" s="5" t="s">
        <v>1816</v>
      </c>
      <c r="G681" s="3">
        <v>17</v>
      </c>
      <c r="H681" s="3">
        <v>169</v>
      </c>
      <c r="I681" t="str">
        <f t="shared" si="21"/>
        <v>SCHUYLER -IL</v>
      </c>
    </row>
    <row r="682" spans="1:9">
      <c r="A682" t="s">
        <v>1211</v>
      </c>
      <c r="B682" t="s">
        <v>3392</v>
      </c>
      <c r="C682" t="s">
        <v>1284</v>
      </c>
      <c r="D682" t="str">
        <f t="shared" si="20"/>
        <v>Scott -IL</v>
      </c>
      <c r="E682" s="5" t="s">
        <v>1443</v>
      </c>
      <c r="G682" s="3">
        <v>17</v>
      </c>
      <c r="H682" s="3">
        <v>171</v>
      </c>
      <c r="I682" t="str">
        <f t="shared" si="21"/>
        <v>SCOTT -IL</v>
      </c>
    </row>
    <row r="683" spans="1:9">
      <c r="A683" t="s">
        <v>1211</v>
      </c>
      <c r="B683" t="s">
        <v>3322</v>
      </c>
      <c r="C683" t="s">
        <v>1284</v>
      </c>
      <c r="D683" t="str">
        <f t="shared" si="20"/>
        <v>Shelby -IL</v>
      </c>
      <c r="E683" s="5" t="s">
        <v>1342</v>
      </c>
      <c r="G683" s="3">
        <v>17</v>
      </c>
      <c r="H683" s="3">
        <v>173</v>
      </c>
      <c r="I683" t="str">
        <f t="shared" si="21"/>
        <v>SHELBY -IL</v>
      </c>
    </row>
    <row r="684" spans="1:9">
      <c r="A684" t="s">
        <v>1211</v>
      </c>
      <c r="B684" t="s">
        <v>3764</v>
      </c>
      <c r="C684" t="s">
        <v>1284</v>
      </c>
      <c r="D684" t="str">
        <f t="shared" si="20"/>
        <v>Stark -IL</v>
      </c>
      <c r="E684" s="5" t="s">
        <v>1817</v>
      </c>
      <c r="G684" s="3">
        <v>17</v>
      </c>
      <c r="H684" s="3">
        <v>175</v>
      </c>
      <c r="I684" t="str">
        <f t="shared" si="21"/>
        <v>STARK -IL</v>
      </c>
    </row>
    <row r="685" spans="1:9">
      <c r="A685" t="s">
        <v>1211</v>
      </c>
      <c r="B685" t="s">
        <v>3765</v>
      </c>
      <c r="C685" t="s">
        <v>1284</v>
      </c>
      <c r="D685" t="str">
        <f t="shared" si="20"/>
        <v>Stephenson -IL</v>
      </c>
      <c r="E685" s="5" t="s">
        <v>1818</v>
      </c>
      <c r="G685" s="3">
        <v>17</v>
      </c>
      <c r="H685" s="3">
        <v>177</v>
      </c>
      <c r="I685" t="str">
        <f t="shared" si="21"/>
        <v>STEPHENSON -IL</v>
      </c>
    </row>
    <row r="686" spans="1:9">
      <c r="A686" t="s">
        <v>1211</v>
      </c>
      <c r="B686" t="s">
        <v>3766</v>
      </c>
      <c r="C686" t="s">
        <v>1284</v>
      </c>
      <c r="D686" t="str">
        <f t="shared" si="20"/>
        <v>Tazewell -IL</v>
      </c>
      <c r="E686" s="5" t="s">
        <v>1819</v>
      </c>
      <c r="G686" s="3">
        <v>17</v>
      </c>
      <c r="H686" s="3">
        <v>179</v>
      </c>
      <c r="I686" t="str">
        <f t="shared" si="21"/>
        <v>TAZEWELL -IL</v>
      </c>
    </row>
    <row r="687" spans="1:9">
      <c r="A687" t="s">
        <v>1211</v>
      </c>
      <c r="B687" t="s">
        <v>3398</v>
      </c>
      <c r="C687" t="s">
        <v>1284</v>
      </c>
      <c r="D687" t="str">
        <f t="shared" si="20"/>
        <v>Union -IL</v>
      </c>
      <c r="E687" s="5" t="s">
        <v>1449</v>
      </c>
      <c r="G687" s="3">
        <v>17</v>
      </c>
      <c r="H687" s="3">
        <v>181</v>
      </c>
      <c r="I687" t="str">
        <f t="shared" si="21"/>
        <v>UNION -IL</v>
      </c>
    </row>
    <row r="688" spans="1:9">
      <c r="A688" t="s">
        <v>1211</v>
      </c>
      <c r="B688" t="s">
        <v>3767</v>
      </c>
      <c r="C688" t="s">
        <v>1284</v>
      </c>
      <c r="D688" t="str">
        <f t="shared" si="20"/>
        <v>Vermilion -IL</v>
      </c>
      <c r="E688" s="5" t="s">
        <v>1820</v>
      </c>
      <c r="G688" s="3">
        <v>17</v>
      </c>
      <c r="H688" s="3">
        <v>183</v>
      </c>
      <c r="I688" t="str">
        <f t="shared" si="21"/>
        <v>VERMILION -IL</v>
      </c>
    </row>
    <row r="689" spans="1:9">
      <c r="A689" t="s">
        <v>1211</v>
      </c>
      <c r="B689" t="s">
        <v>3768</v>
      </c>
      <c r="C689" t="s">
        <v>1284</v>
      </c>
      <c r="D689" t="str">
        <f t="shared" si="20"/>
        <v>Wabash -IL</v>
      </c>
      <c r="E689" s="5" t="s">
        <v>1821</v>
      </c>
      <c r="G689" s="3">
        <v>17</v>
      </c>
      <c r="H689" s="3">
        <v>185</v>
      </c>
      <c r="I689" t="str">
        <f t="shared" si="21"/>
        <v>WABASH -IL</v>
      </c>
    </row>
    <row r="690" spans="1:9">
      <c r="A690" t="s">
        <v>1211</v>
      </c>
      <c r="B690" t="s">
        <v>3674</v>
      </c>
      <c r="C690" t="s">
        <v>1284</v>
      </c>
      <c r="D690" t="str">
        <f t="shared" si="20"/>
        <v>Warren -IL</v>
      </c>
      <c r="E690" s="5" t="s">
        <v>1727</v>
      </c>
      <c r="G690" s="3">
        <v>17</v>
      </c>
      <c r="H690" s="3">
        <v>187</v>
      </c>
      <c r="I690" t="str">
        <f t="shared" si="21"/>
        <v>WARREN -IL</v>
      </c>
    </row>
    <row r="691" spans="1:9">
      <c r="A691" t="s">
        <v>1211</v>
      </c>
      <c r="B691" t="s">
        <v>3328</v>
      </c>
      <c r="C691" t="s">
        <v>1284</v>
      </c>
      <c r="D691" t="str">
        <f t="shared" si="20"/>
        <v>Washington -IL</v>
      </c>
      <c r="E691" s="5" t="s">
        <v>1348</v>
      </c>
      <c r="G691" s="3">
        <v>17</v>
      </c>
      <c r="H691" s="3">
        <v>189</v>
      </c>
      <c r="I691" t="str">
        <f t="shared" si="21"/>
        <v>WASHINGTON -IL</v>
      </c>
    </row>
    <row r="692" spans="1:9">
      <c r="A692" t="s">
        <v>1211</v>
      </c>
      <c r="B692" t="s">
        <v>3675</v>
      </c>
      <c r="C692" t="s">
        <v>1284</v>
      </c>
      <c r="D692" t="str">
        <f t="shared" si="20"/>
        <v>Wayne -IL</v>
      </c>
      <c r="E692" s="5" t="s">
        <v>1728</v>
      </c>
      <c r="G692" s="3">
        <v>17</v>
      </c>
      <c r="H692" s="3">
        <v>191</v>
      </c>
      <c r="I692" t="str">
        <f t="shared" si="21"/>
        <v>WAYNE -IL</v>
      </c>
    </row>
    <row r="693" spans="1:9">
      <c r="A693" t="s">
        <v>1211</v>
      </c>
      <c r="B693" t="s">
        <v>3400</v>
      </c>
      <c r="C693" t="s">
        <v>1284</v>
      </c>
      <c r="D693" t="str">
        <f t="shared" si="20"/>
        <v>White -IL</v>
      </c>
      <c r="E693" s="5" t="s">
        <v>1451</v>
      </c>
      <c r="G693" s="3">
        <v>17</v>
      </c>
      <c r="H693" s="3">
        <v>193</v>
      </c>
      <c r="I693" t="str">
        <f t="shared" si="21"/>
        <v>WHITE -IL</v>
      </c>
    </row>
    <row r="694" spans="1:9">
      <c r="A694" t="s">
        <v>1211</v>
      </c>
      <c r="B694" t="s">
        <v>3769</v>
      </c>
      <c r="C694" t="s">
        <v>1284</v>
      </c>
      <c r="D694" t="str">
        <f t="shared" si="20"/>
        <v>Whiteside -IL</v>
      </c>
      <c r="E694" s="5" t="s">
        <v>1822</v>
      </c>
      <c r="G694" s="3">
        <v>17</v>
      </c>
      <c r="H694" s="3">
        <v>195</v>
      </c>
      <c r="I694" t="str">
        <f t="shared" si="21"/>
        <v>WHITESIDE -IL</v>
      </c>
    </row>
    <row r="695" spans="1:9">
      <c r="A695" t="s">
        <v>1211</v>
      </c>
      <c r="B695" t="s">
        <v>3770</v>
      </c>
      <c r="C695" t="s">
        <v>1284</v>
      </c>
      <c r="D695" t="str">
        <f t="shared" si="20"/>
        <v>Will -IL</v>
      </c>
      <c r="E695" s="5" t="s">
        <v>1823</v>
      </c>
      <c r="G695" s="3">
        <v>17</v>
      </c>
      <c r="H695" s="3">
        <v>197</v>
      </c>
      <c r="I695" t="str">
        <f t="shared" si="21"/>
        <v>WILL -IL</v>
      </c>
    </row>
    <row r="696" spans="1:9">
      <c r="A696" t="s">
        <v>1211</v>
      </c>
      <c r="B696" t="s">
        <v>3771</v>
      </c>
      <c r="C696" t="s">
        <v>1284</v>
      </c>
      <c r="D696" t="str">
        <f t="shared" si="20"/>
        <v>Williamson -IL</v>
      </c>
      <c r="E696" s="5" t="s">
        <v>1824</v>
      </c>
      <c r="G696" s="3">
        <v>17</v>
      </c>
      <c r="H696" s="3">
        <v>199</v>
      </c>
      <c r="I696" t="str">
        <f t="shared" si="21"/>
        <v>WILLIAMSON -IL</v>
      </c>
    </row>
    <row r="697" spans="1:9">
      <c r="A697" t="s">
        <v>1211</v>
      </c>
      <c r="B697" t="s">
        <v>3772</v>
      </c>
      <c r="C697" t="s">
        <v>1284</v>
      </c>
      <c r="D697" t="str">
        <f t="shared" si="20"/>
        <v>Winnebago -IL</v>
      </c>
      <c r="E697" s="5" t="s">
        <v>1825</v>
      </c>
      <c r="G697" s="3">
        <v>17</v>
      </c>
      <c r="H697" s="3">
        <v>201</v>
      </c>
      <c r="I697" t="str">
        <f t="shared" si="21"/>
        <v>WINNEBAGO -IL</v>
      </c>
    </row>
    <row r="698" spans="1:9">
      <c r="A698" t="s">
        <v>1211</v>
      </c>
      <c r="B698" t="s">
        <v>3773</v>
      </c>
      <c r="C698" t="s">
        <v>1284</v>
      </c>
      <c r="D698" t="str">
        <f t="shared" si="20"/>
        <v>Woodford -IL</v>
      </c>
      <c r="E698" s="5" t="s">
        <v>1826</v>
      </c>
      <c r="G698" s="3">
        <v>17</v>
      </c>
      <c r="H698" s="3">
        <v>203</v>
      </c>
      <c r="I698" t="str">
        <f t="shared" si="21"/>
        <v>WOODFORD -IL</v>
      </c>
    </row>
    <row r="699" spans="1:9">
      <c r="A699" t="s">
        <v>1212</v>
      </c>
      <c r="B699" t="s">
        <v>3459</v>
      </c>
      <c r="C699" t="s">
        <v>1284</v>
      </c>
      <c r="D699" t="str">
        <f t="shared" si="20"/>
        <v>Adams -IN</v>
      </c>
      <c r="E699" s="5" t="s">
        <v>1510</v>
      </c>
      <c r="G699" s="3">
        <v>18</v>
      </c>
      <c r="H699" s="3">
        <v>1</v>
      </c>
      <c r="I699" t="str">
        <f t="shared" si="21"/>
        <v>ADAMS -IN</v>
      </c>
    </row>
    <row r="700" spans="1:9">
      <c r="A700" t="s">
        <v>1212</v>
      </c>
      <c r="B700" t="s">
        <v>3774</v>
      </c>
      <c r="C700" t="s">
        <v>1284</v>
      </c>
      <c r="D700" t="str">
        <f t="shared" si="20"/>
        <v>Allen -IN</v>
      </c>
      <c r="E700" s="5" t="s">
        <v>1827</v>
      </c>
      <c r="G700" s="3">
        <v>18</v>
      </c>
      <c r="H700" s="3">
        <v>3</v>
      </c>
      <c r="I700" t="str">
        <f t="shared" si="21"/>
        <v>ALLEN -IN</v>
      </c>
    </row>
    <row r="701" spans="1:9">
      <c r="A701" t="s">
        <v>1212</v>
      </c>
      <c r="B701" t="s">
        <v>3775</v>
      </c>
      <c r="C701" t="s">
        <v>1284</v>
      </c>
      <c r="D701" t="str">
        <f t="shared" si="20"/>
        <v>Bartholomew -IN</v>
      </c>
      <c r="E701" s="5" t="s">
        <v>1828</v>
      </c>
      <c r="G701" s="3">
        <v>18</v>
      </c>
      <c r="H701" s="3">
        <v>5</v>
      </c>
      <c r="I701" t="str">
        <f t="shared" si="21"/>
        <v>BARTHOLOMEW -IN</v>
      </c>
    </row>
    <row r="702" spans="1:9">
      <c r="A702" t="s">
        <v>1212</v>
      </c>
      <c r="B702" t="s">
        <v>3349</v>
      </c>
      <c r="C702" t="s">
        <v>1284</v>
      </c>
      <c r="D702" t="str">
        <f t="shared" si="20"/>
        <v>Benton -IN</v>
      </c>
      <c r="E702" s="5" t="s">
        <v>1400</v>
      </c>
      <c r="G702" s="3">
        <v>18</v>
      </c>
      <c r="H702" s="3">
        <v>7</v>
      </c>
      <c r="I702" t="str">
        <f t="shared" si="21"/>
        <v>BENTON -IN</v>
      </c>
    </row>
    <row r="703" spans="1:9">
      <c r="A703" t="s">
        <v>1212</v>
      </c>
      <c r="B703" t="s">
        <v>3776</v>
      </c>
      <c r="C703" t="s">
        <v>1284</v>
      </c>
      <c r="D703" t="str">
        <f t="shared" si="20"/>
        <v>Blackford -IN</v>
      </c>
      <c r="E703" s="5" t="s">
        <v>1829</v>
      </c>
      <c r="G703" s="3">
        <v>18</v>
      </c>
      <c r="H703" s="3">
        <v>9</v>
      </c>
      <c r="I703" t="str">
        <f t="shared" si="21"/>
        <v>BLACKFORD -IN</v>
      </c>
    </row>
    <row r="704" spans="1:9">
      <c r="A704" t="s">
        <v>1212</v>
      </c>
      <c r="B704" t="s">
        <v>3350</v>
      </c>
      <c r="C704" t="s">
        <v>1284</v>
      </c>
      <c r="D704" t="str">
        <f t="shared" si="20"/>
        <v>Boone -IN</v>
      </c>
      <c r="E704" s="5" t="s">
        <v>1401</v>
      </c>
      <c r="G704" s="3">
        <v>18</v>
      </c>
      <c r="H704" s="3">
        <v>11</v>
      </c>
      <c r="I704" t="str">
        <f t="shared" si="21"/>
        <v>BOONE -IN</v>
      </c>
    </row>
    <row r="705" spans="1:9">
      <c r="A705" t="s">
        <v>1212</v>
      </c>
      <c r="B705" t="s">
        <v>3722</v>
      </c>
      <c r="C705" t="s">
        <v>1284</v>
      </c>
      <c r="D705" t="str">
        <f t="shared" si="20"/>
        <v>Brown -IN</v>
      </c>
      <c r="E705" s="5" t="s">
        <v>1775</v>
      </c>
      <c r="G705" s="3">
        <v>18</v>
      </c>
      <c r="H705" s="3">
        <v>13</v>
      </c>
      <c r="I705" t="str">
        <f t="shared" si="21"/>
        <v>BROWN -IN</v>
      </c>
    </row>
    <row r="706" spans="1:9">
      <c r="A706" t="s">
        <v>1212</v>
      </c>
      <c r="B706" t="s">
        <v>3352</v>
      </c>
      <c r="C706" t="s">
        <v>1284</v>
      </c>
      <c r="D706" t="str">
        <f t="shared" ref="D706:D769" si="22">B706&amp;"-"&amp;A706</f>
        <v>Carroll -IN</v>
      </c>
      <c r="E706" s="5" t="s">
        <v>1403</v>
      </c>
      <c r="G706" s="3">
        <v>18</v>
      </c>
      <c r="H706" s="3">
        <v>15</v>
      </c>
      <c r="I706" t="str">
        <f t="shared" si="21"/>
        <v>CARROLL -IN</v>
      </c>
    </row>
    <row r="707" spans="1:9">
      <c r="A707" t="s">
        <v>1212</v>
      </c>
      <c r="B707" t="s">
        <v>3724</v>
      </c>
      <c r="C707" t="s">
        <v>1284</v>
      </c>
      <c r="D707" t="str">
        <f t="shared" si="22"/>
        <v>Cass -IN</v>
      </c>
      <c r="E707" s="5" t="s">
        <v>1777</v>
      </c>
      <c r="G707" s="3">
        <v>18</v>
      </c>
      <c r="H707" s="3">
        <v>17</v>
      </c>
      <c r="I707" t="str">
        <f t="shared" ref="I707:I770" si="23">UPPER(B707&amp;"-"&amp;A707)</f>
        <v>CASS -IN</v>
      </c>
    </row>
    <row r="708" spans="1:9">
      <c r="A708" t="s">
        <v>1212</v>
      </c>
      <c r="B708" t="s">
        <v>3354</v>
      </c>
      <c r="C708" t="s">
        <v>1284</v>
      </c>
      <c r="D708" t="str">
        <f t="shared" si="22"/>
        <v>Clark -IN</v>
      </c>
      <c r="E708" s="5" t="s">
        <v>1405</v>
      </c>
      <c r="G708" s="3">
        <v>18</v>
      </c>
      <c r="H708" s="3">
        <v>19</v>
      </c>
      <c r="I708" t="str">
        <f t="shared" si="23"/>
        <v>CLARK -IN</v>
      </c>
    </row>
    <row r="709" spans="1:9">
      <c r="A709" t="s">
        <v>1212</v>
      </c>
      <c r="B709" t="s">
        <v>3277</v>
      </c>
      <c r="C709" t="s">
        <v>1284</v>
      </c>
      <c r="D709" t="str">
        <f t="shared" si="22"/>
        <v>Clay -IN</v>
      </c>
      <c r="E709" s="5" t="s">
        <v>1297</v>
      </c>
      <c r="G709" s="3">
        <v>18</v>
      </c>
      <c r="H709" s="3">
        <v>21</v>
      </c>
      <c r="I709" t="str">
        <f t="shared" si="23"/>
        <v>CLAY -IN</v>
      </c>
    </row>
    <row r="710" spans="1:9">
      <c r="A710" t="s">
        <v>1212</v>
      </c>
      <c r="B710" t="s">
        <v>3727</v>
      </c>
      <c r="C710" t="s">
        <v>1284</v>
      </c>
      <c r="D710" t="str">
        <f t="shared" si="22"/>
        <v>Clinton -IN</v>
      </c>
      <c r="E710" s="5" t="s">
        <v>1780</v>
      </c>
      <c r="G710" s="3">
        <v>18</v>
      </c>
      <c r="H710" s="3">
        <v>23</v>
      </c>
      <c r="I710" t="str">
        <f t="shared" si="23"/>
        <v>CLINTON -IN</v>
      </c>
    </row>
    <row r="711" spans="1:9">
      <c r="A711" t="s">
        <v>1212</v>
      </c>
      <c r="B711" t="s">
        <v>3359</v>
      </c>
      <c r="C711" t="s">
        <v>1284</v>
      </c>
      <c r="D711" t="str">
        <f t="shared" si="22"/>
        <v>Crawford -IN</v>
      </c>
      <c r="E711" s="5" t="s">
        <v>1410</v>
      </c>
      <c r="G711" s="3">
        <v>18</v>
      </c>
      <c r="H711" s="3">
        <v>25</v>
      </c>
      <c r="I711" t="str">
        <f t="shared" si="23"/>
        <v>CRAWFORD -IN</v>
      </c>
    </row>
    <row r="712" spans="1:9">
      <c r="A712" t="s">
        <v>1212</v>
      </c>
      <c r="B712" t="s">
        <v>3777</v>
      </c>
      <c r="C712" t="s">
        <v>1284</v>
      </c>
      <c r="D712" t="str">
        <f t="shared" si="22"/>
        <v>Daviess -IN</v>
      </c>
      <c r="E712" s="5" t="s">
        <v>1830</v>
      </c>
      <c r="G712" s="3">
        <v>18</v>
      </c>
      <c r="H712" s="3">
        <v>27</v>
      </c>
      <c r="I712" t="str">
        <f t="shared" si="23"/>
        <v>DAVIESS -IN</v>
      </c>
    </row>
    <row r="713" spans="1:9">
      <c r="A713" t="s">
        <v>1212</v>
      </c>
      <c r="B713" t="s">
        <v>3778</v>
      </c>
      <c r="C713" t="s">
        <v>1284</v>
      </c>
      <c r="D713" t="str">
        <f t="shared" si="22"/>
        <v>Dearborn -IN</v>
      </c>
      <c r="E713" s="5" t="s">
        <v>1831</v>
      </c>
      <c r="G713" s="3">
        <v>18</v>
      </c>
      <c r="H713" s="3">
        <v>29</v>
      </c>
      <c r="I713" t="str">
        <f t="shared" si="23"/>
        <v>DEARBORN -IN</v>
      </c>
    </row>
    <row r="714" spans="1:9">
      <c r="A714" t="s">
        <v>1212</v>
      </c>
      <c r="B714" t="s">
        <v>3605</v>
      </c>
      <c r="C714" t="s">
        <v>1284</v>
      </c>
      <c r="D714" t="str">
        <f t="shared" si="22"/>
        <v>Decatur -IN</v>
      </c>
      <c r="E714" s="5" t="s">
        <v>1658</v>
      </c>
      <c r="G714" s="3">
        <v>18</v>
      </c>
      <c r="H714" s="3">
        <v>31</v>
      </c>
      <c r="I714" t="str">
        <f t="shared" si="23"/>
        <v>DECATUR -IN</v>
      </c>
    </row>
    <row r="715" spans="1:9">
      <c r="A715" t="s">
        <v>1212</v>
      </c>
      <c r="B715" t="s">
        <v>3288</v>
      </c>
      <c r="C715" t="s">
        <v>1284</v>
      </c>
      <c r="D715" t="str">
        <f t="shared" si="22"/>
        <v>DeKalb -IN</v>
      </c>
      <c r="E715" s="5" t="s">
        <v>1308</v>
      </c>
      <c r="G715" s="3">
        <v>18</v>
      </c>
      <c r="H715" s="3">
        <v>33</v>
      </c>
      <c r="I715" t="str">
        <f t="shared" si="23"/>
        <v>DEKALB -IN</v>
      </c>
    </row>
    <row r="716" spans="1:9">
      <c r="A716" t="s">
        <v>1212</v>
      </c>
      <c r="B716" t="s">
        <v>3779</v>
      </c>
      <c r="C716" t="s">
        <v>1284</v>
      </c>
      <c r="D716" t="str">
        <f t="shared" si="22"/>
        <v>Delaware -IN</v>
      </c>
      <c r="E716" s="5" t="s">
        <v>1832</v>
      </c>
      <c r="G716" s="3">
        <v>18</v>
      </c>
      <c r="H716" s="3">
        <v>35</v>
      </c>
      <c r="I716" t="str">
        <f t="shared" si="23"/>
        <v>DELAWARE -IN</v>
      </c>
    </row>
    <row r="717" spans="1:9">
      <c r="A717" t="s">
        <v>1212</v>
      </c>
      <c r="B717" t="s">
        <v>3780</v>
      </c>
      <c r="C717" t="s">
        <v>1284</v>
      </c>
      <c r="D717" t="str">
        <f t="shared" si="22"/>
        <v>Dubois -IN</v>
      </c>
      <c r="E717" s="5" t="s">
        <v>1833</v>
      </c>
      <c r="G717" s="3">
        <v>18</v>
      </c>
      <c r="H717" s="3">
        <v>37</v>
      </c>
      <c r="I717" t="str">
        <f t="shared" si="23"/>
        <v>DUBOIS -IN</v>
      </c>
    </row>
    <row r="718" spans="1:9">
      <c r="A718" t="s">
        <v>1212</v>
      </c>
      <c r="B718" t="s">
        <v>3781</v>
      </c>
      <c r="C718" t="s">
        <v>1284</v>
      </c>
      <c r="D718" t="str">
        <f t="shared" si="22"/>
        <v>Elkhart -IN</v>
      </c>
      <c r="E718" s="5" t="s">
        <v>1834</v>
      </c>
      <c r="G718" s="3">
        <v>18</v>
      </c>
      <c r="H718" s="3">
        <v>39</v>
      </c>
      <c r="I718" t="str">
        <f t="shared" si="23"/>
        <v>ELKHART -IN</v>
      </c>
    </row>
    <row r="719" spans="1:9">
      <c r="A719" t="s">
        <v>1212</v>
      </c>
      <c r="B719" t="s">
        <v>3292</v>
      </c>
      <c r="C719" t="s">
        <v>1284</v>
      </c>
      <c r="D719" t="str">
        <f t="shared" si="22"/>
        <v>Fayette -IN</v>
      </c>
      <c r="E719" s="5" t="s">
        <v>1312</v>
      </c>
      <c r="G719" s="3">
        <v>18</v>
      </c>
      <c r="H719" s="3">
        <v>41</v>
      </c>
      <c r="I719" t="str">
        <f t="shared" si="23"/>
        <v>FAYETTE -IN</v>
      </c>
    </row>
    <row r="720" spans="1:9">
      <c r="A720" t="s">
        <v>1212</v>
      </c>
      <c r="B720" t="s">
        <v>3615</v>
      </c>
      <c r="C720" t="s">
        <v>1284</v>
      </c>
      <c r="D720" t="str">
        <f t="shared" si="22"/>
        <v>Floyd -IN</v>
      </c>
      <c r="E720" s="5" t="s">
        <v>1668</v>
      </c>
      <c r="G720" s="3">
        <v>18</v>
      </c>
      <c r="H720" s="3">
        <v>43</v>
      </c>
      <c r="I720" t="str">
        <f t="shared" si="23"/>
        <v>FLOYD -IN</v>
      </c>
    </row>
    <row r="721" spans="1:9">
      <c r="A721" t="s">
        <v>1212</v>
      </c>
      <c r="B721" t="s">
        <v>3782</v>
      </c>
      <c r="C721" t="s">
        <v>1284</v>
      </c>
      <c r="D721" t="str">
        <f t="shared" si="22"/>
        <v>Fountain -IN</v>
      </c>
      <c r="E721" s="5" t="s">
        <v>1835</v>
      </c>
      <c r="G721" s="3">
        <v>18</v>
      </c>
      <c r="H721" s="3">
        <v>45</v>
      </c>
      <c r="I721" t="str">
        <f t="shared" si="23"/>
        <v>FOUNTAIN -IN</v>
      </c>
    </row>
    <row r="722" spans="1:9">
      <c r="A722" t="s">
        <v>1212</v>
      </c>
      <c r="B722" t="s">
        <v>3293</v>
      </c>
      <c r="C722" t="s">
        <v>1284</v>
      </c>
      <c r="D722" t="str">
        <f t="shared" si="22"/>
        <v>Franklin -IN</v>
      </c>
      <c r="E722" s="5" t="s">
        <v>1313</v>
      </c>
      <c r="G722" s="3">
        <v>18</v>
      </c>
      <c r="H722" s="3">
        <v>47</v>
      </c>
      <c r="I722" t="str">
        <f t="shared" si="23"/>
        <v>FRANKLIN -IN</v>
      </c>
    </row>
    <row r="723" spans="1:9">
      <c r="A723" t="s">
        <v>1212</v>
      </c>
      <c r="B723" t="s">
        <v>3365</v>
      </c>
      <c r="C723" t="s">
        <v>1284</v>
      </c>
      <c r="D723" t="str">
        <f t="shared" si="22"/>
        <v>Fulton -IN</v>
      </c>
      <c r="E723" s="5" t="s">
        <v>1416</v>
      </c>
      <c r="G723" s="3">
        <v>18</v>
      </c>
      <c r="H723" s="3">
        <v>49</v>
      </c>
      <c r="I723" t="str">
        <f t="shared" si="23"/>
        <v>FULTON -IN</v>
      </c>
    </row>
    <row r="724" spans="1:9">
      <c r="A724" t="s">
        <v>1212</v>
      </c>
      <c r="B724" t="s">
        <v>3783</v>
      </c>
      <c r="C724" t="s">
        <v>1284</v>
      </c>
      <c r="D724" t="str">
        <f t="shared" si="22"/>
        <v>Gibson -IN</v>
      </c>
      <c r="E724" s="5" t="s">
        <v>1836</v>
      </c>
      <c r="G724" s="3">
        <v>18</v>
      </c>
      <c r="H724" s="3">
        <v>51</v>
      </c>
      <c r="I724" t="str">
        <f t="shared" si="23"/>
        <v>GIBSON -IN</v>
      </c>
    </row>
    <row r="725" spans="1:9">
      <c r="A725" t="s">
        <v>1212</v>
      </c>
      <c r="B725" t="s">
        <v>3367</v>
      </c>
      <c r="C725" t="s">
        <v>1284</v>
      </c>
      <c r="D725" t="str">
        <f t="shared" si="22"/>
        <v>Grant -IN</v>
      </c>
      <c r="E725" s="5" t="s">
        <v>1418</v>
      </c>
      <c r="G725" s="3">
        <v>18</v>
      </c>
      <c r="H725" s="3">
        <v>53</v>
      </c>
      <c r="I725" t="str">
        <f t="shared" si="23"/>
        <v>GRANT -IN</v>
      </c>
    </row>
    <row r="726" spans="1:9">
      <c r="A726" t="s">
        <v>1212</v>
      </c>
      <c r="B726" t="s">
        <v>3295</v>
      </c>
      <c r="C726" t="s">
        <v>1284</v>
      </c>
      <c r="D726" t="str">
        <f t="shared" si="22"/>
        <v>Greene -IN</v>
      </c>
      <c r="E726" s="5" t="s">
        <v>1315</v>
      </c>
      <c r="G726" s="3">
        <v>18</v>
      </c>
      <c r="H726" s="3">
        <v>55</v>
      </c>
      <c r="I726" t="str">
        <f t="shared" si="23"/>
        <v>GREENE -IN</v>
      </c>
    </row>
    <row r="727" spans="1:9">
      <c r="A727" t="s">
        <v>1212</v>
      </c>
      <c r="B727" t="s">
        <v>3542</v>
      </c>
      <c r="C727" t="s">
        <v>1284</v>
      </c>
      <c r="D727" t="str">
        <f t="shared" si="22"/>
        <v>Hamilton -IN</v>
      </c>
      <c r="E727" s="5" t="s">
        <v>1595</v>
      </c>
      <c r="G727" s="3">
        <v>18</v>
      </c>
      <c r="H727" s="3">
        <v>57</v>
      </c>
      <c r="I727" t="str">
        <f t="shared" si="23"/>
        <v>HAMILTON -IN</v>
      </c>
    </row>
    <row r="728" spans="1:9">
      <c r="A728" t="s">
        <v>1212</v>
      </c>
      <c r="B728" t="s">
        <v>3625</v>
      </c>
      <c r="C728" t="s">
        <v>1284</v>
      </c>
      <c r="D728" t="str">
        <f t="shared" si="22"/>
        <v>Hancock -IN</v>
      </c>
      <c r="E728" s="5" t="s">
        <v>1678</v>
      </c>
      <c r="G728" s="3">
        <v>18</v>
      </c>
      <c r="H728" s="3">
        <v>59</v>
      </c>
      <c r="I728" t="str">
        <f t="shared" si="23"/>
        <v>HANCOCK -IN</v>
      </c>
    </row>
    <row r="729" spans="1:9">
      <c r="A729" t="s">
        <v>1212</v>
      </c>
      <c r="B729" t="s">
        <v>3784</v>
      </c>
      <c r="C729" t="s">
        <v>1284</v>
      </c>
      <c r="D729" t="str">
        <f t="shared" si="22"/>
        <v>Harrison -IN</v>
      </c>
      <c r="E729" s="5" t="s">
        <v>1837</v>
      </c>
      <c r="G729" s="3">
        <v>18</v>
      </c>
      <c r="H729" s="3">
        <v>61</v>
      </c>
      <c r="I729" t="str">
        <f t="shared" si="23"/>
        <v>HARRISON -IN</v>
      </c>
    </row>
    <row r="730" spans="1:9">
      <c r="A730" t="s">
        <v>1212</v>
      </c>
      <c r="B730" t="s">
        <v>3785</v>
      </c>
      <c r="C730" t="s">
        <v>1284</v>
      </c>
      <c r="D730" t="str">
        <f t="shared" si="22"/>
        <v>Hendricks -IN</v>
      </c>
      <c r="E730" s="5" t="s">
        <v>1838</v>
      </c>
      <c r="G730" s="3">
        <v>18</v>
      </c>
      <c r="H730" s="3">
        <v>63</v>
      </c>
      <c r="I730" t="str">
        <f t="shared" si="23"/>
        <v>HENDRICKS -IN</v>
      </c>
    </row>
    <row r="731" spans="1:9">
      <c r="A731" t="s">
        <v>1212</v>
      </c>
      <c r="B731" t="s">
        <v>3297</v>
      </c>
      <c r="C731" t="s">
        <v>1284</v>
      </c>
      <c r="D731" t="str">
        <f t="shared" si="22"/>
        <v>Henry -IN</v>
      </c>
      <c r="E731" s="5" t="s">
        <v>1317</v>
      </c>
      <c r="G731" s="3">
        <v>18</v>
      </c>
      <c r="H731" s="3">
        <v>65</v>
      </c>
      <c r="I731" t="str">
        <f t="shared" si="23"/>
        <v>HENRY -IN</v>
      </c>
    </row>
    <row r="732" spans="1:9">
      <c r="A732" t="s">
        <v>1212</v>
      </c>
      <c r="B732" t="s">
        <v>3370</v>
      </c>
      <c r="C732" t="s">
        <v>1284</v>
      </c>
      <c r="D732" t="str">
        <f t="shared" si="22"/>
        <v>Howard -IN</v>
      </c>
      <c r="E732" s="5" t="s">
        <v>1421</v>
      </c>
      <c r="G732" s="3">
        <v>18</v>
      </c>
      <c r="H732" s="3">
        <v>67</v>
      </c>
      <c r="I732" t="str">
        <f t="shared" si="23"/>
        <v>HOWARD -IN</v>
      </c>
    </row>
    <row r="733" spans="1:9">
      <c r="A733" t="s">
        <v>1212</v>
      </c>
      <c r="B733" t="s">
        <v>3786</v>
      </c>
      <c r="C733" t="s">
        <v>1284</v>
      </c>
      <c r="D733" t="str">
        <f t="shared" si="22"/>
        <v>Huntington -IN</v>
      </c>
      <c r="E733" s="5" t="s">
        <v>1839</v>
      </c>
      <c r="G733" s="3">
        <v>18</v>
      </c>
      <c r="H733" s="3">
        <v>69</v>
      </c>
      <c r="I733" t="str">
        <f t="shared" si="23"/>
        <v>HUNTINGTON -IN</v>
      </c>
    </row>
    <row r="734" spans="1:9">
      <c r="A734" t="s">
        <v>1212</v>
      </c>
      <c r="B734" t="s">
        <v>3299</v>
      </c>
      <c r="C734" t="s">
        <v>1284</v>
      </c>
      <c r="D734" t="str">
        <f t="shared" si="22"/>
        <v>Jackson -IN</v>
      </c>
      <c r="E734" s="5" t="s">
        <v>1319</v>
      </c>
      <c r="G734" s="3">
        <v>18</v>
      </c>
      <c r="H734" s="3">
        <v>71</v>
      </c>
      <c r="I734" t="str">
        <f t="shared" si="23"/>
        <v>JACKSON -IN</v>
      </c>
    </row>
    <row r="735" spans="1:9">
      <c r="A735" t="s">
        <v>1212</v>
      </c>
      <c r="B735" t="s">
        <v>3631</v>
      </c>
      <c r="C735" t="s">
        <v>1284</v>
      </c>
      <c r="D735" t="str">
        <f t="shared" si="22"/>
        <v>Jasper -IN</v>
      </c>
      <c r="E735" s="5" t="s">
        <v>1684</v>
      </c>
      <c r="G735" s="3">
        <v>18</v>
      </c>
      <c r="H735" s="3">
        <v>73</v>
      </c>
      <c r="I735" t="str">
        <f t="shared" si="23"/>
        <v>JASPER -IN</v>
      </c>
    </row>
    <row r="736" spans="1:9">
      <c r="A736" t="s">
        <v>1212</v>
      </c>
      <c r="B736" t="s">
        <v>3787</v>
      </c>
      <c r="C736" t="s">
        <v>1284</v>
      </c>
      <c r="D736" t="str">
        <f t="shared" si="22"/>
        <v>Jay -IN</v>
      </c>
      <c r="E736" s="5" t="s">
        <v>1840</v>
      </c>
      <c r="G736" s="3">
        <v>18</v>
      </c>
      <c r="H736" s="3">
        <v>75</v>
      </c>
      <c r="I736" t="str">
        <f t="shared" si="23"/>
        <v>JAY -IN</v>
      </c>
    </row>
    <row r="737" spans="1:9">
      <c r="A737" t="s">
        <v>1212</v>
      </c>
      <c r="B737" t="s">
        <v>3300</v>
      </c>
      <c r="C737" t="s">
        <v>1284</v>
      </c>
      <c r="D737" t="str">
        <f t="shared" si="22"/>
        <v>Jefferson -IN</v>
      </c>
      <c r="E737" s="5" t="s">
        <v>1320</v>
      </c>
      <c r="G737" s="3">
        <v>18</v>
      </c>
      <c r="H737" s="3">
        <v>77</v>
      </c>
      <c r="I737" t="str">
        <f t="shared" si="23"/>
        <v>JEFFERSON -IN</v>
      </c>
    </row>
    <row r="738" spans="1:9">
      <c r="A738" t="s">
        <v>1212</v>
      </c>
      <c r="B738" t="s">
        <v>3788</v>
      </c>
      <c r="C738" t="s">
        <v>1284</v>
      </c>
      <c r="D738" t="str">
        <f t="shared" si="22"/>
        <v>Jennings -IN</v>
      </c>
      <c r="E738" s="5" t="s">
        <v>1841</v>
      </c>
      <c r="G738" s="3">
        <v>18</v>
      </c>
      <c r="H738" s="3">
        <v>79</v>
      </c>
      <c r="I738" t="str">
        <f t="shared" si="23"/>
        <v>JENNINGS -IN</v>
      </c>
    </row>
    <row r="739" spans="1:9">
      <c r="A739" t="s">
        <v>1212</v>
      </c>
      <c r="B739" t="s">
        <v>3373</v>
      </c>
      <c r="C739" t="s">
        <v>1284</v>
      </c>
      <c r="D739" t="str">
        <f t="shared" si="22"/>
        <v>Johnson -IN</v>
      </c>
      <c r="E739" s="5" t="s">
        <v>1424</v>
      </c>
      <c r="G739" s="3">
        <v>18</v>
      </c>
      <c r="H739" s="3">
        <v>81</v>
      </c>
      <c r="I739" t="str">
        <f t="shared" si="23"/>
        <v>JOHNSON -IN</v>
      </c>
    </row>
    <row r="740" spans="1:9">
      <c r="A740" t="s">
        <v>1212</v>
      </c>
      <c r="B740" t="s">
        <v>3745</v>
      </c>
      <c r="C740" t="s">
        <v>1284</v>
      </c>
      <c r="D740" t="str">
        <f t="shared" si="22"/>
        <v>Knox -IN</v>
      </c>
      <c r="E740" s="5" t="s">
        <v>1798</v>
      </c>
      <c r="G740" s="3">
        <v>18</v>
      </c>
      <c r="H740" s="3">
        <v>83</v>
      </c>
      <c r="I740" t="str">
        <f t="shared" si="23"/>
        <v>KNOX -IN</v>
      </c>
    </row>
    <row r="741" spans="1:9">
      <c r="A741" t="s">
        <v>1212</v>
      </c>
      <c r="B741" t="s">
        <v>3789</v>
      </c>
      <c r="C741" t="s">
        <v>1284</v>
      </c>
      <c r="D741" t="str">
        <f t="shared" si="22"/>
        <v>Kosciusko -IN</v>
      </c>
      <c r="E741" s="5" t="s">
        <v>1842</v>
      </c>
      <c r="G741" s="3">
        <v>18</v>
      </c>
      <c r="H741" s="3">
        <v>85</v>
      </c>
      <c r="I741" t="str">
        <f t="shared" si="23"/>
        <v>KOSCIUSKO -IN</v>
      </c>
    </row>
    <row r="742" spans="1:9">
      <c r="A742" t="s">
        <v>1212</v>
      </c>
      <c r="B742" t="s">
        <v>3790</v>
      </c>
      <c r="C742" t="s">
        <v>1284</v>
      </c>
      <c r="D742" t="str">
        <f t="shared" si="22"/>
        <v>LaGrange -IN</v>
      </c>
      <c r="E742" s="5" t="s">
        <v>1843</v>
      </c>
      <c r="G742" s="3">
        <v>18</v>
      </c>
      <c r="H742" s="3">
        <v>87</v>
      </c>
      <c r="I742" t="str">
        <f t="shared" si="23"/>
        <v>LAGRANGE -IN</v>
      </c>
    </row>
    <row r="743" spans="1:9">
      <c r="A743" t="s">
        <v>1212</v>
      </c>
      <c r="B743" t="s">
        <v>3419</v>
      </c>
      <c r="C743" t="s">
        <v>1284</v>
      </c>
      <c r="D743" t="str">
        <f t="shared" si="22"/>
        <v>Lake -IN</v>
      </c>
      <c r="E743" s="5" t="s">
        <v>1470</v>
      </c>
      <c r="G743" s="3">
        <v>18</v>
      </c>
      <c r="H743" s="3">
        <v>89</v>
      </c>
      <c r="I743" t="str">
        <f t="shared" si="23"/>
        <v>LAKE -IN</v>
      </c>
    </row>
    <row r="744" spans="1:9">
      <c r="A744" t="s">
        <v>1212</v>
      </c>
      <c r="B744" t="s">
        <v>3791</v>
      </c>
      <c r="C744" t="s">
        <v>1284</v>
      </c>
      <c r="D744" t="str">
        <f t="shared" si="22"/>
        <v>LaPorte -IN</v>
      </c>
      <c r="E744" s="5" t="s">
        <v>1844</v>
      </c>
      <c r="G744" s="3">
        <v>18</v>
      </c>
      <c r="H744" s="3">
        <v>91</v>
      </c>
      <c r="I744" t="str">
        <f t="shared" si="23"/>
        <v>LAPORTE -IN</v>
      </c>
    </row>
    <row r="745" spans="1:9">
      <c r="A745" t="s">
        <v>1212</v>
      </c>
      <c r="B745" t="s">
        <v>3303</v>
      </c>
      <c r="C745" t="s">
        <v>1284</v>
      </c>
      <c r="D745" t="str">
        <f t="shared" si="22"/>
        <v>Lawrence -IN</v>
      </c>
      <c r="E745" s="5" t="s">
        <v>1323</v>
      </c>
      <c r="G745" s="3">
        <v>18</v>
      </c>
      <c r="H745" s="3">
        <v>93</v>
      </c>
      <c r="I745" t="str">
        <f t="shared" si="23"/>
        <v>LAWRENCE -IN</v>
      </c>
    </row>
    <row r="746" spans="1:9">
      <c r="A746" t="s">
        <v>1212</v>
      </c>
      <c r="B746" t="s">
        <v>3308</v>
      </c>
      <c r="C746" t="s">
        <v>1284</v>
      </c>
      <c r="D746" t="str">
        <f t="shared" si="22"/>
        <v>Madison -IN</v>
      </c>
      <c r="E746" s="5" t="s">
        <v>1328</v>
      </c>
      <c r="G746" s="3">
        <v>18</v>
      </c>
      <c r="H746" s="3">
        <v>95</v>
      </c>
      <c r="I746" t="str">
        <f t="shared" si="23"/>
        <v>MADISON -IN</v>
      </c>
    </row>
    <row r="747" spans="1:9">
      <c r="A747" t="s">
        <v>1212</v>
      </c>
      <c r="B747" t="s">
        <v>3310</v>
      </c>
      <c r="C747" t="s">
        <v>1355</v>
      </c>
      <c r="D747" t="str">
        <f t="shared" si="22"/>
        <v>Marion -IN</v>
      </c>
      <c r="E747" s="5" t="s">
        <v>1330</v>
      </c>
      <c r="G747" s="3">
        <v>18</v>
      </c>
      <c r="H747" s="3">
        <v>97</v>
      </c>
      <c r="I747" t="str">
        <f t="shared" si="23"/>
        <v>MARION -IN</v>
      </c>
    </row>
    <row r="748" spans="1:9">
      <c r="A748" t="s">
        <v>1212</v>
      </c>
      <c r="B748" t="s">
        <v>3311</v>
      </c>
      <c r="C748" t="s">
        <v>1284</v>
      </c>
      <c r="D748" t="str">
        <f t="shared" si="22"/>
        <v>Marshall -IN</v>
      </c>
      <c r="E748" s="5" t="s">
        <v>1331</v>
      </c>
      <c r="G748" s="3">
        <v>18</v>
      </c>
      <c r="H748" s="3">
        <v>99</v>
      </c>
      <c r="I748" t="str">
        <f t="shared" si="23"/>
        <v>MARSHALL -IN</v>
      </c>
    </row>
    <row r="749" spans="1:9">
      <c r="A749" t="s">
        <v>1212</v>
      </c>
      <c r="B749" t="s">
        <v>3554</v>
      </c>
      <c r="C749" t="s">
        <v>1284</v>
      </c>
      <c r="D749" t="str">
        <f t="shared" si="22"/>
        <v>Martin -IN</v>
      </c>
      <c r="E749" s="5" t="s">
        <v>1607</v>
      </c>
      <c r="G749" s="3">
        <v>18</v>
      </c>
      <c r="H749" s="3">
        <v>101</v>
      </c>
      <c r="I749" t="str">
        <f t="shared" si="23"/>
        <v>MARTIN -IN</v>
      </c>
    </row>
    <row r="750" spans="1:9">
      <c r="A750" t="s">
        <v>1212</v>
      </c>
      <c r="B750" t="s">
        <v>3792</v>
      </c>
      <c r="C750" t="s">
        <v>1284</v>
      </c>
      <c r="D750" t="str">
        <f t="shared" si="22"/>
        <v>Miami -IN</v>
      </c>
      <c r="E750" s="5" t="s">
        <v>1845</v>
      </c>
      <c r="G750" s="3">
        <v>18</v>
      </c>
      <c r="H750" s="3">
        <v>103</v>
      </c>
      <c r="I750" t="str">
        <f t="shared" si="23"/>
        <v>MIAMI -IN</v>
      </c>
    </row>
    <row r="751" spans="1:9">
      <c r="A751" t="s">
        <v>1212</v>
      </c>
      <c r="B751" t="s">
        <v>3313</v>
      </c>
      <c r="C751" t="s">
        <v>1284</v>
      </c>
      <c r="D751" t="str">
        <f t="shared" si="22"/>
        <v>Monroe -IN</v>
      </c>
      <c r="E751" s="5" t="s">
        <v>1333</v>
      </c>
      <c r="G751" s="3">
        <v>18</v>
      </c>
      <c r="H751" s="3">
        <v>105</v>
      </c>
      <c r="I751" t="str">
        <f t="shared" si="23"/>
        <v>MONROE -IN</v>
      </c>
    </row>
    <row r="752" spans="1:9">
      <c r="A752" t="s">
        <v>1212</v>
      </c>
      <c r="B752" t="s">
        <v>3314</v>
      </c>
      <c r="C752" t="s">
        <v>1284</v>
      </c>
      <c r="D752" t="str">
        <f t="shared" si="22"/>
        <v>Montgomery -IN</v>
      </c>
      <c r="E752" s="5" t="s">
        <v>1334</v>
      </c>
      <c r="G752" s="3">
        <v>18</v>
      </c>
      <c r="H752" s="3">
        <v>107</v>
      </c>
      <c r="I752" t="str">
        <f t="shared" si="23"/>
        <v>MONTGOMERY -IN</v>
      </c>
    </row>
    <row r="753" spans="1:9">
      <c r="A753" t="s">
        <v>1212</v>
      </c>
      <c r="B753" t="s">
        <v>3315</v>
      </c>
      <c r="C753" t="s">
        <v>1284</v>
      </c>
      <c r="D753" t="str">
        <f t="shared" si="22"/>
        <v>Morgan -IN</v>
      </c>
      <c r="E753" s="5" t="s">
        <v>1335</v>
      </c>
      <c r="G753" s="3">
        <v>18</v>
      </c>
      <c r="H753" s="3">
        <v>109</v>
      </c>
      <c r="I753" t="str">
        <f t="shared" si="23"/>
        <v>MORGAN -IN</v>
      </c>
    </row>
    <row r="754" spans="1:9">
      <c r="A754" t="s">
        <v>1212</v>
      </c>
      <c r="B754" t="s">
        <v>3382</v>
      </c>
      <c r="C754" t="s">
        <v>1284</v>
      </c>
      <c r="D754" t="str">
        <f t="shared" si="22"/>
        <v>Newton -IN</v>
      </c>
      <c r="E754" s="5" t="s">
        <v>1433</v>
      </c>
      <c r="G754" s="3">
        <v>18</v>
      </c>
      <c r="H754" s="3">
        <v>111</v>
      </c>
      <c r="I754" t="str">
        <f t="shared" si="23"/>
        <v>NEWTON -IN</v>
      </c>
    </row>
    <row r="755" spans="1:9">
      <c r="A755" t="s">
        <v>1212</v>
      </c>
      <c r="B755" t="s">
        <v>3793</v>
      </c>
      <c r="C755" t="s">
        <v>1284</v>
      </c>
      <c r="D755" t="str">
        <f t="shared" si="22"/>
        <v>Noble -IN</v>
      </c>
      <c r="E755" s="5" t="s">
        <v>1846</v>
      </c>
      <c r="G755" s="3">
        <v>18</v>
      </c>
      <c r="H755" s="3">
        <v>113</v>
      </c>
      <c r="I755" t="str">
        <f t="shared" si="23"/>
        <v>NOBLE -IN</v>
      </c>
    </row>
    <row r="756" spans="1:9">
      <c r="A756" t="s">
        <v>1212</v>
      </c>
      <c r="B756" t="s">
        <v>3794</v>
      </c>
      <c r="C756" t="s">
        <v>1284</v>
      </c>
      <c r="D756" t="str">
        <f t="shared" si="22"/>
        <v>Ohio -IN</v>
      </c>
      <c r="E756" s="5" t="s">
        <v>1847</v>
      </c>
      <c r="G756" s="3">
        <v>18</v>
      </c>
      <c r="H756" s="3">
        <v>115</v>
      </c>
      <c r="I756" t="str">
        <f t="shared" si="23"/>
        <v>OHIO -IN</v>
      </c>
    </row>
    <row r="757" spans="1:9">
      <c r="A757" t="s">
        <v>1212</v>
      </c>
      <c r="B757" t="s">
        <v>3431</v>
      </c>
      <c r="C757" t="s">
        <v>1284</v>
      </c>
      <c r="D757" t="str">
        <f t="shared" si="22"/>
        <v>Orange -IN</v>
      </c>
      <c r="E757" s="5" t="s">
        <v>1482</v>
      </c>
      <c r="G757" s="3">
        <v>18</v>
      </c>
      <c r="H757" s="3">
        <v>117</v>
      </c>
      <c r="I757" t="str">
        <f t="shared" si="23"/>
        <v>ORANGE -IN</v>
      </c>
    </row>
    <row r="758" spans="1:9">
      <c r="A758" t="s">
        <v>1212</v>
      </c>
      <c r="B758" t="s">
        <v>3795</v>
      </c>
      <c r="C758" t="s">
        <v>1284</v>
      </c>
      <c r="D758" t="str">
        <f t="shared" si="22"/>
        <v>Owen -IN</v>
      </c>
      <c r="E758" s="5" t="s">
        <v>1848</v>
      </c>
      <c r="G758" s="3">
        <v>18</v>
      </c>
      <c r="H758" s="3">
        <v>119</v>
      </c>
      <c r="I758" t="str">
        <f t="shared" si="23"/>
        <v>OWEN -IN</v>
      </c>
    </row>
    <row r="759" spans="1:9">
      <c r="A759" t="s">
        <v>1212</v>
      </c>
      <c r="B759" t="s">
        <v>3796</v>
      </c>
      <c r="C759" t="s">
        <v>1284</v>
      </c>
      <c r="D759" t="str">
        <f t="shared" si="22"/>
        <v>Parke -IN</v>
      </c>
      <c r="E759" s="5" t="s">
        <v>1849</v>
      </c>
      <c r="G759" s="3">
        <v>18</v>
      </c>
      <c r="H759" s="3">
        <v>121</v>
      </c>
      <c r="I759" t="str">
        <f t="shared" si="23"/>
        <v>PARKE -IN</v>
      </c>
    </row>
    <row r="760" spans="1:9">
      <c r="A760" t="s">
        <v>1212</v>
      </c>
      <c r="B760" t="s">
        <v>3316</v>
      </c>
      <c r="C760" t="s">
        <v>1284</v>
      </c>
      <c r="D760" t="str">
        <f t="shared" si="22"/>
        <v>Perry -IN</v>
      </c>
      <c r="E760" s="5" t="s">
        <v>1336</v>
      </c>
      <c r="G760" s="3">
        <v>18</v>
      </c>
      <c r="H760" s="3">
        <v>123</v>
      </c>
      <c r="I760" t="str">
        <f t="shared" si="23"/>
        <v>PERRY -IN</v>
      </c>
    </row>
    <row r="761" spans="1:9">
      <c r="A761" t="s">
        <v>1212</v>
      </c>
      <c r="B761" t="s">
        <v>3318</v>
      </c>
      <c r="C761" t="s">
        <v>1284</v>
      </c>
      <c r="D761" t="str">
        <f t="shared" si="22"/>
        <v>Pike -IN</v>
      </c>
      <c r="E761" s="5" t="s">
        <v>1338</v>
      </c>
      <c r="G761" s="3">
        <v>18</v>
      </c>
      <c r="H761" s="3">
        <v>125</v>
      </c>
      <c r="I761" t="str">
        <f t="shared" si="23"/>
        <v>PIKE -IN</v>
      </c>
    </row>
    <row r="762" spans="1:9">
      <c r="A762" t="s">
        <v>1212</v>
      </c>
      <c r="B762" t="s">
        <v>3797</v>
      </c>
      <c r="C762" t="s">
        <v>1284</v>
      </c>
      <c r="D762" t="str">
        <f t="shared" si="22"/>
        <v>Porter -IN</v>
      </c>
      <c r="E762" s="5" t="s">
        <v>1850</v>
      </c>
      <c r="G762" s="3">
        <v>18</v>
      </c>
      <c r="H762" s="3">
        <v>127</v>
      </c>
      <c r="I762" t="str">
        <f t="shared" si="23"/>
        <v>PORTER -IN</v>
      </c>
    </row>
    <row r="763" spans="1:9">
      <c r="A763" t="s">
        <v>1212</v>
      </c>
      <c r="B763" t="s">
        <v>3798</v>
      </c>
      <c r="C763" t="s">
        <v>1284</v>
      </c>
      <c r="D763" t="str">
        <f t="shared" si="22"/>
        <v>Posey -IN</v>
      </c>
      <c r="E763" s="5" t="s">
        <v>1851</v>
      </c>
      <c r="G763" s="3">
        <v>18</v>
      </c>
      <c r="H763" s="3">
        <v>129</v>
      </c>
      <c r="I763" t="str">
        <f t="shared" si="23"/>
        <v>POSEY -IN</v>
      </c>
    </row>
    <row r="764" spans="1:9">
      <c r="A764" t="s">
        <v>1212</v>
      </c>
      <c r="B764" t="s">
        <v>3389</v>
      </c>
      <c r="C764" t="s">
        <v>1284</v>
      </c>
      <c r="D764" t="str">
        <f t="shared" si="22"/>
        <v>Pulaski -IN</v>
      </c>
      <c r="E764" s="5" t="s">
        <v>1440</v>
      </c>
      <c r="G764" s="3">
        <v>18</v>
      </c>
      <c r="H764" s="3">
        <v>131</v>
      </c>
      <c r="I764" t="str">
        <f t="shared" si="23"/>
        <v>PULASKI -IN</v>
      </c>
    </row>
    <row r="765" spans="1:9">
      <c r="A765" t="s">
        <v>1212</v>
      </c>
      <c r="B765" t="s">
        <v>3563</v>
      </c>
      <c r="C765" t="s">
        <v>1284</v>
      </c>
      <c r="D765" t="str">
        <f t="shared" si="22"/>
        <v>Putnam -IN</v>
      </c>
      <c r="E765" s="5" t="s">
        <v>1616</v>
      </c>
      <c r="G765" s="3">
        <v>18</v>
      </c>
      <c r="H765" s="3">
        <v>133</v>
      </c>
      <c r="I765" t="str">
        <f t="shared" si="23"/>
        <v>PUTNAM -IN</v>
      </c>
    </row>
    <row r="766" spans="1:9">
      <c r="A766" t="s">
        <v>1212</v>
      </c>
      <c r="B766" t="s">
        <v>3319</v>
      </c>
      <c r="C766" t="s">
        <v>1284</v>
      </c>
      <c r="D766" t="str">
        <f t="shared" si="22"/>
        <v>Randolph -IN</v>
      </c>
      <c r="E766" s="5" t="s">
        <v>1339</v>
      </c>
      <c r="G766" s="3">
        <v>18</v>
      </c>
      <c r="H766" s="3">
        <v>135</v>
      </c>
      <c r="I766" t="str">
        <f t="shared" si="23"/>
        <v>RANDOLPH -IN</v>
      </c>
    </row>
    <row r="767" spans="1:9">
      <c r="A767" t="s">
        <v>1212</v>
      </c>
      <c r="B767" t="s">
        <v>3799</v>
      </c>
      <c r="C767" t="s">
        <v>1284</v>
      </c>
      <c r="D767" t="str">
        <f t="shared" si="22"/>
        <v>Ripley -IN</v>
      </c>
      <c r="E767" s="5" t="s">
        <v>1852</v>
      </c>
      <c r="G767" s="3">
        <v>18</v>
      </c>
      <c r="H767" s="3">
        <v>137</v>
      </c>
      <c r="I767" t="str">
        <f t="shared" si="23"/>
        <v>RIPLEY -IN</v>
      </c>
    </row>
    <row r="768" spans="1:9">
      <c r="A768" t="s">
        <v>1212</v>
      </c>
      <c r="B768" t="s">
        <v>3800</v>
      </c>
      <c r="C768" t="s">
        <v>1284</v>
      </c>
      <c r="D768" t="str">
        <f t="shared" si="22"/>
        <v>Rush -IN</v>
      </c>
      <c r="E768" s="5" t="s">
        <v>1853</v>
      </c>
      <c r="G768" s="3">
        <v>18</v>
      </c>
      <c r="H768" s="3">
        <v>139</v>
      </c>
      <c r="I768" t="str">
        <f t="shared" si="23"/>
        <v>RUSH -IN</v>
      </c>
    </row>
    <row r="769" spans="1:9">
      <c r="A769" t="s">
        <v>1212</v>
      </c>
      <c r="B769" t="s">
        <v>3801</v>
      </c>
      <c r="C769" t="s">
        <v>1284</v>
      </c>
      <c r="D769" t="str">
        <f t="shared" si="22"/>
        <v>St. Joseph -IN</v>
      </c>
      <c r="E769" s="5" t="s">
        <v>1854</v>
      </c>
      <c r="G769" s="3">
        <v>18</v>
      </c>
      <c r="H769" s="3">
        <v>141</v>
      </c>
      <c r="I769" t="str">
        <f t="shared" si="23"/>
        <v>ST. JOSEPH -IN</v>
      </c>
    </row>
    <row r="770" spans="1:9">
      <c r="A770" t="s">
        <v>1212</v>
      </c>
      <c r="B770" t="s">
        <v>3392</v>
      </c>
      <c r="C770" t="s">
        <v>1284</v>
      </c>
      <c r="D770" t="str">
        <f t="shared" ref="D770:D784" si="24">B770&amp;"-"&amp;A770</f>
        <v>Scott -IN</v>
      </c>
      <c r="E770" s="5" t="s">
        <v>1443</v>
      </c>
      <c r="G770" s="3">
        <v>18</v>
      </c>
      <c r="H770" s="3">
        <v>143</v>
      </c>
      <c r="I770" t="str">
        <f t="shared" si="23"/>
        <v>SCOTT -IN</v>
      </c>
    </row>
    <row r="771" spans="1:9">
      <c r="A771" t="s">
        <v>1212</v>
      </c>
      <c r="B771" t="s">
        <v>3322</v>
      </c>
      <c r="C771" t="s">
        <v>1284</v>
      </c>
      <c r="D771" t="str">
        <f t="shared" si="24"/>
        <v>Shelby -IN</v>
      </c>
      <c r="E771" s="5" t="s">
        <v>1342</v>
      </c>
      <c r="G771" s="3">
        <v>18</v>
      </c>
      <c r="H771" s="3">
        <v>145</v>
      </c>
      <c r="I771" t="str">
        <f t="shared" ref="I771:I834" si="25">UPPER(B771&amp;"-"&amp;A771)</f>
        <v>SHELBY -IN</v>
      </c>
    </row>
    <row r="772" spans="1:9">
      <c r="A772" t="s">
        <v>1212</v>
      </c>
      <c r="B772" t="s">
        <v>3802</v>
      </c>
      <c r="C772" t="s">
        <v>1284</v>
      </c>
      <c r="D772" t="str">
        <f t="shared" si="24"/>
        <v>Spencer -IN</v>
      </c>
      <c r="E772" s="5" t="s">
        <v>1855</v>
      </c>
      <c r="G772" s="3">
        <v>18</v>
      </c>
      <c r="H772" s="3">
        <v>147</v>
      </c>
      <c r="I772" t="str">
        <f t="shared" si="25"/>
        <v>SPENCER -IN</v>
      </c>
    </row>
    <row r="773" spans="1:9">
      <c r="A773" t="s">
        <v>1212</v>
      </c>
      <c r="B773" t="s">
        <v>3803</v>
      </c>
      <c r="C773" t="s">
        <v>1284</v>
      </c>
      <c r="D773" t="str">
        <f t="shared" si="24"/>
        <v>Starke -IN</v>
      </c>
      <c r="E773" s="5" t="s">
        <v>1856</v>
      </c>
      <c r="G773" s="3">
        <v>18</v>
      </c>
      <c r="H773" s="3">
        <v>149</v>
      </c>
      <c r="I773" t="str">
        <f t="shared" si="25"/>
        <v>STARKE -IN</v>
      </c>
    </row>
    <row r="774" spans="1:9">
      <c r="A774" t="s">
        <v>1212</v>
      </c>
      <c r="B774" t="s">
        <v>3804</v>
      </c>
      <c r="C774" t="s">
        <v>1284</v>
      </c>
      <c r="D774" t="str">
        <f t="shared" si="24"/>
        <v>Steuben -IN</v>
      </c>
      <c r="E774" s="5" t="s">
        <v>1857</v>
      </c>
      <c r="G774" s="3">
        <v>18</v>
      </c>
      <c r="H774" s="3">
        <v>151</v>
      </c>
      <c r="I774" t="str">
        <f t="shared" si="25"/>
        <v>STEUBEN -IN</v>
      </c>
    </row>
    <row r="775" spans="1:9">
      <c r="A775" t="s">
        <v>1212</v>
      </c>
      <c r="B775" t="s">
        <v>3805</v>
      </c>
      <c r="C775" t="s">
        <v>1284</v>
      </c>
      <c r="D775" t="str">
        <f t="shared" si="24"/>
        <v>Sullivan -IN</v>
      </c>
      <c r="E775" s="5" t="s">
        <v>1858</v>
      </c>
      <c r="G775" s="3">
        <v>18</v>
      </c>
      <c r="H775" s="3">
        <v>153</v>
      </c>
      <c r="I775" t="str">
        <f t="shared" si="25"/>
        <v>SULLIVAN -IN</v>
      </c>
    </row>
    <row r="776" spans="1:9">
      <c r="A776" t="s">
        <v>1212</v>
      </c>
      <c r="B776" t="s">
        <v>3806</v>
      </c>
      <c r="C776" t="s">
        <v>1284</v>
      </c>
      <c r="D776" t="str">
        <f t="shared" si="24"/>
        <v>Switzerland -IN</v>
      </c>
      <c r="E776" s="5" t="s">
        <v>1859</v>
      </c>
      <c r="G776" s="3">
        <v>18</v>
      </c>
      <c r="H776" s="3">
        <v>155</v>
      </c>
      <c r="I776" t="str">
        <f t="shared" si="25"/>
        <v>SWITZERLAND -IN</v>
      </c>
    </row>
    <row r="777" spans="1:9">
      <c r="A777" t="s">
        <v>1212</v>
      </c>
      <c r="B777" t="s">
        <v>3807</v>
      </c>
      <c r="C777" t="s">
        <v>1284</v>
      </c>
      <c r="D777" t="str">
        <f t="shared" si="24"/>
        <v>Tippecanoe -IN</v>
      </c>
      <c r="E777" s="5" t="s">
        <v>1860</v>
      </c>
      <c r="G777" s="3">
        <v>18</v>
      </c>
      <c r="H777" s="3">
        <v>157</v>
      </c>
      <c r="I777" t="str">
        <f t="shared" si="25"/>
        <v>TIPPECANOE -IN</v>
      </c>
    </row>
    <row r="778" spans="1:9">
      <c r="A778" t="s">
        <v>1212</v>
      </c>
      <c r="B778" t="s">
        <v>3808</v>
      </c>
      <c r="C778" t="s">
        <v>1284</v>
      </c>
      <c r="D778" t="str">
        <f t="shared" si="24"/>
        <v>Tipton -IN</v>
      </c>
      <c r="E778" s="5" t="s">
        <v>1861</v>
      </c>
      <c r="G778" s="3">
        <v>18</v>
      </c>
      <c r="H778" s="3">
        <v>159</v>
      </c>
      <c r="I778" t="str">
        <f t="shared" si="25"/>
        <v>TIPTON -IN</v>
      </c>
    </row>
    <row r="779" spans="1:9">
      <c r="A779" t="s">
        <v>1212</v>
      </c>
      <c r="B779" t="s">
        <v>3398</v>
      </c>
      <c r="C779" t="s">
        <v>1284</v>
      </c>
      <c r="D779" t="str">
        <f t="shared" si="24"/>
        <v>Union -IN</v>
      </c>
      <c r="E779" s="5" t="s">
        <v>1449</v>
      </c>
      <c r="G779" s="3">
        <v>18</v>
      </c>
      <c r="H779" s="3">
        <v>161</v>
      </c>
      <c r="I779" t="str">
        <f t="shared" si="25"/>
        <v>UNION -IN</v>
      </c>
    </row>
    <row r="780" spans="1:9">
      <c r="A780" t="s">
        <v>1212</v>
      </c>
      <c r="B780" t="s">
        <v>3809</v>
      </c>
      <c r="C780" t="s">
        <v>1284</v>
      </c>
      <c r="D780" t="str">
        <f t="shared" si="24"/>
        <v>Vanderburgh -IN</v>
      </c>
      <c r="E780" s="5" t="s">
        <v>1862</v>
      </c>
      <c r="G780" s="3">
        <v>18</v>
      </c>
      <c r="H780" s="3">
        <v>163</v>
      </c>
      <c r="I780" t="str">
        <f t="shared" si="25"/>
        <v>VANDERBURGH -IN</v>
      </c>
    </row>
    <row r="781" spans="1:9">
      <c r="A781" t="s">
        <v>1212</v>
      </c>
      <c r="B781" t="s">
        <v>3810</v>
      </c>
      <c r="C781" t="s">
        <v>1284</v>
      </c>
      <c r="D781" t="str">
        <f t="shared" si="24"/>
        <v>Vermillion -IN</v>
      </c>
      <c r="E781" s="5" t="s">
        <v>1863</v>
      </c>
      <c r="G781" s="3">
        <v>18</v>
      </c>
      <c r="H781" s="3">
        <v>165</v>
      </c>
      <c r="I781" t="str">
        <f t="shared" si="25"/>
        <v>VERMILLION -IN</v>
      </c>
    </row>
    <row r="782" spans="1:9">
      <c r="A782" t="s">
        <v>1212</v>
      </c>
      <c r="B782" t="s">
        <v>3811</v>
      </c>
      <c r="C782" t="s">
        <v>1284</v>
      </c>
      <c r="D782" t="str">
        <f t="shared" si="24"/>
        <v>Vigo -IN</v>
      </c>
      <c r="E782" s="5" t="s">
        <v>1864</v>
      </c>
      <c r="G782" s="3">
        <v>18</v>
      </c>
      <c r="H782" s="3">
        <v>167</v>
      </c>
      <c r="I782" t="str">
        <f t="shared" si="25"/>
        <v>VIGO -IN</v>
      </c>
    </row>
    <row r="783" spans="1:9">
      <c r="A783" t="s">
        <v>1212</v>
      </c>
      <c r="B783" t="s">
        <v>3768</v>
      </c>
      <c r="C783" t="s">
        <v>1284</v>
      </c>
      <c r="D783" t="str">
        <f t="shared" si="24"/>
        <v>Wabash -IN</v>
      </c>
      <c r="E783" s="5" t="s">
        <v>1821</v>
      </c>
      <c r="G783" s="3">
        <v>18</v>
      </c>
      <c r="H783" s="3">
        <v>169</v>
      </c>
      <c r="I783" t="str">
        <f t="shared" si="25"/>
        <v>WABASH -IN</v>
      </c>
    </row>
    <row r="784" spans="1:9">
      <c r="A784" t="s">
        <v>1212</v>
      </c>
      <c r="B784" t="s">
        <v>3674</v>
      </c>
      <c r="C784" t="s">
        <v>1284</v>
      </c>
      <c r="D784" t="str">
        <f t="shared" si="24"/>
        <v>Warren -IN</v>
      </c>
      <c r="E784" s="5" t="s">
        <v>1727</v>
      </c>
      <c r="G784" s="3">
        <v>18</v>
      </c>
      <c r="H784" s="3">
        <v>171</v>
      </c>
      <c r="I784" t="str">
        <f t="shared" si="25"/>
        <v>WARREN -IN</v>
      </c>
    </row>
    <row r="785" spans="1:9">
      <c r="A785" t="s">
        <v>1212</v>
      </c>
      <c r="B785" t="s">
        <v>3812</v>
      </c>
      <c r="C785" t="s">
        <v>1284</v>
      </c>
      <c r="E785" s="5" t="s">
        <v>1865</v>
      </c>
      <c r="G785" s="3">
        <v>18</v>
      </c>
      <c r="H785" s="3">
        <v>173</v>
      </c>
      <c r="I785" t="str">
        <f t="shared" si="25"/>
        <v>WARRICK -IN</v>
      </c>
    </row>
    <row r="786" spans="1:9">
      <c r="A786" t="s">
        <v>1212</v>
      </c>
      <c r="B786" t="s">
        <v>3328</v>
      </c>
      <c r="C786" t="s">
        <v>1284</v>
      </c>
      <c r="E786" s="5" t="s">
        <v>1348</v>
      </c>
      <c r="G786" s="3">
        <v>18</v>
      </c>
      <c r="H786" s="3">
        <v>175</v>
      </c>
      <c r="I786" t="str">
        <f t="shared" si="25"/>
        <v>WASHINGTON -IN</v>
      </c>
    </row>
    <row r="787" spans="1:9">
      <c r="A787" t="s">
        <v>1212</v>
      </c>
      <c r="B787" t="s">
        <v>3675</v>
      </c>
      <c r="C787" t="s">
        <v>1284</v>
      </c>
      <c r="E787" s="5" t="s">
        <v>1728</v>
      </c>
      <c r="G787" s="3">
        <v>18</v>
      </c>
      <c r="H787" s="3">
        <v>177</v>
      </c>
      <c r="I787" t="str">
        <f t="shared" si="25"/>
        <v>WAYNE -IN</v>
      </c>
    </row>
    <row r="788" spans="1:9">
      <c r="A788" t="s">
        <v>1212</v>
      </c>
      <c r="B788" t="s">
        <v>3813</v>
      </c>
      <c r="C788" t="s">
        <v>1284</v>
      </c>
      <c r="E788" s="5" t="s">
        <v>1866</v>
      </c>
      <c r="G788" s="3">
        <v>18</v>
      </c>
      <c r="H788" s="3">
        <v>179</v>
      </c>
      <c r="I788" t="str">
        <f t="shared" si="25"/>
        <v>WELLS -IN</v>
      </c>
    </row>
    <row r="789" spans="1:9">
      <c r="A789" t="s">
        <v>1212</v>
      </c>
      <c r="B789" t="s">
        <v>3400</v>
      </c>
      <c r="C789" t="s">
        <v>1284</v>
      </c>
      <c r="E789" s="5" t="s">
        <v>1451</v>
      </c>
      <c r="G789" s="3">
        <v>18</v>
      </c>
      <c r="H789" s="3">
        <v>181</v>
      </c>
      <c r="I789" t="str">
        <f t="shared" si="25"/>
        <v>WHITE -IN</v>
      </c>
    </row>
    <row r="790" spans="1:9">
      <c r="A790" t="s">
        <v>1212</v>
      </c>
      <c r="B790" t="s">
        <v>3814</v>
      </c>
      <c r="C790" t="s">
        <v>1284</v>
      </c>
      <c r="E790" s="5" t="s">
        <v>1867</v>
      </c>
      <c r="G790" s="3">
        <v>18</v>
      </c>
      <c r="H790" s="3">
        <v>183</v>
      </c>
      <c r="I790" t="str">
        <f t="shared" si="25"/>
        <v>WHITLEY -IN</v>
      </c>
    </row>
    <row r="791" spans="1:9">
      <c r="A791" t="s">
        <v>1233</v>
      </c>
      <c r="B791" t="s">
        <v>3815</v>
      </c>
      <c r="C791" t="s">
        <v>1284</v>
      </c>
      <c r="E791" s="5" t="s">
        <v>1868</v>
      </c>
      <c r="G791" s="3">
        <v>19</v>
      </c>
      <c r="H791" s="3">
        <v>1</v>
      </c>
      <c r="I791" t="str">
        <f t="shared" si="25"/>
        <v>ADAIR -IA</v>
      </c>
    </row>
    <row r="792" spans="1:9">
      <c r="A792" t="s">
        <v>1233</v>
      </c>
      <c r="B792" t="s">
        <v>3459</v>
      </c>
      <c r="C792" t="s">
        <v>1284</v>
      </c>
      <c r="E792" s="5" t="s">
        <v>1510</v>
      </c>
      <c r="G792" s="3">
        <v>19</v>
      </c>
      <c r="H792" s="3">
        <v>3</v>
      </c>
      <c r="I792" t="str">
        <f t="shared" si="25"/>
        <v>ADAMS -IA</v>
      </c>
    </row>
    <row r="793" spans="1:9">
      <c r="A793" t="s">
        <v>1233</v>
      </c>
      <c r="B793" t="s">
        <v>3816</v>
      </c>
      <c r="C793" t="s">
        <v>1284</v>
      </c>
      <c r="E793" s="5" t="s">
        <v>1869</v>
      </c>
      <c r="G793" s="3">
        <v>19</v>
      </c>
      <c r="H793" s="3">
        <v>5</v>
      </c>
      <c r="I793" t="str">
        <f t="shared" si="25"/>
        <v>ALLAMAKEE -IA</v>
      </c>
    </row>
    <row r="794" spans="1:9">
      <c r="A794" t="s">
        <v>1233</v>
      </c>
      <c r="B794" t="s">
        <v>3817</v>
      </c>
      <c r="C794" t="s">
        <v>1284</v>
      </c>
      <c r="E794" s="5" t="s">
        <v>1870</v>
      </c>
      <c r="G794" s="3">
        <v>19</v>
      </c>
      <c r="H794" s="3">
        <v>7</v>
      </c>
      <c r="I794" t="str">
        <f t="shared" si="25"/>
        <v>APPANOOSE -IA</v>
      </c>
    </row>
    <row r="795" spans="1:9">
      <c r="A795" t="s">
        <v>1233</v>
      </c>
      <c r="B795" t="s">
        <v>3818</v>
      </c>
      <c r="C795" t="s">
        <v>1284</v>
      </c>
      <c r="E795" s="5" t="s">
        <v>1871</v>
      </c>
      <c r="G795" s="3">
        <v>19</v>
      </c>
      <c r="H795" s="3">
        <v>9</v>
      </c>
      <c r="I795" t="str">
        <f t="shared" si="25"/>
        <v>AUDUBON -IA</v>
      </c>
    </row>
    <row r="796" spans="1:9">
      <c r="A796" t="s">
        <v>1233</v>
      </c>
      <c r="B796" t="s">
        <v>3349</v>
      </c>
      <c r="C796" t="s">
        <v>1284</v>
      </c>
      <c r="E796" s="5" t="s">
        <v>1400</v>
      </c>
      <c r="G796" s="3">
        <v>19</v>
      </c>
      <c r="H796" s="3">
        <v>11</v>
      </c>
      <c r="I796" t="str">
        <f t="shared" si="25"/>
        <v>BENTON -IA</v>
      </c>
    </row>
    <row r="797" spans="1:9">
      <c r="A797" t="s">
        <v>1233</v>
      </c>
      <c r="B797" t="s">
        <v>3819</v>
      </c>
      <c r="C797" t="s">
        <v>1284</v>
      </c>
      <c r="E797" s="5" t="s">
        <v>1872</v>
      </c>
      <c r="G797" s="3">
        <v>19</v>
      </c>
      <c r="H797" s="3">
        <v>13</v>
      </c>
      <c r="I797" t="str">
        <f t="shared" si="25"/>
        <v>BLACK HAWK -IA</v>
      </c>
    </row>
    <row r="798" spans="1:9">
      <c r="A798" t="s">
        <v>1233</v>
      </c>
      <c r="B798" t="s">
        <v>3350</v>
      </c>
      <c r="C798" t="s">
        <v>1284</v>
      </c>
      <c r="E798" s="5" t="s">
        <v>1401</v>
      </c>
      <c r="G798" s="3">
        <v>19</v>
      </c>
      <c r="H798" s="3">
        <v>15</v>
      </c>
      <c r="I798" t="str">
        <f t="shared" si="25"/>
        <v>BOONE -IA</v>
      </c>
    </row>
    <row r="799" spans="1:9">
      <c r="A799" t="s">
        <v>1233</v>
      </c>
      <c r="B799" t="s">
        <v>3820</v>
      </c>
      <c r="C799" t="s">
        <v>1284</v>
      </c>
      <c r="E799" s="5" t="s">
        <v>1873</v>
      </c>
      <c r="G799" s="3">
        <v>19</v>
      </c>
      <c r="H799" s="3">
        <v>17</v>
      </c>
      <c r="I799" t="str">
        <f t="shared" si="25"/>
        <v>BREMER -IA</v>
      </c>
    </row>
    <row r="800" spans="1:9">
      <c r="A800" t="s">
        <v>1233</v>
      </c>
      <c r="B800" t="s">
        <v>3821</v>
      </c>
      <c r="C800" t="s">
        <v>1284</v>
      </c>
      <c r="E800" s="5" t="s">
        <v>1874</v>
      </c>
      <c r="G800" s="3">
        <v>19</v>
      </c>
      <c r="H800" s="3">
        <v>19</v>
      </c>
      <c r="I800" t="str">
        <f t="shared" si="25"/>
        <v>BUCHANAN -IA</v>
      </c>
    </row>
    <row r="801" spans="1:9">
      <c r="A801" t="s">
        <v>1233</v>
      </c>
      <c r="B801" t="s">
        <v>3822</v>
      </c>
      <c r="C801" t="s">
        <v>1284</v>
      </c>
      <c r="E801" s="5" t="s">
        <v>1875</v>
      </c>
      <c r="G801" s="3">
        <v>19</v>
      </c>
      <c r="H801" s="3">
        <v>21</v>
      </c>
      <c r="I801" t="str">
        <f t="shared" si="25"/>
        <v>BUENA VISTA -IA</v>
      </c>
    </row>
    <row r="802" spans="1:9">
      <c r="A802" t="s">
        <v>1233</v>
      </c>
      <c r="B802" t="s">
        <v>3270</v>
      </c>
      <c r="C802" t="s">
        <v>1284</v>
      </c>
      <c r="E802" s="5" t="s">
        <v>1290</v>
      </c>
      <c r="G802" s="3">
        <v>19</v>
      </c>
      <c r="H802" s="3">
        <v>23</v>
      </c>
      <c r="I802" t="str">
        <f t="shared" si="25"/>
        <v>BUTLER -IA</v>
      </c>
    </row>
    <row r="803" spans="1:9">
      <c r="A803" t="s">
        <v>1233</v>
      </c>
      <c r="B803" t="s">
        <v>3271</v>
      </c>
      <c r="C803" t="s">
        <v>1284</v>
      </c>
      <c r="E803" s="5" t="s">
        <v>1291</v>
      </c>
      <c r="G803" s="3">
        <v>19</v>
      </c>
      <c r="H803" s="3">
        <v>25</v>
      </c>
      <c r="I803" t="str">
        <f t="shared" si="25"/>
        <v>CALHOUN -IA</v>
      </c>
    </row>
    <row r="804" spans="1:9">
      <c r="A804" t="s">
        <v>1233</v>
      </c>
      <c r="B804" t="s">
        <v>3352</v>
      </c>
      <c r="C804" t="s">
        <v>1284</v>
      </c>
      <c r="E804" s="5" t="s">
        <v>1403</v>
      </c>
      <c r="G804" s="3">
        <v>19</v>
      </c>
      <c r="H804" s="3">
        <v>27</v>
      </c>
      <c r="I804" t="str">
        <f t="shared" si="25"/>
        <v>CARROLL -IA</v>
      </c>
    </row>
    <row r="805" spans="1:9">
      <c r="A805" t="s">
        <v>1233</v>
      </c>
      <c r="B805" t="s">
        <v>3724</v>
      </c>
      <c r="C805" t="s">
        <v>1284</v>
      </c>
      <c r="E805" s="5" t="s">
        <v>1777</v>
      </c>
      <c r="G805" s="3">
        <v>19</v>
      </c>
      <c r="H805" s="3">
        <v>29</v>
      </c>
      <c r="I805" t="str">
        <f t="shared" si="25"/>
        <v>CASS -IA</v>
      </c>
    </row>
    <row r="806" spans="1:9">
      <c r="A806" t="s">
        <v>1233</v>
      </c>
      <c r="B806" t="s">
        <v>3823</v>
      </c>
      <c r="C806" t="s">
        <v>1284</v>
      </c>
      <c r="E806" s="5" t="s">
        <v>1876</v>
      </c>
      <c r="G806" s="3">
        <v>19</v>
      </c>
      <c r="H806" s="3">
        <v>31</v>
      </c>
      <c r="I806" t="str">
        <f t="shared" si="25"/>
        <v>CEDAR -IA</v>
      </c>
    </row>
    <row r="807" spans="1:9">
      <c r="A807" t="s">
        <v>1233</v>
      </c>
      <c r="B807" t="s">
        <v>3824</v>
      </c>
      <c r="C807" t="s">
        <v>1284</v>
      </c>
      <c r="E807" s="5" t="s">
        <v>1877</v>
      </c>
      <c r="G807" s="3">
        <v>19</v>
      </c>
      <c r="H807" s="3">
        <v>33</v>
      </c>
      <c r="I807" t="str">
        <f t="shared" si="25"/>
        <v>CERRO GORDO -IA</v>
      </c>
    </row>
    <row r="808" spans="1:9">
      <c r="A808" t="s">
        <v>1233</v>
      </c>
      <c r="B808" t="s">
        <v>3273</v>
      </c>
      <c r="C808" t="s">
        <v>1284</v>
      </c>
      <c r="E808" s="5" t="s">
        <v>1293</v>
      </c>
      <c r="G808" s="3">
        <v>19</v>
      </c>
      <c r="H808" s="3">
        <v>35</v>
      </c>
      <c r="I808" t="str">
        <f t="shared" si="25"/>
        <v>CHEROKEE -IA</v>
      </c>
    </row>
    <row r="809" spans="1:9">
      <c r="A809" t="s">
        <v>1233</v>
      </c>
      <c r="B809" t="s">
        <v>3825</v>
      </c>
      <c r="C809" t="s">
        <v>1284</v>
      </c>
      <c r="E809" s="5" t="s">
        <v>1878</v>
      </c>
      <c r="G809" s="3">
        <v>19</v>
      </c>
      <c r="H809" s="3">
        <v>37</v>
      </c>
      <c r="I809" t="str">
        <f t="shared" si="25"/>
        <v>CHICKASAW -IA</v>
      </c>
    </row>
    <row r="810" spans="1:9">
      <c r="A810" t="s">
        <v>1233</v>
      </c>
      <c r="B810" t="s">
        <v>3276</v>
      </c>
      <c r="C810" t="s">
        <v>1284</v>
      </c>
      <c r="E810" s="5" t="s">
        <v>1296</v>
      </c>
      <c r="G810" s="3">
        <v>19</v>
      </c>
      <c r="H810" s="3">
        <v>39</v>
      </c>
      <c r="I810" t="str">
        <f t="shared" si="25"/>
        <v>CLARKE -IA</v>
      </c>
    </row>
    <row r="811" spans="1:9">
      <c r="A811" t="s">
        <v>1233</v>
      </c>
      <c r="B811" t="s">
        <v>3277</v>
      </c>
      <c r="C811" t="s">
        <v>1284</v>
      </c>
      <c r="E811" s="5" t="s">
        <v>1297</v>
      </c>
      <c r="G811" s="3">
        <v>19</v>
      </c>
      <c r="H811" s="3">
        <v>41</v>
      </c>
      <c r="I811" t="str">
        <f t="shared" si="25"/>
        <v>CLAY -IA</v>
      </c>
    </row>
    <row r="812" spans="1:9">
      <c r="A812" t="s">
        <v>1233</v>
      </c>
      <c r="B812" t="s">
        <v>3596</v>
      </c>
      <c r="C812" t="s">
        <v>1284</v>
      </c>
      <c r="E812" s="5" t="s">
        <v>1649</v>
      </c>
      <c r="G812" s="3">
        <v>19</v>
      </c>
      <c r="H812" s="3">
        <v>43</v>
      </c>
      <c r="I812" t="str">
        <f t="shared" si="25"/>
        <v>CLAYTON -IA</v>
      </c>
    </row>
    <row r="813" spans="1:9">
      <c r="A813" t="s">
        <v>1233</v>
      </c>
      <c r="B813" t="s">
        <v>3727</v>
      </c>
      <c r="C813" t="s">
        <v>1284</v>
      </c>
      <c r="E813" s="5" t="s">
        <v>1780</v>
      </c>
      <c r="G813" s="3">
        <v>19</v>
      </c>
      <c r="H813" s="3">
        <v>45</v>
      </c>
      <c r="I813" t="str">
        <f t="shared" si="25"/>
        <v>CLINTON -IA</v>
      </c>
    </row>
    <row r="814" spans="1:9">
      <c r="A814" t="s">
        <v>1233</v>
      </c>
      <c r="B814" t="s">
        <v>3359</v>
      </c>
      <c r="C814" t="s">
        <v>1284</v>
      </c>
      <c r="E814" s="5" t="s">
        <v>1410</v>
      </c>
      <c r="G814" s="3">
        <v>19</v>
      </c>
      <c r="H814" s="3">
        <v>47</v>
      </c>
      <c r="I814" t="str">
        <f t="shared" si="25"/>
        <v>CRAWFORD -IA</v>
      </c>
    </row>
    <row r="815" spans="1:9">
      <c r="A815" t="s">
        <v>1233</v>
      </c>
      <c r="B815" t="s">
        <v>3287</v>
      </c>
      <c r="C815" t="s">
        <v>1284</v>
      </c>
      <c r="E815" s="5" t="s">
        <v>1307</v>
      </c>
      <c r="G815" s="3">
        <v>19</v>
      </c>
      <c r="H815" s="3">
        <v>49</v>
      </c>
      <c r="I815" t="str">
        <f t="shared" si="25"/>
        <v>DALLAS -IA</v>
      </c>
    </row>
    <row r="816" spans="1:9">
      <c r="A816" t="s">
        <v>1233</v>
      </c>
      <c r="B816" t="s">
        <v>3826</v>
      </c>
      <c r="C816" t="s">
        <v>1284</v>
      </c>
      <c r="E816" s="5" t="s">
        <v>1879</v>
      </c>
      <c r="G816" s="3">
        <v>19</v>
      </c>
      <c r="H816" s="3">
        <v>51</v>
      </c>
      <c r="I816" t="str">
        <f t="shared" si="25"/>
        <v>DAVIS -IA</v>
      </c>
    </row>
    <row r="817" spans="1:9">
      <c r="A817" t="s">
        <v>1233</v>
      </c>
      <c r="B817" t="s">
        <v>3605</v>
      </c>
      <c r="C817" t="s">
        <v>1284</v>
      </c>
      <c r="E817" s="5" t="s">
        <v>1658</v>
      </c>
      <c r="G817" s="3">
        <v>19</v>
      </c>
      <c r="H817" s="3">
        <v>53</v>
      </c>
      <c r="I817" t="str">
        <f t="shared" si="25"/>
        <v>DECATUR -IA</v>
      </c>
    </row>
    <row r="818" spans="1:9">
      <c r="A818" t="s">
        <v>1233</v>
      </c>
      <c r="B818" t="s">
        <v>3779</v>
      </c>
      <c r="C818" t="s">
        <v>1284</v>
      </c>
      <c r="E818" s="5" t="s">
        <v>1832</v>
      </c>
      <c r="G818" s="3">
        <v>19</v>
      </c>
      <c r="H818" s="3">
        <v>55</v>
      </c>
      <c r="I818" t="str">
        <f t="shared" si="25"/>
        <v>DELAWARE -IA</v>
      </c>
    </row>
    <row r="819" spans="1:9">
      <c r="A819" t="s">
        <v>1233</v>
      </c>
      <c r="B819" t="s">
        <v>3827</v>
      </c>
      <c r="C819" t="s">
        <v>1284</v>
      </c>
      <c r="E819" s="5" t="s">
        <v>1880</v>
      </c>
      <c r="G819" s="3">
        <v>19</v>
      </c>
      <c r="H819" s="3">
        <v>57</v>
      </c>
      <c r="I819" t="str">
        <f t="shared" si="25"/>
        <v>DES MOINES -IA</v>
      </c>
    </row>
    <row r="820" spans="1:9">
      <c r="A820" t="s">
        <v>1233</v>
      </c>
      <c r="B820" t="s">
        <v>3828</v>
      </c>
      <c r="C820" t="s">
        <v>1284</v>
      </c>
      <c r="E820" s="5" t="s">
        <v>1881</v>
      </c>
      <c r="G820" s="3">
        <v>19</v>
      </c>
      <c r="H820" s="3">
        <v>59</v>
      </c>
      <c r="I820" t="str">
        <f t="shared" si="25"/>
        <v>DICKINSON -IA</v>
      </c>
    </row>
    <row r="821" spans="1:9">
      <c r="A821" t="s">
        <v>1233</v>
      </c>
      <c r="B821" t="s">
        <v>3829</v>
      </c>
      <c r="C821" t="s">
        <v>1284</v>
      </c>
      <c r="E821" s="5" t="s">
        <v>1882</v>
      </c>
      <c r="G821" s="3">
        <v>19</v>
      </c>
      <c r="H821" s="3">
        <v>61</v>
      </c>
      <c r="I821" t="str">
        <f t="shared" si="25"/>
        <v>DUBUQUE -IA</v>
      </c>
    </row>
    <row r="822" spans="1:9">
      <c r="A822" t="s">
        <v>1233</v>
      </c>
      <c r="B822" t="s">
        <v>3830</v>
      </c>
      <c r="C822" t="s">
        <v>1284</v>
      </c>
      <c r="E822" s="5" t="s">
        <v>1883</v>
      </c>
      <c r="G822" s="3">
        <v>19</v>
      </c>
      <c r="H822" s="3">
        <v>63</v>
      </c>
      <c r="I822" t="str">
        <f t="shared" si="25"/>
        <v>EMMET -IA</v>
      </c>
    </row>
    <row r="823" spans="1:9">
      <c r="A823" t="s">
        <v>1233</v>
      </c>
      <c r="B823" t="s">
        <v>3292</v>
      </c>
      <c r="C823" t="s">
        <v>1284</v>
      </c>
      <c r="E823" s="5" t="s">
        <v>1312</v>
      </c>
      <c r="G823" s="3">
        <v>19</v>
      </c>
      <c r="H823" s="3">
        <v>65</v>
      </c>
      <c r="I823" t="str">
        <f t="shared" si="25"/>
        <v>FAYETTE -IA</v>
      </c>
    </row>
    <row r="824" spans="1:9">
      <c r="A824" t="s">
        <v>1233</v>
      </c>
      <c r="B824" t="s">
        <v>3615</v>
      </c>
      <c r="C824" t="s">
        <v>1284</v>
      </c>
      <c r="E824" s="5" t="s">
        <v>1668</v>
      </c>
      <c r="G824" s="3">
        <v>19</v>
      </c>
      <c r="H824" s="3">
        <v>67</v>
      </c>
      <c r="I824" t="str">
        <f t="shared" si="25"/>
        <v>FLOYD -IA</v>
      </c>
    </row>
    <row r="825" spans="1:9">
      <c r="A825" t="s">
        <v>1233</v>
      </c>
      <c r="B825" t="s">
        <v>3293</v>
      </c>
      <c r="C825" t="s">
        <v>1284</v>
      </c>
      <c r="E825" s="5" t="s">
        <v>1313</v>
      </c>
      <c r="G825" s="3">
        <v>19</v>
      </c>
      <c r="H825" s="3">
        <v>69</v>
      </c>
      <c r="I825" t="str">
        <f t="shared" si="25"/>
        <v>FRANKLIN -IA</v>
      </c>
    </row>
    <row r="826" spans="1:9">
      <c r="A826" t="s">
        <v>1233</v>
      </c>
      <c r="B826" t="s">
        <v>3481</v>
      </c>
      <c r="C826" t="s">
        <v>1284</v>
      </c>
      <c r="E826" s="5" t="s">
        <v>1532</v>
      </c>
      <c r="G826" s="3">
        <v>19</v>
      </c>
      <c r="H826" s="3">
        <v>71</v>
      </c>
      <c r="I826" t="str">
        <f t="shared" si="25"/>
        <v>FREMONT -IA</v>
      </c>
    </row>
    <row r="827" spans="1:9">
      <c r="A827" t="s">
        <v>1233</v>
      </c>
      <c r="B827" t="s">
        <v>3295</v>
      </c>
      <c r="C827" t="s">
        <v>1284</v>
      </c>
      <c r="E827" s="5" t="s">
        <v>1315</v>
      </c>
      <c r="G827" s="3">
        <v>19</v>
      </c>
      <c r="H827" s="3">
        <v>73</v>
      </c>
      <c r="I827" t="str">
        <f t="shared" si="25"/>
        <v>GREENE -IA</v>
      </c>
    </row>
    <row r="828" spans="1:9">
      <c r="A828" t="s">
        <v>1233</v>
      </c>
      <c r="B828" t="s">
        <v>3736</v>
      </c>
      <c r="C828" t="s">
        <v>1284</v>
      </c>
      <c r="E828" s="5" t="s">
        <v>1789</v>
      </c>
      <c r="G828" s="3">
        <v>19</v>
      </c>
      <c r="H828" s="3">
        <v>75</v>
      </c>
      <c r="I828" t="str">
        <f t="shared" si="25"/>
        <v>GRUNDY -IA</v>
      </c>
    </row>
    <row r="829" spans="1:9">
      <c r="A829" t="s">
        <v>1233</v>
      </c>
      <c r="B829" t="s">
        <v>3831</v>
      </c>
      <c r="C829" t="s">
        <v>1284</v>
      </c>
      <c r="E829" s="5" t="s">
        <v>1884</v>
      </c>
      <c r="G829" s="3">
        <v>19</v>
      </c>
      <c r="H829" s="3">
        <v>77</v>
      </c>
      <c r="I829" t="str">
        <f t="shared" si="25"/>
        <v>GUTHRIE -IA</v>
      </c>
    </row>
    <row r="830" spans="1:9">
      <c r="A830" t="s">
        <v>1233</v>
      </c>
      <c r="B830" t="s">
        <v>3542</v>
      </c>
      <c r="C830" t="s">
        <v>1284</v>
      </c>
      <c r="E830" s="5" t="s">
        <v>1595</v>
      </c>
      <c r="G830" s="3">
        <v>19</v>
      </c>
      <c r="H830" s="3">
        <v>79</v>
      </c>
      <c r="I830" t="str">
        <f t="shared" si="25"/>
        <v>HAMILTON -IA</v>
      </c>
    </row>
    <row r="831" spans="1:9">
      <c r="A831" t="s">
        <v>1233</v>
      </c>
      <c r="B831" t="s">
        <v>3625</v>
      </c>
      <c r="C831" t="s">
        <v>1284</v>
      </c>
      <c r="E831" s="5" t="s">
        <v>1678</v>
      </c>
      <c r="G831" s="3">
        <v>19</v>
      </c>
      <c r="H831" s="3">
        <v>81</v>
      </c>
      <c r="I831" t="str">
        <f t="shared" si="25"/>
        <v>HANCOCK -IA</v>
      </c>
    </row>
    <row r="832" spans="1:9">
      <c r="A832" t="s">
        <v>1233</v>
      </c>
      <c r="B832" t="s">
        <v>3737</v>
      </c>
      <c r="C832" t="s">
        <v>1284</v>
      </c>
      <c r="E832" s="5" t="s">
        <v>1790</v>
      </c>
      <c r="G832" s="3">
        <v>19</v>
      </c>
      <c r="H832" s="3">
        <v>83</v>
      </c>
      <c r="I832" t="str">
        <f t="shared" si="25"/>
        <v>HARDIN -IA</v>
      </c>
    </row>
    <row r="833" spans="1:9">
      <c r="A833" t="s">
        <v>1233</v>
      </c>
      <c r="B833" t="s">
        <v>3784</v>
      </c>
      <c r="C833" t="s">
        <v>1284</v>
      </c>
      <c r="E833" s="5" t="s">
        <v>1837</v>
      </c>
      <c r="G833" s="3">
        <v>19</v>
      </c>
      <c r="H833" s="3">
        <v>85</v>
      </c>
      <c r="I833" t="str">
        <f t="shared" si="25"/>
        <v>HARRISON -IA</v>
      </c>
    </row>
    <row r="834" spans="1:9">
      <c r="A834" t="s">
        <v>1233</v>
      </c>
      <c r="B834" t="s">
        <v>3297</v>
      </c>
      <c r="C834" t="s">
        <v>1284</v>
      </c>
      <c r="E834" s="5" t="s">
        <v>1317</v>
      </c>
      <c r="G834" s="3">
        <v>19</v>
      </c>
      <c r="H834" s="3">
        <v>87</v>
      </c>
      <c r="I834" t="str">
        <f t="shared" si="25"/>
        <v>HENRY -IA</v>
      </c>
    </row>
    <row r="835" spans="1:9">
      <c r="A835" t="s">
        <v>1233</v>
      </c>
      <c r="B835" t="s">
        <v>3370</v>
      </c>
      <c r="C835" t="s">
        <v>1284</v>
      </c>
      <c r="E835" s="5" t="s">
        <v>1421</v>
      </c>
      <c r="G835" s="3">
        <v>19</v>
      </c>
      <c r="H835" s="3">
        <v>89</v>
      </c>
      <c r="I835" t="str">
        <f t="shared" ref="I835:I898" si="26">UPPER(B835&amp;"-"&amp;A835)</f>
        <v>HOWARD -IA</v>
      </c>
    </row>
    <row r="836" spans="1:9">
      <c r="A836" t="s">
        <v>1233</v>
      </c>
      <c r="B836" t="s">
        <v>3414</v>
      </c>
      <c r="C836" t="s">
        <v>1284</v>
      </c>
      <c r="E836" s="5" t="s">
        <v>1465</v>
      </c>
      <c r="G836" s="3">
        <v>19</v>
      </c>
      <c r="H836" s="3">
        <v>91</v>
      </c>
      <c r="I836" t="str">
        <f t="shared" si="26"/>
        <v>HUMBOLDT -IA</v>
      </c>
    </row>
    <row r="837" spans="1:9">
      <c r="A837" t="s">
        <v>1233</v>
      </c>
      <c r="B837" t="s">
        <v>3832</v>
      </c>
      <c r="C837" t="s">
        <v>1284</v>
      </c>
      <c r="E837" s="5" t="s">
        <v>1885</v>
      </c>
      <c r="G837" s="3">
        <v>19</v>
      </c>
      <c r="H837" s="3">
        <v>93</v>
      </c>
      <c r="I837" t="str">
        <f t="shared" si="26"/>
        <v>IDA -IA</v>
      </c>
    </row>
    <row r="838" spans="1:9">
      <c r="A838" t="s">
        <v>1233</v>
      </c>
      <c r="B838" t="s">
        <v>3833</v>
      </c>
      <c r="C838" t="s">
        <v>1284</v>
      </c>
      <c r="E838" s="5" t="s">
        <v>1886</v>
      </c>
      <c r="G838" s="3">
        <v>19</v>
      </c>
      <c r="H838" s="3">
        <v>95</v>
      </c>
      <c r="I838" t="str">
        <f t="shared" si="26"/>
        <v>IOWA -IA</v>
      </c>
    </row>
    <row r="839" spans="1:9">
      <c r="A839" t="s">
        <v>1233</v>
      </c>
      <c r="B839" t="s">
        <v>3299</v>
      </c>
      <c r="C839" t="s">
        <v>1284</v>
      </c>
      <c r="E839" s="5" t="s">
        <v>1319</v>
      </c>
      <c r="G839" s="3">
        <v>19</v>
      </c>
      <c r="H839" s="3">
        <v>97</v>
      </c>
      <c r="I839" t="str">
        <f t="shared" si="26"/>
        <v>JACKSON -IA</v>
      </c>
    </row>
    <row r="840" spans="1:9">
      <c r="A840" t="s">
        <v>1233</v>
      </c>
      <c r="B840" t="s">
        <v>3631</v>
      </c>
      <c r="C840" t="s">
        <v>1284</v>
      </c>
      <c r="E840" s="5" t="s">
        <v>1684</v>
      </c>
      <c r="G840" s="3">
        <v>19</v>
      </c>
      <c r="H840" s="3">
        <v>99</v>
      </c>
      <c r="I840" t="str">
        <f t="shared" si="26"/>
        <v>JASPER -IA</v>
      </c>
    </row>
    <row r="841" spans="1:9">
      <c r="A841" t="s">
        <v>1233</v>
      </c>
      <c r="B841" t="s">
        <v>3300</v>
      </c>
      <c r="C841" t="s">
        <v>1284</v>
      </c>
      <c r="E841" s="5" t="s">
        <v>1320</v>
      </c>
      <c r="G841" s="3">
        <v>19</v>
      </c>
      <c r="H841" s="3">
        <v>101</v>
      </c>
      <c r="I841" t="str">
        <f t="shared" si="26"/>
        <v>JEFFERSON -IA</v>
      </c>
    </row>
    <row r="842" spans="1:9">
      <c r="A842" t="s">
        <v>1233</v>
      </c>
      <c r="B842" t="s">
        <v>3373</v>
      </c>
      <c r="C842" t="s">
        <v>1284</v>
      </c>
      <c r="E842" s="5" t="s">
        <v>1424</v>
      </c>
      <c r="G842" s="3">
        <v>19</v>
      </c>
      <c r="H842" s="3">
        <v>103</v>
      </c>
      <c r="I842" t="str">
        <f t="shared" si="26"/>
        <v>JOHNSON -IA</v>
      </c>
    </row>
    <row r="843" spans="1:9">
      <c r="A843" t="s">
        <v>1233</v>
      </c>
      <c r="B843" t="s">
        <v>3634</v>
      </c>
      <c r="C843" t="s">
        <v>1284</v>
      </c>
      <c r="E843" s="5" t="s">
        <v>1687</v>
      </c>
      <c r="G843" s="3">
        <v>19</v>
      </c>
      <c r="H843" s="3">
        <v>105</v>
      </c>
      <c r="I843" t="str">
        <f t="shared" si="26"/>
        <v>JONES -IA</v>
      </c>
    </row>
    <row r="844" spans="1:9">
      <c r="A844" t="s">
        <v>1233</v>
      </c>
      <c r="B844" t="s">
        <v>3834</v>
      </c>
      <c r="C844" t="s">
        <v>1284</v>
      </c>
      <c r="E844" s="5" t="s">
        <v>1887</v>
      </c>
      <c r="G844" s="3">
        <v>19</v>
      </c>
      <c r="H844" s="3">
        <v>107</v>
      </c>
      <c r="I844" t="str">
        <f t="shared" si="26"/>
        <v>KEOKUK -IA</v>
      </c>
    </row>
    <row r="845" spans="1:9">
      <c r="A845" t="s">
        <v>1233</v>
      </c>
      <c r="B845" t="s">
        <v>3835</v>
      </c>
      <c r="C845" t="s">
        <v>1284</v>
      </c>
      <c r="E845" s="5" t="s">
        <v>1888</v>
      </c>
      <c r="G845" s="3">
        <v>19</v>
      </c>
      <c r="H845" s="3">
        <v>109</v>
      </c>
      <c r="I845" t="str">
        <f t="shared" si="26"/>
        <v>KOSSUTH -IA</v>
      </c>
    </row>
    <row r="846" spans="1:9">
      <c r="A846" t="s">
        <v>1233</v>
      </c>
      <c r="B846" t="s">
        <v>3304</v>
      </c>
      <c r="C846" t="s">
        <v>1284</v>
      </c>
      <c r="E846" s="5" t="s">
        <v>1324</v>
      </c>
      <c r="G846" s="3">
        <v>19</v>
      </c>
      <c r="H846" s="3">
        <v>111</v>
      </c>
      <c r="I846" t="str">
        <f t="shared" si="26"/>
        <v>LEE -IA</v>
      </c>
    </row>
    <row r="847" spans="1:9">
      <c r="A847" t="s">
        <v>1233</v>
      </c>
      <c r="B847" t="s">
        <v>3836</v>
      </c>
      <c r="C847" t="s">
        <v>1284</v>
      </c>
      <c r="E847" s="5" t="s">
        <v>1889</v>
      </c>
      <c r="G847" s="3">
        <v>19</v>
      </c>
      <c r="H847" s="3">
        <v>113</v>
      </c>
      <c r="I847" t="str">
        <f t="shared" si="26"/>
        <v>LINN -IA</v>
      </c>
    </row>
    <row r="848" spans="1:9">
      <c r="A848" t="s">
        <v>1233</v>
      </c>
      <c r="B848" t="s">
        <v>3837</v>
      </c>
      <c r="C848" t="s">
        <v>1284</v>
      </c>
      <c r="E848" s="5" t="s">
        <v>1890</v>
      </c>
      <c r="G848" s="3">
        <v>19</v>
      </c>
      <c r="H848" s="3">
        <v>115</v>
      </c>
      <c r="I848" t="str">
        <f t="shared" si="26"/>
        <v>LOUISA -IA</v>
      </c>
    </row>
    <row r="849" spans="1:9">
      <c r="A849" t="s">
        <v>1233</v>
      </c>
      <c r="B849" t="s">
        <v>3838</v>
      </c>
      <c r="C849" t="s">
        <v>1284</v>
      </c>
      <c r="E849" s="5" t="s">
        <v>1891</v>
      </c>
      <c r="G849" s="3">
        <v>19</v>
      </c>
      <c r="H849" s="3">
        <v>117</v>
      </c>
      <c r="I849" t="str">
        <f t="shared" si="26"/>
        <v>LUCAS -IA</v>
      </c>
    </row>
    <row r="850" spans="1:9">
      <c r="A850" t="s">
        <v>1233</v>
      </c>
      <c r="B850" t="s">
        <v>3839</v>
      </c>
      <c r="C850" t="s">
        <v>1284</v>
      </c>
      <c r="E850" s="5" t="s">
        <v>1892</v>
      </c>
      <c r="G850" s="3">
        <v>19</v>
      </c>
      <c r="H850" s="3">
        <v>119</v>
      </c>
      <c r="I850" t="str">
        <f t="shared" si="26"/>
        <v>LYON -IA</v>
      </c>
    </row>
    <row r="851" spans="1:9">
      <c r="A851" t="s">
        <v>1233</v>
      </c>
      <c r="B851" t="s">
        <v>3308</v>
      </c>
      <c r="C851" t="s">
        <v>1284</v>
      </c>
      <c r="E851" s="5" t="s">
        <v>1328</v>
      </c>
      <c r="G851" s="3">
        <v>19</v>
      </c>
      <c r="H851" s="3">
        <v>121</v>
      </c>
      <c r="I851" t="str">
        <f t="shared" si="26"/>
        <v>MADISON -IA</v>
      </c>
    </row>
    <row r="852" spans="1:9">
      <c r="A852" t="s">
        <v>1233</v>
      </c>
      <c r="B852" t="s">
        <v>3840</v>
      </c>
      <c r="C852" t="s">
        <v>1284</v>
      </c>
      <c r="E852" s="5" t="s">
        <v>1893</v>
      </c>
      <c r="G852" s="3">
        <v>19</v>
      </c>
      <c r="H852" s="3">
        <v>123</v>
      </c>
      <c r="I852" t="str">
        <f t="shared" si="26"/>
        <v>MAHASKA -IA</v>
      </c>
    </row>
    <row r="853" spans="1:9">
      <c r="A853" t="s">
        <v>1233</v>
      </c>
      <c r="B853" t="s">
        <v>3310</v>
      </c>
      <c r="C853" t="s">
        <v>1284</v>
      </c>
      <c r="E853" s="5" t="s">
        <v>1330</v>
      </c>
      <c r="G853" s="3">
        <v>19</v>
      </c>
      <c r="H853" s="3">
        <v>125</v>
      </c>
      <c r="I853" t="str">
        <f t="shared" si="26"/>
        <v>MARION -IA</v>
      </c>
    </row>
    <row r="854" spans="1:9">
      <c r="A854" t="s">
        <v>1233</v>
      </c>
      <c r="B854" t="s">
        <v>3311</v>
      </c>
      <c r="C854" t="s">
        <v>1284</v>
      </c>
      <c r="E854" s="5" t="s">
        <v>1331</v>
      </c>
      <c r="G854" s="3">
        <v>19</v>
      </c>
      <c r="H854" s="3">
        <v>127</v>
      </c>
      <c r="I854" t="str">
        <f t="shared" si="26"/>
        <v>MARSHALL -IA</v>
      </c>
    </row>
    <row r="855" spans="1:9">
      <c r="A855" t="s">
        <v>1233</v>
      </c>
      <c r="B855" t="s">
        <v>3841</v>
      </c>
      <c r="C855" t="s">
        <v>1284</v>
      </c>
      <c r="E855" s="5" t="s">
        <v>1894</v>
      </c>
      <c r="G855" s="3">
        <v>19</v>
      </c>
      <c r="H855" s="3">
        <v>129</v>
      </c>
      <c r="I855" t="str">
        <f t="shared" si="26"/>
        <v>MILLS -IA</v>
      </c>
    </row>
    <row r="856" spans="1:9">
      <c r="A856" t="s">
        <v>1233</v>
      </c>
      <c r="B856" t="s">
        <v>3642</v>
      </c>
      <c r="C856" t="s">
        <v>1284</v>
      </c>
      <c r="E856" s="5" t="s">
        <v>1695</v>
      </c>
      <c r="G856" s="3">
        <v>19</v>
      </c>
      <c r="H856" s="3">
        <v>131</v>
      </c>
      <c r="I856" t="str">
        <f t="shared" si="26"/>
        <v>MITCHELL -IA</v>
      </c>
    </row>
    <row r="857" spans="1:9">
      <c r="A857" t="s">
        <v>1233</v>
      </c>
      <c r="B857" t="s">
        <v>3842</v>
      </c>
      <c r="C857" t="s">
        <v>1284</v>
      </c>
      <c r="E857" s="5" t="s">
        <v>1895</v>
      </c>
      <c r="G857" s="3">
        <v>19</v>
      </c>
      <c r="H857" s="3">
        <v>133</v>
      </c>
      <c r="I857" t="str">
        <f t="shared" si="26"/>
        <v>MONONA -IA</v>
      </c>
    </row>
    <row r="858" spans="1:9">
      <c r="A858" t="s">
        <v>1233</v>
      </c>
      <c r="B858" t="s">
        <v>3313</v>
      </c>
      <c r="C858" t="s">
        <v>1284</v>
      </c>
      <c r="E858" s="5" t="s">
        <v>1333</v>
      </c>
      <c r="G858" s="3">
        <v>19</v>
      </c>
      <c r="H858" s="3">
        <v>135</v>
      </c>
      <c r="I858" t="str">
        <f t="shared" si="26"/>
        <v>MONROE -IA</v>
      </c>
    </row>
    <row r="859" spans="1:9">
      <c r="A859" t="s">
        <v>1233</v>
      </c>
      <c r="B859" t="s">
        <v>3314</v>
      </c>
      <c r="C859" t="s">
        <v>1284</v>
      </c>
      <c r="E859" s="5" t="s">
        <v>1334</v>
      </c>
      <c r="G859" s="3">
        <v>19</v>
      </c>
      <c r="H859" s="3">
        <v>137</v>
      </c>
      <c r="I859" t="str">
        <f t="shared" si="26"/>
        <v>MONTGOMERY -IA</v>
      </c>
    </row>
    <row r="860" spans="1:9">
      <c r="A860" t="s">
        <v>1233</v>
      </c>
      <c r="B860" t="s">
        <v>3843</v>
      </c>
      <c r="C860" t="s">
        <v>1284</v>
      </c>
      <c r="E860" s="5" t="s">
        <v>1896</v>
      </c>
      <c r="G860" s="3">
        <v>19</v>
      </c>
      <c r="H860" s="3">
        <v>139</v>
      </c>
      <c r="I860" t="str">
        <f t="shared" si="26"/>
        <v>MUSCATINE -IA</v>
      </c>
    </row>
    <row r="861" spans="1:9">
      <c r="A861" t="s">
        <v>1233</v>
      </c>
      <c r="B861" t="s">
        <v>3844</v>
      </c>
      <c r="C861" t="s">
        <v>1284</v>
      </c>
      <c r="E861" s="5" t="s">
        <v>1897</v>
      </c>
      <c r="G861" s="3">
        <v>19</v>
      </c>
      <c r="H861" s="3">
        <v>141</v>
      </c>
      <c r="I861" t="str">
        <f t="shared" si="26"/>
        <v>O'BRIEN -IA</v>
      </c>
    </row>
    <row r="862" spans="1:9">
      <c r="A862" t="s">
        <v>1233</v>
      </c>
      <c r="B862" t="s">
        <v>3559</v>
      </c>
      <c r="C862" t="s">
        <v>1284</v>
      </c>
      <c r="E862" s="5" t="s">
        <v>1612</v>
      </c>
      <c r="G862" s="3">
        <v>19</v>
      </c>
      <c r="H862" s="3">
        <v>143</v>
      </c>
      <c r="I862" t="str">
        <f t="shared" si="26"/>
        <v>OSCEOLA -IA</v>
      </c>
    </row>
    <row r="863" spans="1:9">
      <c r="A863" t="s">
        <v>1233</v>
      </c>
      <c r="B863" t="s">
        <v>3845</v>
      </c>
      <c r="C863" t="s">
        <v>1284</v>
      </c>
      <c r="E863" s="5" t="s">
        <v>1898</v>
      </c>
      <c r="G863" s="3">
        <v>19</v>
      </c>
      <c r="H863" s="3">
        <v>145</v>
      </c>
      <c r="I863" t="str">
        <f t="shared" si="26"/>
        <v>PAGE -IA</v>
      </c>
    </row>
    <row r="864" spans="1:9">
      <c r="A864" t="s">
        <v>1233</v>
      </c>
      <c r="B864" t="s">
        <v>3846</v>
      </c>
      <c r="C864" t="s">
        <v>1284</v>
      </c>
      <c r="E864" s="5" t="s">
        <v>1899</v>
      </c>
      <c r="G864" s="3">
        <v>19</v>
      </c>
      <c r="H864" s="3">
        <v>147</v>
      </c>
      <c r="I864" t="str">
        <f t="shared" si="26"/>
        <v>PALO ALTO -IA</v>
      </c>
    </row>
    <row r="865" spans="1:9">
      <c r="A865" t="s">
        <v>1233</v>
      </c>
      <c r="B865" t="s">
        <v>3847</v>
      </c>
      <c r="C865" t="s">
        <v>1284</v>
      </c>
      <c r="E865" s="5" t="s">
        <v>1900</v>
      </c>
      <c r="G865" s="3">
        <v>19</v>
      </c>
      <c r="H865" s="3">
        <v>149</v>
      </c>
      <c r="I865" t="str">
        <f t="shared" si="26"/>
        <v>PLYMOUTH -IA</v>
      </c>
    </row>
    <row r="866" spans="1:9">
      <c r="A866" t="s">
        <v>1233</v>
      </c>
      <c r="B866" t="s">
        <v>3848</v>
      </c>
      <c r="C866" t="s">
        <v>1284</v>
      </c>
      <c r="E866" s="5" t="s">
        <v>1901</v>
      </c>
      <c r="G866" s="3">
        <v>19</v>
      </c>
      <c r="H866" s="3">
        <v>151</v>
      </c>
      <c r="I866" t="str">
        <f t="shared" si="26"/>
        <v>POCAHONTAS -IA</v>
      </c>
    </row>
    <row r="867" spans="1:9">
      <c r="A867" t="s">
        <v>1233</v>
      </c>
      <c r="B867" t="s">
        <v>3386</v>
      </c>
      <c r="C867" t="s">
        <v>1284</v>
      </c>
      <c r="E867" s="5" t="s">
        <v>1437</v>
      </c>
      <c r="G867" s="3">
        <v>19</v>
      </c>
      <c r="H867" s="3">
        <v>153</v>
      </c>
      <c r="I867" t="str">
        <f t="shared" si="26"/>
        <v>POLK -IA</v>
      </c>
    </row>
    <row r="868" spans="1:9">
      <c r="A868" t="s">
        <v>1233</v>
      </c>
      <c r="B868" t="s">
        <v>3849</v>
      </c>
      <c r="C868" t="s">
        <v>1284</v>
      </c>
      <c r="E868" s="5" t="s">
        <v>1902</v>
      </c>
      <c r="G868" s="3">
        <v>19</v>
      </c>
      <c r="H868" s="3">
        <v>155</v>
      </c>
      <c r="I868" t="str">
        <f t="shared" si="26"/>
        <v>POTTAWATTAMIE -IA</v>
      </c>
    </row>
    <row r="869" spans="1:9">
      <c r="A869" t="s">
        <v>1233</v>
      </c>
      <c r="B869" t="s">
        <v>3850</v>
      </c>
      <c r="C869" t="s">
        <v>1284</v>
      </c>
      <c r="E869" s="5" t="s">
        <v>1903</v>
      </c>
      <c r="G869" s="3">
        <v>19</v>
      </c>
      <c r="H869" s="3">
        <v>157</v>
      </c>
      <c r="I869" t="str">
        <f t="shared" si="26"/>
        <v>POWESHIEK -IA</v>
      </c>
    </row>
    <row r="870" spans="1:9">
      <c r="A870" t="s">
        <v>1233</v>
      </c>
      <c r="B870" t="s">
        <v>3851</v>
      </c>
      <c r="C870" t="s">
        <v>1284</v>
      </c>
      <c r="E870" s="5" t="s">
        <v>1904</v>
      </c>
      <c r="G870" s="3">
        <v>19</v>
      </c>
      <c r="H870" s="3">
        <v>159</v>
      </c>
      <c r="I870" t="str">
        <f t="shared" si="26"/>
        <v>RINGGOLD -IA</v>
      </c>
    </row>
    <row r="871" spans="1:9">
      <c r="A871" t="s">
        <v>1233</v>
      </c>
      <c r="B871" t="s">
        <v>3852</v>
      </c>
      <c r="C871" t="s">
        <v>1284</v>
      </c>
      <c r="E871" s="5" t="s">
        <v>1905</v>
      </c>
      <c r="G871" s="3">
        <v>19</v>
      </c>
      <c r="H871" s="3">
        <v>161</v>
      </c>
      <c r="I871" t="str">
        <f t="shared" si="26"/>
        <v>SAC -IA</v>
      </c>
    </row>
    <row r="872" spans="1:9">
      <c r="A872" t="s">
        <v>1233</v>
      </c>
      <c r="B872" t="s">
        <v>3392</v>
      </c>
      <c r="C872" t="s">
        <v>1284</v>
      </c>
      <c r="E872" s="5" t="s">
        <v>1443</v>
      </c>
      <c r="G872" s="3">
        <v>19</v>
      </c>
      <c r="H872" s="3">
        <v>163</v>
      </c>
      <c r="I872" t="str">
        <f t="shared" si="26"/>
        <v>SCOTT -IA</v>
      </c>
    </row>
    <row r="873" spans="1:9">
      <c r="A873" t="s">
        <v>1233</v>
      </c>
      <c r="B873" t="s">
        <v>3322</v>
      </c>
      <c r="C873" t="s">
        <v>1284</v>
      </c>
      <c r="E873" s="5" t="s">
        <v>1342</v>
      </c>
      <c r="G873" s="3">
        <v>19</v>
      </c>
      <c r="H873" s="3">
        <v>165</v>
      </c>
      <c r="I873" t="str">
        <f t="shared" si="26"/>
        <v>SHELBY -IA</v>
      </c>
    </row>
    <row r="874" spans="1:9">
      <c r="A874" t="s">
        <v>1233</v>
      </c>
      <c r="B874" t="s">
        <v>3853</v>
      </c>
      <c r="C874" t="s">
        <v>1284</v>
      </c>
      <c r="E874" s="5" t="s">
        <v>1906</v>
      </c>
      <c r="G874" s="3">
        <v>19</v>
      </c>
      <c r="H874" s="3">
        <v>167</v>
      </c>
      <c r="I874" t="str">
        <f t="shared" si="26"/>
        <v>SIOUX -IA</v>
      </c>
    </row>
    <row r="875" spans="1:9">
      <c r="A875" t="s">
        <v>1233</v>
      </c>
      <c r="B875" t="s">
        <v>3854</v>
      </c>
      <c r="C875" t="s">
        <v>1284</v>
      </c>
      <c r="E875" s="5" t="s">
        <v>1907</v>
      </c>
      <c r="G875" s="3">
        <v>19</v>
      </c>
      <c r="H875" s="3">
        <v>169</v>
      </c>
      <c r="I875" t="str">
        <f t="shared" si="26"/>
        <v>STORY -IA</v>
      </c>
    </row>
    <row r="876" spans="1:9">
      <c r="A876" t="s">
        <v>1233</v>
      </c>
      <c r="B876" t="s">
        <v>3855</v>
      </c>
      <c r="C876" t="s">
        <v>1284</v>
      </c>
      <c r="E876" s="5" t="s">
        <v>1908</v>
      </c>
      <c r="G876" s="3">
        <v>19</v>
      </c>
      <c r="H876" s="3">
        <v>171</v>
      </c>
      <c r="I876" t="str">
        <f t="shared" si="26"/>
        <v>TAMA -IA</v>
      </c>
    </row>
    <row r="877" spans="1:9">
      <c r="A877" t="s">
        <v>1233</v>
      </c>
      <c r="B877" t="s">
        <v>3570</v>
      </c>
      <c r="C877" t="s">
        <v>1284</v>
      </c>
      <c r="E877" s="5" t="s">
        <v>1623</v>
      </c>
      <c r="G877" s="3">
        <v>19</v>
      </c>
      <c r="H877" s="3">
        <v>173</v>
      </c>
      <c r="I877" t="str">
        <f t="shared" si="26"/>
        <v>TAYLOR -IA</v>
      </c>
    </row>
    <row r="878" spans="1:9">
      <c r="A878" t="s">
        <v>1233</v>
      </c>
      <c r="B878" t="s">
        <v>3398</v>
      </c>
      <c r="C878" t="s">
        <v>1284</v>
      </c>
      <c r="E878" s="5" t="s">
        <v>1449</v>
      </c>
      <c r="G878" s="3">
        <v>19</v>
      </c>
      <c r="H878" s="3">
        <v>175</v>
      </c>
      <c r="I878" t="str">
        <f t="shared" si="26"/>
        <v>UNION -IA</v>
      </c>
    </row>
    <row r="879" spans="1:9">
      <c r="A879" t="s">
        <v>1233</v>
      </c>
      <c r="B879" t="s">
        <v>3399</v>
      </c>
      <c r="C879" t="s">
        <v>1284</v>
      </c>
      <c r="E879" s="5" t="s">
        <v>1450</v>
      </c>
      <c r="G879" s="3">
        <v>19</v>
      </c>
      <c r="H879" s="3">
        <v>177</v>
      </c>
      <c r="I879" t="str">
        <f t="shared" si="26"/>
        <v>VAN BUREN -IA</v>
      </c>
    </row>
    <row r="880" spans="1:9">
      <c r="A880" t="s">
        <v>1233</v>
      </c>
      <c r="B880" t="s">
        <v>3856</v>
      </c>
      <c r="C880" t="s">
        <v>1284</v>
      </c>
      <c r="E880" s="5" t="s">
        <v>1909</v>
      </c>
      <c r="G880" s="3">
        <v>19</v>
      </c>
      <c r="H880" s="3">
        <v>179</v>
      </c>
      <c r="I880" t="str">
        <f t="shared" si="26"/>
        <v>WAPELLO -IA</v>
      </c>
    </row>
    <row r="881" spans="1:9">
      <c r="A881" t="s">
        <v>1233</v>
      </c>
      <c r="B881" t="s">
        <v>3674</v>
      </c>
      <c r="C881" t="s">
        <v>1284</v>
      </c>
      <c r="E881" s="5" t="s">
        <v>1727</v>
      </c>
      <c r="G881" s="3">
        <v>19</v>
      </c>
      <c r="H881" s="3">
        <v>181</v>
      </c>
      <c r="I881" t="str">
        <f t="shared" si="26"/>
        <v>WARREN -IA</v>
      </c>
    </row>
    <row r="882" spans="1:9">
      <c r="A882" t="s">
        <v>1233</v>
      </c>
      <c r="B882" t="s">
        <v>3328</v>
      </c>
      <c r="C882" t="s">
        <v>1284</v>
      </c>
      <c r="E882" s="5" t="s">
        <v>1348</v>
      </c>
      <c r="G882" s="3">
        <v>19</v>
      </c>
      <c r="H882" s="3">
        <v>183</v>
      </c>
      <c r="I882" t="str">
        <f t="shared" si="26"/>
        <v>WASHINGTON -IA</v>
      </c>
    </row>
    <row r="883" spans="1:9">
      <c r="A883" t="s">
        <v>1233</v>
      </c>
      <c r="B883" t="s">
        <v>3675</v>
      </c>
      <c r="C883" t="s">
        <v>1284</v>
      </c>
      <c r="E883" s="5" t="s">
        <v>1728</v>
      </c>
      <c r="G883" s="3">
        <v>19</v>
      </c>
      <c r="H883" s="3">
        <v>185</v>
      </c>
      <c r="I883" t="str">
        <f t="shared" si="26"/>
        <v>WAYNE -IA</v>
      </c>
    </row>
    <row r="884" spans="1:9">
      <c r="A884" t="s">
        <v>1233</v>
      </c>
      <c r="B884" t="s">
        <v>3676</v>
      </c>
      <c r="C884" t="s">
        <v>1284</v>
      </c>
      <c r="E884" s="5" t="s">
        <v>1729</v>
      </c>
      <c r="G884" s="3">
        <v>19</v>
      </c>
      <c r="H884" s="3">
        <v>187</v>
      </c>
      <c r="I884" t="str">
        <f t="shared" si="26"/>
        <v>WEBSTER -IA</v>
      </c>
    </row>
    <row r="885" spans="1:9">
      <c r="A885" t="s">
        <v>1233</v>
      </c>
      <c r="B885" t="s">
        <v>3772</v>
      </c>
      <c r="C885" t="s">
        <v>1284</v>
      </c>
      <c r="E885" s="5" t="s">
        <v>1825</v>
      </c>
      <c r="G885" s="3">
        <v>19</v>
      </c>
      <c r="H885" s="3">
        <v>189</v>
      </c>
      <c r="I885" t="str">
        <f t="shared" si="26"/>
        <v>WINNEBAGO -IA</v>
      </c>
    </row>
    <row r="886" spans="1:9">
      <c r="A886" t="s">
        <v>1233</v>
      </c>
      <c r="B886" t="s">
        <v>3857</v>
      </c>
      <c r="C886" t="s">
        <v>1284</v>
      </c>
      <c r="E886" s="5" t="s">
        <v>1910</v>
      </c>
      <c r="G886" s="3">
        <v>19</v>
      </c>
      <c r="H886" s="3">
        <v>191</v>
      </c>
      <c r="I886" t="str">
        <f t="shared" si="26"/>
        <v>WINNESHIEK -IA</v>
      </c>
    </row>
    <row r="887" spans="1:9">
      <c r="A887" t="s">
        <v>1233</v>
      </c>
      <c r="B887" t="s">
        <v>3858</v>
      </c>
      <c r="C887" t="s">
        <v>1284</v>
      </c>
      <c r="E887" s="5" t="s">
        <v>1911</v>
      </c>
      <c r="G887" s="3">
        <v>19</v>
      </c>
      <c r="H887" s="3">
        <v>193</v>
      </c>
      <c r="I887" t="str">
        <f t="shared" si="26"/>
        <v>WOODBURY -IA</v>
      </c>
    </row>
    <row r="888" spans="1:9">
      <c r="A888" t="s">
        <v>1233</v>
      </c>
      <c r="B888" t="s">
        <v>3681</v>
      </c>
      <c r="C888" t="s">
        <v>1284</v>
      </c>
      <c r="E888" s="5" t="s">
        <v>1734</v>
      </c>
      <c r="G888" s="3">
        <v>19</v>
      </c>
      <c r="H888" s="3">
        <v>195</v>
      </c>
      <c r="I888" t="str">
        <f t="shared" si="26"/>
        <v>WORTH -IA</v>
      </c>
    </row>
    <row r="889" spans="1:9">
      <c r="A889" t="s">
        <v>1233</v>
      </c>
      <c r="B889" t="s">
        <v>3859</v>
      </c>
      <c r="C889" t="s">
        <v>1284</v>
      </c>
      <c r="E889" s="5" t="s">
        <v>1912</v>
      </c>
      <c r="G889" s="3">
        <v>19</v>
      </c>
      <c r="H889" s="3">
        <v>197</v>
      </c>
      <c r="I889" t="str">
        <f t="shared" si="26"/>
        <v>WRIGHT -IA</v>
      </c>
    </row>
    <row r="890" spans="1:9">
      <c r="A890" t="s">
        <v>1227</v>
      </c>
      <c r="B890" t="s">
        <v>3774</v>
      </c>
      <c r="C890" t="s">
        <v>1284</v>
      </c>
      <c r="E890" s="5" t="s">
        <v>1827</v>
      </c>
      <c r="G890" s="3">
        <v>20</v>
      </c>
      <c r="H890" s="3">
        <v>1</v>
      </c>
      <c r="I890" t="str">
        <f t="shared" si="26"/>
        <v>ALLEN -KS</v>
      </c>
    </row>
    <row r="891" spans="1:9">
      <c r="A891" t="s">
        <v>1227</v>
      </c>
      <c r="B891" t="s">
        <v>3860</v>
      </c>
      <c r="C891" t="s">
        <v>1284</v>
      </c>
      <c r="E891" s="5" t="s">
        <v>1913</v>
      </c>
      <c r="G891" s="3">
        <v>20</v>
      </c>
      <c r="H891" s="3">
        <v>3</v>
      </c>
      <c r="I891" t="str">
        <f t="shared" si="26"/>
        <v>ANDERSON -KS</v>
      </c>
    </row>
    <row r="892" spans="1:9">
      <c r="A892" t="s">
        <v>1227</v>
      </c>
      <c r="B892" t="s">
        <v>3861</v>
      </c>
      <c r="C892" t="s">
        <v>1284</v>
      </c>
      <c r="E892" s="5" t="s">
        <v>1914</v>
      </c>
      <c r="G892" s="3">
        <v>20</v>
      </c>
      <c r="H892" s="3">
        <v>5</v>
      </c>
      <c r="I892" t="str">
        <f t="shared" si="26"/>
        <v>ATCHISON -KS</v>
      </c>
    </row>
    <row r="893" spans="1:9">
      <c r="A893" t="s">
        <v>1227</v>
      </c>
      <c r="B893" t="s">
        <v>3862</v>
      </c>
      <c r="C893" t="s">
        <v>1284</v>
      </c>
      <c r="E893" s="5" t="s">
        <v>1915</v>
      </c>
      <c r="G893" s="3">
        <v>20</v>
      </c>
      <c r="H893" s="3">
        <v>7</v>
      </c>
      <c r="I893" t="str">
        <f t="shared" si="26"/>
        <v>BARBER -KS</v>
      </c>
    </row>
    <row r="894" spans="1:9">
      <c r="A894" t="s">
        <v>1227</v>
      </c>
      <c r="B894" t="s">
        <v>3863</v>
      </c>
      <c r="C894" t="s">
        <v>1284</v>
      </c>
      <c r="E894" s="5" t="s">
        <v>1916</v>
      </c>
      <c r="G894" s="3">
        <v>20</v>
      </c>
      <c r="H894" s="3">
        <v>9</v>
      </c>
      <c r="I894" t="str">
        <f t="shared" si="26"/>
        <v>BARTON -KS</v>
      </c>
    </row>
    <row r="895" spans="1:9">
      <c r="A895" t="s">
        <v>1227</v>
      </c>
      <c r="B895" t="s">
        <v>3864</v>
      </c>
      <c r="C895" t="s">
        <v>1284</v>
      </c>
      <c r="E895" s="5" t="s">
        <v>1917</v>
      </c>
      <c r="G895" s="3">
        <v>20</v>
      </c>
      <c r="H895" s="3">
        <v>11</v>
      </c>
      <c r="I895" t="str">
        <f t="shared" si="26"/>
        <v>BOURBON -KS</v>
      </c>
    </row>
    <row r="896" spans="1:9">
      <c r="A896" t="s">
        <v>1227</v>
      </c>
      <c r="B896" t="s">
        <v>3722</v>
      </c>
      <c r="C896" t="s">
        <v>1284</v>
      </c>
      <c r="E896" s="5" t="s">
        <v>1775</v>
      </c>
      <c r="G896" s="3">
        <v>20</v>
      </c>
      <c r="H896" s="3">
        <v>13</v>
      </c>
      <c r="I896" t="str">
        <f t="shared" si="26"/>
        <v>BROWN -KS</v>
      </c>
    </row>
    <row r="897" spans="1:9">
      <c r="A897" t="s">
        <v>1227</v>
      </c>
      <c r="B897" t="s">
        <v>3270</v>
      </c>
      <c r="C897" t="s">
        <v>1284</v>
      </c>
      <c r="E897" s="5" t="s">
        <v>1290</v>
      </c>
      <c r="G897" s="3">
        <v>20</v>
      </c>
      <c r="H897" s="3">
        <v>15</v>
      </c>
      <c r="I897" t="str">
        <f t="shared" si="26"/>
        <v>BUTLER -KS</v>
      </c>
    </row>
    <row r="898" spans="1:9">
      <c r="A898" t="s">
        <v>1227</v>
      </c>
      <c r="B898" t="s">
        <v>3865</v>
      </c>
      <c r="C898" t="s">
        <v>1284</v>
      </c>
      <c r="E898" s="5" t="s">
        <v>1918</v>
      </c>
      <c r="G898" s="3">
        <v>20</v>
      </c>
      <c r="H898" s="3">
        <v>17</v>
      </c>
      <c r="I898" t="str">
        <f t="shared" si="26"/>
        <v>CHASE -KS</v>
      </c>
    </row>
    <row r="899" spans="1:9">
      <c r="A899" t="s">
        <v>1227</v>
      </c>
      <c r="B899" t="s">
        <v>3866</v>
      </c>
      <c r="C899" t="s">
        <v>1284</v>
      </c>
      <c r="E899" s="5" t="s">
        <v>1919</v>
      </c>
      <c r="G899" s="3">
        <v>20</v>
      </c>
      <c r="H899" s="3">
        <v>19</v>
      </c>
      <c r="I899" t="str">
        <f t="shared" ref="I899:I962" si="27">UPPER(B899&amp;"-"&amp;A899)</f>
        <v>CHAUTAUQUA -KS</v>
      </c>
    </row>
    <row r="900" spans="1:9">
      <c r="A900" t="s">
        <v>1227</v>
      </c>
      <c r="B900" t="s">
        <v>3273</v>
      </c>
      <c r="C900" t="s">
        <v>1284</v>
      </c>
      <c r="E900" s="5" t="s">
        <v>1293</v>
      </c>
      <c r="G900" s="3">
        <v>20</v>
      </c>
      <c r="H900" s="3">
        <v>21</v>
      </c>
      <c r="I900" t="str">
        <f t="shared" si="27"/>
        <v>CHEROKEE -KS</v>
      </c>
    </row>
    <row r="901" spans="1:9">
      <c r="A901" t="s">
        <v>1227</v>
      </c>
      <c r="B901" t="s">
        <v>3468</v>
      </c>
      <c r="C901" t="s">
        <v>1284</v>
      </c>
      <c r="E901" s="5" t="s">
        <v>1519</v>
      </c>
      <c r="G901" s="3">
        <v>20</v>
      </c>
      <c r="H901" s="3">
        <v>23</v>
      </c>
      <c r="I901" t="str">
        <f t="shared" si="27"/>
        <v>CHEYENNE -KS</v>
      </c>
    </row>
    <row r="902" spans="1:9">
      <c r="A902" t="s">
        <v>1227</v>
      </c>
      <c r="B902" t="s">
        <v>3354</v>
      </c>
      <c r="C902" t="s">
        <v>1284</v>
      </c>
      <c r="E902" s="5" t="s">
        <v>1405</v>
      </c>
      <c r="G902" s="3">
        <v>20</v>
      </c>
      <c r="H902" s="3">
        <v>25</v>
      </c>
      <c r="I902" t="str">
        <f t="shared" si="27"/>
        <v>CLARK -KS</v>
      </c>
    </row>
    <row r="903" spans="1:9">
      <c r="A903" t="s">
        <v>1227</v>
      </c>
      <c r="B903" t="s">
        <v>3277</v>
      </c>
      <c r="C903" t="s">
        <v>1284</v>
      </c>
      <c r="E903" s="5" t="s">
        <v>1297</v>
      </c>
      <c r="G903" s="3">
        <v>20</v>
      </c>
      <c r="H903" s="3">
        <v>27</v>
      </c>
      <c r="I903" t="str">
        <f t="shared" si="27"/>
        <v>CLAY -KS</v>
      </c>
    </row>
    <row r="904" spans="1:9">
      <c r="A904" t="s">
        <v>1227</v>
      </c>
      <c r="B904" t="s">
        <v>3867</v>
      </c>
      <c r="C904" t="s">
        <v>1284</v>
      </c>
      <c r="E904" s="5" t="s">
        <v>1920</v>
      </c>
      <c r="G904" s="3">
        <v>20</v>
      </c>
      <c r="H904" s="3">
        <v>29</v>
      </c>
      <c r="I904" t="str">
        <f t="shared" si="27"/>
        <v>CLOUD -KS</v>
      </c>
    </row>
    <row r="905" spans="1:9">
      <c r="A905" t="s">
        <v>1227</v>
      </c>
      <c r="B905" t="s">
        <v>3868</v>
      </c>
      <c r="C905" t="s">
        <v>1284</v>
      </c>
      <c r="E905" s="5" t="s">
        <v>1921</v>
      </c>
      <c r="G905" s="3">
        <v>20</v>
      </c>
      <c r="H905" s="3">
        <v>31</v>
      </c>
      <c r="I905" t="str">
        <f t="shared" si="27"/>
        <v>COFFEY -KS</v>
      </c>
    </row>
    <row r="906" spans="1:9">
      <c r="A906" t="s">
        <v>1227</v>
      </c>
      <c r="B906" t="s">
        <v>3869</v>
      </c>
      <c r="C906" t="s">
        <v>1284</v>
      </c>
      <c r="E906" s="5" t="s">
        <v>1922</v>
      </c>
      <c r="G906" s="3">
        <v>20</v>
      </c>
      <c r="H906" s="3">
        <v>33</v>
      </c>
      <c r="I906" t="str">
        <f t="shared" si="27"/>
        <v>COMANCHE -KS</v>
      </c>
    </row>
    <row r="907" spans="1:9">
      <c r="A907" t="s">
        <v>1227</v>
      </c>
      <c r="B907" t="s">
        <v>3870</v>
      </c>
      <c r="C907" t="s">
        <v>1284</v>
      </c>
      <c r="E907" s="5" t="s">
        <v>1923</v>
      </c>
      <c r="G907" s="3">
        <v>20</v>
      </c>
      <c r="H907" s="3">
        <v>35</v>
      </c>
      <c r="I907" t="str">
        <f t="shared" si="27"/>
        <v>COWLEY -KS</v>
      </c>
    </row>
    <row r="908" spans="1:9">
      <c r="A908" t="s">
        <v>1227</v>
      </c>
      <c r="B908" t="s">
        <v>3359</v>
      </c>
      <c r="C908" t="s">
        <v>1284</v>
      </c>
      <c r="E908" s="5" t="s">
        <v>1410</v>
      </c>
      <c r="G908" s="3">
        <v>20</v>
      </c>
      <c r="H908" s="3">
        <v>37</v>
      </c>
      <c r="I908" t="str">
        <f t="shared" si="27"/>
        <v>CRAWFORD -KS</v>
      </c>
    </row>
    <row r="909" spans="1:9">
      <c r="A909" t="s">
        <v>1227</v>
      </c>
      <c r="B909" t="s">
        <v>3605</v>
      </c>
      <c r="C909" t="s">
        <v>1284</v>
      </c>
      <c r="E909" s="5" t="s">
        <v>1658</v>
      </c>
      <c r="G909" s="3">
        <v>20</v>
      </c>
      <c r="H909" s="3">
        <v>39</v>
      </c>
      <c r="I909" t="str">
        <f t="shared" si="27"/>
        <v>DECATUR -KS</v>
      </c>
    </row>
    <row r="910" spans="1:9">
      <c r="A910" t="s">
        <v>1227</v>
      </c>
      <c r="B910" t="s">
        <v>3828</v>
      </c>
      <c r="C910" t="s">
        <v>1284</v>
      </c>
      <c r="E910" s="5" t="s">
        <v>1881</v>
      </c>
      <c r="G910" s="3">
        <v>20</v>
      </c>
      <c r="H910" s="3">
        <v>41</v>
      </c>
      <c r="I910" t="str">
        <f t="shared" si="27"/>
        <v>DICKINSON -KS</v>
      </c>
    </row>
    <row r="911" spans="1:9">
      <c r="A911" t="s">
        <v>1227</v>
      </c>
      <c r="B911" t="s">
        <v>3871</v>
      </c>
      <c r="C911" t="s">
        <v>1284</v>
      </c>
      <c r="E911" s="5" t="s">
        <v>1924</v>
      </c>
      <c r="G911" s="3">
        <v>20</v>
      </c>
      <c r="H911" s="3">
        <v>43</v>
      </c>
      <c r="I911" t="str">
        <f t="shared" si="27"/>
        <v>DONIPHAN -KS</v>
      </c>
    </row>
    <row r="912" spans="1:9">
      <c r="A912" t="s">
        <v>1227</v>
      </c>
      <c r="B912" t="s">
        <v>3477</v>
      </c>
      <c r="C912" t="s">
        <v>1284</v>
      </c>
      <c r="E912" s="5" t="s">
        <v>1528</v>
      </c>
      <c r="G912" s="3">
        <v>20</v>
      </c>
      <c r="H912" s="3">
        <v>45</v>
      </c>
      <c r="I912" t="str">
        <f t="shared" si="27"/>
        <v>DOUGLAS -KS</v>
      </c>
    </row>
    <row r="913" spans="1:9">
      <c r="A913" t="s">
        <v>1227</v>
      </c>
      <c r="B913" t="s">
        <v>3733</v>
      </c>
      <c r="C913" t="s">
        <v>1284</v>
      </c>
      <c r="E913" s="5" t="s">
        <v>1786</v>
      </c>
      <c r="G913" s="3">
        <v>20</v>
      </c>
      <c r="H913" s="3">
        <v>47</v>
      </c>
      <c r="I913" t="str">
        <f t="shared" si="27"/>
        <v>EDWARDS -KS</v>
      </c>
    </row>
    <row r="914" spans="1:9">
      <c r="A914" t="s">
        <v>1227</v>
      </c>
      <c r="B914" t="s">
        <v>3872</v>
      </c>
      <c r="C914" t="s">
        <v>1284</v>
      </c>
      <c r="E914" s="5" t="s">
        <v>1925</v>
      </c>
      <c r="G914" s="3">
        <v>20</v>
      </c>
      <c r="H914" s="3">
        <v>49</v>
      </c>
      <c r="I914" t="str">
        <f t="shared" si="27"/>
        <v>ELK -KS</v>
      </c>
    </row>
    <row r="915" spans="1:9">
      <c r="A915" t="s">
        <v>1227</v>
      </c>
      <c r="B915" t="s">
        <v>3873</v>
      </c>
      <c r="C915" t="s">
        <v>1284</v>
      </c>
      <c r="E915" s="5" t="s">
        <v>1926</v>
      </c>
      <c r="G915" s="3">
        <v>20</v>
      </c>
      <c r="H915" s="3">
        <v>51</v>
      </c>
      <c r="I915" t="str">
        <f t="shared" si="27"/>
        <v>ELLIS -KS</v>
      </c>
    </row>
    <row r="916" spans="1:9">
      <c r="A916" t="s">
        <v>1227</v>
      </c>
      <c r="B916" t="s">
        <v>3874</v>
      </c>
      <c r="C916" t="s">
        <v>1284</v>
      </c>
      <c r="E916" s="5" t="s">
        <v>1927</v>
      </c>
      <c r="G916" s="3">
        <v>20</v>
      </c>
      <c r="H916" s="3">
        <v>53</v>
      </c>
      <c r="I916" t="str">
        <f t="shared" si="27"/>
        <v>ELLSWORTH -KS</v>
      </c>
    </row>
    <row r="917" spans="1:9">
      <c r="A917" t="s">
        <v>1227</v>
      </c>
      <c r="B917" t="s">
        <v>3875</v>
      </c>
      <c r="C917" t="s">
        <v>1284</v>
      </c>
      <c r="E917" s="5" t="s">
        <v>1928</v>
      </c>
      <c r="G917" s="3">
        <v>20</v>
      </c>
      <c r="H917" s="3">
        <v>55</v>
      </c>
      <c r="I917" t="str">
        <f t="shared" si="27"/>
        <v>FINNEY -KS</v>
      </c>
    </row>
    <row r="918" spans="1:9">
      <c r="A918" t="s">
        <v>1227</v>
      </c>
      <c r="B918" t="s">
        <v>3734</v>
      </c>
      <c r="C918" t="s">
        <v>1284</v>
      </c>
      <c r="E918" s="5" t="s">
        <v>1787</v>
      </c>
      <c r="G918" s="3">
        <v>20</v>
      </c>
      <c r="H918" s="3">
        <v>57</v>
      </c>
      <c r="I918" t="str">
        <f t="shared" si="27"/>
        <v>FORD -KS</v>
      </c>
    </row>
    <row r="919" spans="1:9">
      <c r="A919" t="s">
        <v>1227</v>
      </c>
      <c r="B919" t="s">
        <v>3293</v>
      </c>
      <c r="C919" t="s">
        <v>1284</v>
      </c>
      <c r="E919" s="5" t="s">
        <v>1313</v>
      </c>
      <c r="G919" s="3">
        <v>20</v>
      </c>
      <c r="H919" s="3">
        <v>59</v>
      </c>
      <c r="I919" t="str">
        <f t="shared" si="27"/>
        <v>FRANKLIN -KS</v>
      </c>
    </row>
    <row r="920" spans="1:9">
      <c r="A920" t="s">
        <v>1227</v>
      </c>
      <c r="B920" t="s">
        <v>3876</v>
      </c>
      <c r="C920" t="s">
        <v>1284</v>
      </c>
      <c r="E920" s="5" t="s">
        <v>1929</v>
      </c>
      <c r="G920" s="3">
        <v>20</v>
      </c>
      <c r="H920" s="3">
        <v>61</v>
      </c>
      <c r="I920" t="str">
        <f t="shared" si="27"/>
        <v>GEARY -KS</v>
      </c>
    </row>
    <row r="921" spans="1:9">
      <c r="A921" t="s">
        <v>1227</v>
      </c>
      <c r="B921" t="s">
        <v>3877</v>
      </c>
      <c r="C921" t="s">
        <v>1284</v>
      </c>
      <c r="E921" s="5" t="s">
        <v>1930</v>
      </c>
      <c r="G921" s="3">
        <v>20</v>
      </c>
      <c r="H921" s="3">
        <v>63</v>
      </c>
      <c r="I921" t="str">
        <f t="shared" si="27"/>
        <v>GOVE -KS</v>
      </c>
    </row>
    <row r="922" spans="1:9">
      <c r="A922" t="s">
        <v>1227</v>
      </c>
      <c r="B922" t="s">
        <v>3335</v>
      </c>
      <c r="C922" t="s">
        <v>1284</v>
      </c>
      <c r="E922" s="5" t="s">
        <v>1386</v>
      </c>
      <c r="G922" s="3">
        <v>20</v>
      </c>
      <c r="H922" s="3">
        <v>65</v>
      </c>
      <c r="I922" t="str">
        <f t="shared" si="27"/>
        <v>GRAHAM -KS</v>
      </c>
    </row>
    <row r="923" spans="1:9">
      <c r="A923" t="s">
        <v>1227</v>
      </c>
      <c r="B923" t="s">
        <v>3367</v>
      </c>
      <c r="C923" t="s">
        <v>1284</v>
      </c>
      <c r="E923" s="5" t="s">
        <v>1418</v>
      </c>
      <c r="G923" s="3">
        <v>20</v>
      </c>
      <c r="H923" s="3">
        <v>67</v>
      </c>
      <c r="I923" t="str">
        <f t="shared" si="27"/>
        <v>GRANT -KS</v>
      </c>
    </row>
    <row r="924" spans="1:9">
      <c r="A924" t="s">
        <v>1227</v>
      </c>
      <c r="B924" t="s">
        <v>3878</v>
      </c>
      <c r="C924" t="s">
        <v>1284</v>
      </c>
      <c r="E924" s="5" t="s">
        <v>1931</v>
      </c>
      <c r="G924" s="3">
        <v>20</v>
      </c>
      <c r="H924" s="3">
        <v>69</v>
      </c>
      <c r="I924" t="str">
        <f t="shared" si="27"/>
        <v>GRAY -KS</v>
      </c>
    </row>
    <row r="925" spans="1:9">
      <c r="A925" t="s">
        <v>1227</v>
      </c>
      <c r="B925" t="s">
        <v>3879</v>
      </c>
      <c r="C925" t="s">
        <v>1284</v>
      </c>
      <c r="E925" s="5" t="s">
        <v>1932</v>
      </c>
      <c r="G925" s="3">
        <v>20</v>
      </c>
      <c r="H925" s="3">
        <v>71</v>
      </c>
      <c r="I925" t="str">
        <f t="shared" si="27"/>
        <v>GREELEY -KS</v>
      </c>
    </row>
    <row r="926" spans="1:9">
      <c r="A926" t="s">
        <v>1227</v>
      </c>
      <c r="B926" t="s">
        <v>3880</v>
      </c>
      <c r="C926" t="s">
        <v>1284</v>
      </c>
      <c r="E926" s="5" t="s">
        <v>1933</v>
      </c>
      <c r="G926" s="3">
        <v>20</v>
      </c>
      <c r="H926" s="3">
        <v>73</v>
      </c>
      <c r="I926" t="str">
        <f t="shared" si="27"/>
        <v>GREENWOOD -KS</v>
      </c>
    </row>
    <row r="927" spans="1:9">
      <c r="A927" t="s">
        <v>1227</v>
      </c>
      <c r="B927" t="s">
        <v>3542</v>
      </c>
      <c r="C927" t="s">
        <v>1284</v>
      </c>
      <c r="E927" s="5" t="s">
        <v>1595</v>
      </c>
      <c r="G927" s="3">
        <v>20</v>
      </c>
      <c r="H927" s="3">
        <v>75</v>
      </c>
      <c r="I927" t="str">
        <f t="shared" si="27"/>
        <v>HAMILTON -KS</v>
      </c>
    </row>
    <row r="928" spans="1:9">
      <c r="A928" t="s">
        <v>1227</v>
      </c>
      <c r="B928" t="s">
        <v>3881</v>
      </c>
      <c r="C928" t="s">
        <v>1284</v>
      </c>
      <c r="E928" s="5" t="s">
        <v>1934</v>
      </c>
      <c r="G928" s="3">
        <v>20</v>
      </c>
      <c r="H928" s="3">
        <v>77</v>
      </c>
      <c r="I928" t="str">
        <f t="shared" si="27"/>
        <v>HARPER -KS</v>
      </c>
    </row>
    <row r="929" spans="1:9">
      <c r="A929" t="s">
        <v>1227</v>
      </c>
      <c r="B929" t="s">
        <v>3882</v>
      </c>
      <c r="C929" t="s">
        <v>1284</v>
      </c>
      <c r="E929" s="5" t="s">
        <v>1935</v>
      </c>
      <c r="G929" s="3">
        <v>20</v>
      </c>
      <c r="H929" s="3">
        <v>79</v>
      </c>
      <c r="I929" t="str">
        <f t="shared" si="27"/>
        <v>HARVEY -KS</v>
      </c>
    </row>
    <row r="930" spans="1:9">
      <c r="A930" t="s">
        <v>1227</v>
      </c>
      <c r="B930" t="s">
        <v>3883</v>
      </c>
      <c r="C930" t="s">
        <v>1284</v>
      </c>
      <c r="E930" s="5" t="s">
        <v>1936</v>
      </c>
      <c r="G930" s="3">
        <v>20</v>
      </c>
      <c r="H930" s="3">
        <v>81</v>
      </c>
      <c r="I930" t="str">
        <f t="shared" si="27"/>
        <v>HASKELL -KS</v>
      </c>
    </row>
    <row r="931" spans="1:9">
      <c r="A931" t="s">
        <v>1227</v>
      </c>
      <c r="B931" t="s">
        <v>3884</v>
      </c>
      <c r="C931" t="s">
        <v>1284</v>
      </c>
      <c r="E931" s="5" t="s">
        <v>1937</v>
      </c>
      <c r="G931" s="3">
        <v>20</v>
      </c>
      <c r="H931" s="3">
        <v>83</v>
      </c>
      <c r="I931" t="str">
        <f t="shared" si="27"/>
        <v>HODGEMAN -KS</v>
      </c>
    </row>
    <row r="932" spans="1:9">
      <c r="A932" t="s">
        <v>1227</v>
      </c>
      <c r="B932" t="s">
        <v>3299</v>
      </c>
      <c r="C932" t="s">
        <v>1284</v>
      </c>
      <c r="E932" s="5" t="s">
        <v>1319</v>
      </c>
      <c r="G932" s="3">
        <v>20</v>
      </c>
      <c r="H932" s="3">
        <v>85</v>
      </c>
      <c r="I932" t="str">
        <f t="shared" si="27"/>
        <v>JACKSON -KS</v>
      </c>
    </row>
    <row r="933" spans="1:9">
      <c r="A933" t="s">
        <v>1227</v>
      </c>
      <c r="B933" t="s">
        <v>3300</v>
      </c>
      <c r="C933" t="s">
        <v>1284</v>
      </c>
      <c r="E933" s="5" t="s">
        <v>1320</v>
      </c>
      <c r="G933" s="3">
        <v>20</v>
      </c>
      <c r="H933" s="3">
        <v>87</v>
      </c>
      <c r="I933" t="str">
        <f t="shared" si="27"/>
        <v>JEFFERSON -KS</v>
      </c>
    </row>
    <row r="934" spans="1:9">
      <c r="A934" t="s">
        <v>1227</v>
      </c>
      <c r="B934" t="s">
        <v>3885</v>
      </c>
      <c r="C934" t="s">
        <v>1284</v>
      </c>
      <c r="E934" s="5" t="s">
        <v>1938</v>
      </c>
      <c r="G934" s="3">
        <v>20</v>
      </c>
      <c r="H934" s="3">
        <v>89</v>
      </c>
      <c r="I934" t="str">
        <f t="shared" si="27"/>
        <v>JEWELL -KS</v>
      </c>
    </row>
    <row r="935" spans="1:9">
      <c r="A935" t="s">
        <v>1227</v>
      </c>
      <c r="B935" t="s">
        <v>3373</v>
      </c>
      <c r="C935" t="s">
        <v>1284</v>
      </c>
      <c r="E935" s="5" t="s">
        <v>1424</v>
      </c>
      <c r="G935" s="3">
        <v>20</v>
      </c>
      <c r="H935" s="3">
        <v>91</v>
      </c>
      <c r="I935" t="str">
        <f t="shared" si="27"/>
        <v>JOHNSON -KS</v>
      </c>
    </row>
    <row r="936" spans="1:9">
      <c r="A936" t="s">
        <v>1227</v>
      </c>
      <c r="B936" t="s">
        <v>3886</v>
      </c>
      <c r="C936" t="s">
        <v>1284</v>
      </c>
      <c r="E936" s="5" t="s">
        <v>1939</v>
      </c>
      <c r="G936" s="3">
        <v>20</v>
      </c>
      <c r="H936" s="3">
        <v>93</v>
      </c>
      <c r="I936" t="str">
        <f t="shared" si="27"/>
        <v>KEARNY -KS</v>
      </c>
    </row>
    <row r="937" spans="1:9">
      <c r="A937" t="s">
        <v>1227</v>
      </c>
      <c r="B937" t="s">
        <v>3887</v>
      </c>
      <c r="C937" t="s">
        <v>1284</v>
      </c>
      <c r="E937" s="5" t="s">
        <v>1940</v>
      </c>
      <c r="G937" s="3">
        <v>20</v>
      </c>
      <c r="H937" s="3">
        <v>95</v>
      </c>
      <c r="I937" t="str">
        <f t="shared" si="27"/>
        <v>KINGMAN -KS</v>
      </c>
    </row>
    <row r="938" spans="1:9">
      <c r="A938" t="s">
        <v>1227</v>
      </c>
      <c r="B938" t="s">
        <v>3488</v>
      </c>
      <c r="C938" t="s">
        <v>1284</v>
      </c>
      <c r="E938" s="5" t="s">
        <v>1539</v>
      </c>
      <c r="G938" s="3">
        <v>20</v>
      </c>
      <c r="H938" s="3">
        <v>97</v>
      </c>
      <c r="I938" t="str">
        <f t="shared" si="27"/>
        <v>KIOWA -KS</v>
      </c>
    </row>
    <row r="939" spans="1:9">
      <c r="A939" t="s">
        <v>1227</v>
      </c>
      <c r="B939" t="s">
        <v>3888</v>
      </c>
      <c r="C939" t="s">
        <v>1284</v>
      </c>
      <c r="E939" s="5" t="s">
        <v>1941</v>
      </c>
      <c r="G939" s="3">
        <v>20</v>
      </c>
      <c r="H939" s="3">
        <v>99</v>
      </c>
      <c r="I939" t="str">
        <f t="shared" si="27"/>
        <v>LABETTE -KS</v>
      </c>
    </row>
    <row r="940" spans="1:9">
      <c r="A940" t="s">
        <v>1227</v>
      </c>
      <c r="B940" t="s">
        <v>3889</v>
      </c>
      <c r="C940" t="s">
        <v>1284</v>
      </c>
      <c r="E940" s="5" t="s">
        <v>1942</v>
      </c>
      <c r="G940" s="3">
        <v>20</v>
      </c>
      <c r="H940" s="3">
        <v>101</v>
      </c>
      <c r="I940" t="str">
        <f t="shared" si="27"/>
        <v>LANE -KS</v>
      </c>
    </row>
    <row r="941" spans="1:9">
      <c r="A941" t="s">
        <v>1227</v>
      </c>
      <c r="B941" t="s">
        <v>3890</v>
      </c>
      <c r="C941" t="s">
        <v>1284</v>
      </c>
      <c r="E941" s="5" t="s">
        <v>1943</v>
      </c>
      <c r="G941" s="3">
        <v>20</v>
      </c>
      <c r="H941" s="3">
        <v>103</v>
      </c>
      <c r="I941" t="str">
        <f t="shared" si="27"/>
        <v>LEAVENWORTH -KS</v>
      </c>
    </row>
    <row r="942" spans="1:9">
      <c r="A942" t="s">
        <v>1227</v>
      </c>
      <c r="B942" t="s">
        <v>3375</v>
      </c>
      <c r="C942" t="s">
        <v>1284</v>
      </c>
      <c r="E942" s="5" t="s">
        <v>1426</v>
      </c>
      <c r="G942" s="3">
        <v>20</v>
      </c>
      <c r="H942" s="3">
        <v>105</v>
      </c>
      <c r="I942" t="str">
        <f t="shared" si="27"/>
        <v>LINCOLN -KS</v>
      </c>
    </row>
    <row r="943" spans="1:9">
      <c r="A943" t="s">
        <v>1227</v>
      </c>
      <c r="B943" t="s">
        <v>3836</v>
      </c>
      <c r="C943" t="s">
        <v>1284</v>
      </c>
      <c r="E943" s="5" t="s">
        <v>1889</v>
      </c>
      <c r="G943" s="3">
        <v>20</v>
      </c>
      <c r="H943" s="3">
        <v>107</v>
      </c>
      <c r="I943" t="str">
        <f t="shared" si="27"/>
        <v>LINN -KS</v>
      </c>
    </row>
    <row r="944" spans="1:9">
      <c r="A944" t="s">
        <v>1227</v>
      </c>
      <c r="B944" t="s">
        <v>3377</v>
      </c>
      <c r="C944" t="s">
        <v>1284</v>
      </c>
      <c r="E944" s="5" t="s">
        <v>1428</v>
      </c>
      <c r="G944" s="3">
        <v>20</v>
      </c>
      <c r="H944" s="3">
        <v>109</v>
      </c>
      <c r="I944" t="str">
        <f t="shared" si="27"/>
        <v>LOGAN -KS</v>
      </c>
    </row>
    <row r="945" spans="1:9">
      <c r="A945" t="s">
        <v>1227</v>
      </c>
      <c r="B945" t="s">
        <v>3839</v>
      </c>
      <c r="C945" t="s">
        <v>1284</v>
      </c>
      <c r="E945" s="5" t="s">
        <v>1892</v>
      </c>
      <c r="G945" s="3">
        <v>20</v>
      </c>
      <c r="H945" s="3">
        <v>111</v>
      </c>
      <c r="I945" t="str">
        <f t="shared" si="27"/>
        <v>LYON -KS</v>
      </c>
    </row>
    <row r="946" spans="1:9">
      <c r="A946" t="s">
        <v>1227</v>
      </c>
      <c r="B946" t="s">
        <v>3891</v>
      </c>
      <c r="C946" t="s">
        <v>1284</v>
      </c>
      <c r="E946" s="5" t="s">
        <v>1944</v>
      </c>
      <c r="G946" s="3">
        <v>20</v>
      </c>
      <c r="H946" s="3">
        <v>113</v>
      </c>
      <c r="I946" t="str">
        <f t="shared" si="27"/>
        <v>MCPHERSON -KS</v>
      </c>
    </row>
    <row r="947" spans="1:9">
      <c r="A947" t="s">
        <v>1227</v>
      </c>
      <c r="B947" t="s">
        <v>3310</v>
      </c>
      <c r="C947" t="s">
        <v>1284</v>
      </c>
      <c r="E947" s="5" t="s">
        <v>1330</v>
      </c>
      <c r="G947" s="3">
        <v>20</v>
      </c>
      <c r="H947" s="3">
        <v>115</v>
      </c>
      <c r="I947" t="str">
        <f t="shared" si="27"/>
        <v>MARION -KS</v>
      </c>
    </row>
    <row r="948" spans="1:9">
      <c r="A948" t="s">
        <v>1227</v>
      </c>
      <c r="B948" t="s">
        <v>3311</v>
      </c>
      <c r="C948" t="s">
        <v>1284</v>
      </c>
      <c r="E948" s="5" t="s">
        <v>1331</v>
      </c>
      <c r="G948" s="3">
        <v>20</v>
      </c>
      <c r="H948" s="3">
        <v>117</v>
      </c>
      <c r="I948" t="str">
        <f t="shared" si="27"/>
        <v>MARSHALL -KS</v>
      </c>
    </row>
    <row r="949" spans="1:9">
      <c r="A949" t="s">
        <v>1227</v>
      </c>
      <c r="B949" t="s">
        <v>3892</v>
      </c>
      <c r="C949" t="s">
        <v>1284</v>
      </c>
      <c r="E949" s="5" t="s">
        <v>1945</v>
      </c>
      <c r="G949" s="3">
        <v>20</v>
      </c>
      <c r="H949" s="3">
        <v>119</v>
      </c>
      <c r="I949" t="str">
        <f t="shared" si="27"/>
        <v>MEADE -KS</v>
      </c>
    </row>
    <row r="950" spans="1:9">
      <c r="A950" t="s">
        <v>1227</v>
      </c>
      <c r="B950" t="s">
        <v>3792</v>
      </c>
      <c r="C950" t="s">
        <v>1284</v>
      </c>
      <c r="E950" s="5" t="s">
        <v>1845</v>
      </c>
      <c r="G950" s="3">
        <v>20</v>
      </c>
      <c r="H950" s="3">
        <v>121</v>
      </c>
      <c r="I950" t="str">
        <f t="shared" si="27"/>
        <v>MIAMI -KS</v>
      </c>
    </row>
    <row r="951" spans="1:9">
      <c r="A951" t="s">
        <v>1227</v>
      </c>
      <c r="B951" t="s">
        <v>3642</v>
      </c>
      <c r="C951" t="s">
        <v>1284</v>
      </c>
      <c r="E951" s="5" t="s">
        <v>1695</v>
      </c>
      <c r="G951" s="3">
        <v>20</v>
      </c>
      <c r="H951" s="3">
        <v>123</v>
      </c>
      <c r="I951" t="str">
        <f t="shared" si="27"/>
        <v>MITCHELL -KS</v>
      </c>
    </row>
    <row r="952" spans="1:9">
      <c r="A952" t="s">
        <v>1227</v>
      </c>
      <c r="B952" t="s">
        <v>3314</v>
      </c>
      <c r="C952" t="s">
        <v>1284</v>
      </c>
      <c r="E952" s="5" t="s">
        <v>1334</v>
      </c>
      <c r="G952" s="3">
        <v>20</v>
      </c>
      <c r="H952" s="3">
        <v>125</v>
      </c>
      <c r="I952" t="str">
        <f t="shared" si="27"/>
        <v>MONTGOMERY -KS</v>
      </c>
    </row>
    <row r="953" spans="1:9">
      <c r="A953" t="s">
        <v>1227</v>
      </c>
      <c r="B953" t="s">
        <v>3893</v>
      </c>
      <c r="C953" t="s">
        <v>1284</v>
      </c>
      <c r="E953" s="5" t="s">
        <v>1946</v>
      </c>
      <c r="G953" s="3">
        <v>20</v>
      </c>
      <c r="H953" s="3">
        <v>127</v>
      </c>
      <c r="I953" t="str">
        <f t="shared" si="27"/>
        <v>MORRIS -KS</v>
      </c>
    </row>
    <row r="954" spans="1:9">
      <c r="A954" t="s">
        <v>1227</v>
      </c>
      <c r="B954" t="s">
        <v>3894</v>
      </c>
      <c r="C954" t="s">
        <v>1284</v>
      </c>
      <c r="E954" s="5" t="s">
        <v>1947</v>
      </c>
      <c r="G954" s="3">
        <v>20</v>
      </c>
      <c r="H954" s="3">
        <v>129</v>
      </c>
      <c r="I954" t="str">
        <f t="shared" si="27"/>
        <v>MORTON -KS</v>
      </c>
    </row>
    <row r="955" spans="1:9">
      <c r="A955" t="s">
        <v>1227</v>
      </c>
      <c r="B955" t="s">
        <v>3895</v>
      </c>
      <c r="C955" t="s">
        <v>1284</v>
      </c>
      <c r="E955" s="5" t="s">
        <v>1948</v>
      </c>
      <c r="G955" s="3">
        <v>20</v>
      </c>
      <c r="H955" s="3">
        <v>131</v>
      </c>
      <c r="I955" t="str">
        <f t="shared" si="27"/>
        <v>NEMAHA -KS</v>
      </c>
    </row>
    <row r="956" spans="1:9">
      <c r="A956" t="s">
        <v>1227</v>
      </c>
      <c r="B956" t="s">
        <v>3896</v>
      </c>
      <c r="C956" t="s">
        <v>1284</v>
      </c>
      <c r="E956" s="5" t="s">
        <v>1949</v>
      </c>
      <c r="G956" s="3">
        <v>20</v>
      </c>
      <c r="H956" s="3">
        <v>133</v>
      </c>
      <c r="I956" t="str">
        <f t="shared" si="27"/>
        <v>NEOSHO -KS</v>
      </c>
    </row>
    <row r="957" spans="1:9">
      <c r="A957" t="s">
        <v>1227</v>
      </c>
      <c r="B957" t="s">
        <v>3897</v>
      </c>
      <c r="C957" t="s">
        <v>1284</v>
      </c>
      <c r="E957" s="5" t="s">
        <v>1950</v>
      </c>
      <c r="G957" s="3">
        <v>20</v>
      </c>
      <c r="H957" s="3">
        <v>135</v>
      </c>
      <c r="I957" t="str">
        <f t="shared" si="27"/>
        <v>NESS -KS</v>
      </c>
    </row>
    <row r="958" spans="1:9">
      <c r="A958" t="s">
        <v>1227</v>
      </c>
      <c r="B958" t="s">
        <v>3898</v>
      </c>
      <c r="C958" t="s">
        <v>1284</v>
      </c>
      <c r="E958" s="5" t="s">
        <v>1951</v>
      </c>
      <c r="G958" s="3">
        <v>20</v>
      </c>
      <c r="H958" s="3">
        <v>137</v>
      </c>
      <c r="I958" t="str">
        <f t="shared" si="27"/>
        <v>NORTON -KS</v>
      </c>
    </row>
    <row r="959" spans="1:9">
      <c r="A959" t="s">
        <v>1227</v>
      </c>
      <c r="B959" t="s">
        <v>3899</v>
      </c>
      <c r="C959" t="s">
        <v>1284</v>
      </c>
      <c r="E959" s="5" t="s">
        <v>1952</v>
      </c>
      <c r="G959" s="3">
        <v>20</v>
      </c>
      <c r="H959" s="3">
        <v>139</v>
      </c>
      <c r="I959" t="str">
        <f t="shared" si="27"/>
        <v>OSAGE -KS</v>
      </c>
    </row>
    <row r="960" spans="1:9">
      <c r="A960" t="s">
        <v>1227</v>
      </c>
      <c r="B960" t="s">
        <v>3900</v>
      </c>
      <c r="C960" t="s">
        <v>1284</v>
      </c>
      <c r="E960" s="5" t="s">
        <v>1953</v>
      </c>
      <c r="G960" s="3">
        <v>20</v>
      </c>
      <c r="H960" s="3">
        <v>141</v>
      </c>
      <c r="I960" t="str">
        <f t="shared" si="27"/>
        <v>OSBORNE -KS</v>
      </c>
    </row>
    <row r="961" spans="1:9">
      <c r="A961" t="s">
        <v>1227</v>
      </c>
      <c r="B961" t="s">
        <v>3901</v>
      </c>
      <c r="C961" t="s">
        <v>1284</v>
      </c>
      <c r="E961" s="5" t="s">
        <v>1954</v>
      </c>
      <c r="G961" s="3">
        <v>20</v>
      </c>
      <c r="H961" s="3">
        <v>143</v>
      </c>
      <c r="I961" t="str">
        <f t="shared" si="27"/>
        <v>OTTAWA -KS</v>
      </c>
    </row>
    <row r="962" spans="1:9">
      <c r="A962" t="s">
        <v>1227</v>
      </c>
      <c r="B962" t="s">
        <v>3902</v>
      </c>
      <c r="C962" t="s">
        <v>1284</v>
      </c>
      <c r="E962" s="5" t="s">
        <v>1955</v>
      </c>
      <c r="G962" s="3">
        <v>20</v>
      </c>
      <c r="H962" s="3">
        <v>145</v>
      </c>
      <c r="I962" t="str">
        <f t="shared" si="27"/>
        <v>PAWNEE -KS</v>
      </c>
    </row>
    <row r="963" spans="1:9">
      <c r="A963" t="s">
        <v>1227</v>
      </c>
      <c r="B963" t="s">
        <v>3384</v>
      </c>
      <c r="C963" t="s">
        <v>1284</v>
      </c>
      <c r="E963" s="5" t="s">
        <v>1435</v>
      </c>
      <c r="G963" s="3">
        <v>20</v>
      </c>
      <c r="H963" s="3">
        <v>147</v>
      </c>
      <c r="I963" t="str">
        <f t="shared" ref="I963:I1026" si="28">UPPER(B963&amp;"-"&amp;A963)</f>
        <v>PHILLIPS -KS</v>
      </c>
    </row>
    <row r="964" spans="1:9">
      <c r="A964" t="s">
        <v>1227</v>
      </c>
      <c r="B964" t="s">
        <v>3903</v>
      </c>
      <c r="C964" t="s">
        <v>1284</v>
      </c>
      <c r="E964" s="5" t="s">
        <v>1956</v>
      </c>
      <c r="G964" s="3">
        <v>20</v>
      </c>
      <c r="H964" s="3">
        <v>149</v>
      </c>
      <c r="I964" t="str">
        <f t="shared" si="28"/>
        <v>POTTAWATOMIE -KS</v>
      </c>
    </row>
    <row r="965" spans="1:9">
      <c r="A965" t="s">
        <v>1227</v>
      </c>
      <c r="B965" t="s">
        <v>3904</v>
      </c>
      <c r="C965" t="s">
        <v>1284</v>
      </c>
      <c r="E965" s="5" t="s">
        <v>1957</v>
      </c>
      <c r="G965" s="3">
        <v>20</v>
      </c>
      <c r="H965" s="3">
        <v>151</v>
      </c>
      <c r="I965" t="str">
        <f t="shared" si="28"/>
        <v>PRATT -KS</v>
      </c>
    </row>
    <row r="966" spans="1:9">
      <c r="A966" t="s">
        <v>1227</v>
      </c>
      <c r="B966" t="s">
        <v>3905</v>
      </c>
      <c r="C966" t="s">
        <v>1284</v>
      </c>
      <c r="E966" s="5" t="s">
        <v>1958</v>
      </c>
      <c r="G966" s="3">
        <v>20</v>
      </c>
      <c r="H966" s="3">
        <v>153</v>
      </c>
      <c r="I966" t="str">
        <f t="shared" si="28"/>
        <v>RAWLINS -KS</v>
      </c>
    </row>
    <row r="967" spans="1:9">
      <c r="A967" t="s">
        <v>1227</v>
      </c>
      <c r="B967" t="s">
        <v>3906</v>
      </c>
      <c r="C967" t="s">
        <v>1284</v>
      </c>
      <c r="E967" s="5" t="s">
        <v>1959</v>
      </c>
      <c r="G967" s="3">
        <v>20</v>
      </c>
      <c r="H967" s="3">
        <v>155</v>
      </c>
      <c r="I967" t="str">
        <f t="shared" si="28"/>
        <v>RENO -KS</v>
      </c>
    </row>
    <row r="968" spans="1:9">
      <c r="A968" t="s">
        <v>1227</v>
      </c>
      <c r="B968" t="s">
        <v>3907</v>
      </c>
      <c r="C968" t="s">
        <v>1284</v>
      </c>
      <c r="E968" s="5" t="s">
        <v>1960</v>
      </c>
      <c r="G968" s="3">
        <v>20</v>
      </c>
      <c r="H968" s="3">
        <v>157</v>
      </c>
      <c r="I968" t="str">
        <f t="shared" si="28"/>
        <v>REPUBLIC -KS</v>
      </c>
    </row>
    <row r="969" spans="1:9">
      <c r="A969" t="s">
        <v>1227</v>
      </c>
      <c r="B969" t="s">
        <v>3908</v>
      </c>
      <c r="C969" t="s">
        <v>1284</v>
      </c>
      <c r="E969" s="5" t="s">
        <v>1961</v>
      </c>
      <c r="G969" s="3">
        <v>20</v>
      </c>
      <c r="H969" s="3">
        <v>159</v>
      </c>
      <c r="I969" t="str">
        <f t="shared" si="28"/>
        <v>RICE -KS</v>
      </c>
    </row>
    <row r="970" spans="1:9">
      <c r="A970" t="s">
        <v>1227</v>
      </c>
      <c r="B970" t="s">
        <v>3909</v>
      </c>
      <c r="C970" t="s">
        <v>1284</v>
      </c>
      <c r="E970" s="5" t="s">
        <v>1962</v>
      </c>
      <c r="G970" s="3">
        <v>20</v>
      </c>
      <c r="H970" s="3">
        <v>161</v>
      </c>
      <c r="I970" t="str">
        <f t="shared" si="28"/>
        <v>RILEY -KS</v>
      </c>
    </row>
    <row r="971" spans="1:9">
      <c r="A971" t="s">
        <v>1227</v>
      </c>
      <c r="B971" t="s">
        <v>3910</v>
      </c>
      <c r="C971" t="s">
        <v>1284</v>
      </c>
      <c r="E971" s="5" t="s">
        <v>1963</v>
      </c>
      <c r="G971" s="3">
        <v>20</v>
      </c>
      <c r="H971" s="3">
        <v>163</v>
      </c>
      <c r="I971" t="str">
        <f t="shared" si="28"/>
        <v>ROOKS -KS</v>
      </c>
    </row>
    <row r="972" spans="1:9">
      <c r="A972" t="s">
        <v>1227</v>
      </c>
      <c r="B972" t="s">
        <v>3800</v>
      </c>
      <c r="C972" t="s">
        <v>1284</v>
      </c>
      <c r="E972" s="5" t="s">
        <v>1853</v>
      </c>
      <c r="G972" s="3">
        <v>20</v>
      </c>
      <c r="H972" s="3">
        <v>165</v>
      </c>
      <c r="I972" t="str">
        <f t="shared" si="28"/>
        <v>RUSH -KS</v>
      </c>
    </row>
    <row r="973" spans="1:9">
      <c r="A973" t="s">
        <v>1227</v>
      </c>
      <c r="B973" t="s">
        <v>3320</v>
      </c>
      <c r="C973" t="s">
        <v>1284</v>
      </c>
      <c r="E973" s="5" t="s">
        <v>1340</v>
      </c>
      <c r="G973" s="3">
        <v>20</v>
      </c>
      <c r="H973" s="3">
        <v>167</v>
      </c>
      <c r="I973" t="str">
        <f t="shared" si="28"/>
        <v>RUSSELL -KS</v>
      </c>
    </row>
    <row r="974" spans="1:9">
      <c r="A974" t="s">
        <v>1227</v>
      </c>
      <c r="B974" t="s">
        <v>3391</v>
      </c>
      <c r="C974" t="s">
        <v>1284</v>
      </c>
      <c r="E974" s="5" t="s">
        <v>1442</v>
      </c>
      <c r="G974" s="3">
        <v>20</v>
      </c>
      <c r="H974" s="3">
        <v>169</v>
      </c>
      <c r="I974" t="str">
        <f t="shared" si="28"/>
        <v>SALINE -KS</v>
      </c>
    </row>
    <row r="975" spans="1:9">
      <c r="A975" t="s">
        <v>1227</v>
      </c>
      <c r="B975" t="s">
        <v>3392</v>
      </c>
      <c r="C975" t="s">
        <v>1284</v>
      </c>
      <c r="E975" s="5" t="s">
        <v>1443</v>
      </c>
      <c r="G975" s="3">
        <v>20</v>
      </c>
      <c r="H975" s="3">
        <v>171</v>
      </c>
      <c r="I975" t="str">
        <f t="shared" si="28"/>
        <v>SCOTT -KS</v>
      </c>
    </row>
    <row r="976" spans="1:9">
      <c r="A976" t="s">
        <v>1227</v>
      </c>
      <c r="B976" t="s">
        <v>3510</v>
      </c>
      <c r="C976" t="s">
        <v>1284</v>
      </c>
      <c r="E976" s="5" t="s">
        <v>1561</v>
      </c>
      <c r="G976" s="3">
        <v>20</v>
      </c>
      <c r="H976" s="3">
        <v>173</v>
      </c>
      <c r="I976" t="str">
        <f t="shared" si="28"/>
        <v>SEDGWICK -KS</v>
      </c>
    </row>
    <row r="977" spans="1:9">
      <c r="A977" t="s">
        <v>1227</v>
      </c>
      <c r="B977" t="s">
        <v>3911</v>
      </c>
      <c r="C977" t="s">
        <v>1284</v>
      </c>
      <c r="E977" s="5" t="s">
        <v>1964</v>
      </c>
      <c r="G977" s="3">
        <v>20</v>
      </c>
      <c r="H977" s="3">
        <v>175</v>
      </c>
      <c r="I977" t="str">
        <f t="shared" si="28"/>
        <v>SEWARD -KS</v>
      </c>
    </row>
    <row r="978" spans="1:9">
      <c r="A978" t="s">
        <v>1227</v>
      </c>
      <c r="B978" t="s">
        <v>3912</v>
      </c>
      <c r="C978" t="s">
        <v>1284</v>
      </c>
      <c r="E978" s="5" t="s">
        <v>1965</v>
      </c>
      <c r="G978" s="3">
        <v>20</v>
      </c>
      <c r="H978" s="3">
        <v>177</v>
      </c>
      <c r="I978" t="str">
        <f t="shared" si="28"/>
        <v>SHAWNEE -KS</v>
      </c>
    </row>
    <row r="979" spans="1:9">
      <c r="A979" t="s">
        <v>1227</v>
      </c>
      <c r="B979" t="s">
        <v>3913</v>
      </c>
      <c r="C979" t="s">
        <v>1284</v>
      </c>
      <c r="E979" s="5" t="s">
        <v>1966</v>
      </c>
      <c r="G979" s="3">
        <v>20</v>
      </c>
      <c r="H979" s="3">
        <v>179</v>
      </c>
      <c r="I979" t="str">
        <f t="shared" si="28"/>
        <v>SHERIDAN -KS</v>
      </c>
    </row>
    <row r="980" spans="1:9">
      <c r="A980" t="s">
        <v>1227</v>
      </c>
      <c r="B980" t="s">
        <v>3914</v>
      </c>
      <c r="C980" t="s">
        <v>1284</v>
      </c>
      <c r="E980" s="5" t="s">
        <v>1967</v>
      </c>
      <c r="G980" s="3">
        <v>20</v>
      </c>
      <c r="H980" s="3">
        <v>181</v>
      </c>
      <c r="I980" t="str">
        <f t="shared" si="28"/>
        <v>SHERMAN -KS</v>
      </c>
    </row>
    <row r="981" spans="1:9">
      <c r="A981" t="s">
        <v>1227</v>
      </c>
      <c r="B981" t="s">
        <v>3915</v>
      </c>
      <c r="C981" t="s">
        <v>1284</v>
      </c>
      <c r="E981" s="5" t="s">
        <v>1968</v>
      </c>
      <c r="G981" s="3">
        <v>20</v>
      </c>
      <c r="H981" s="3">
        <v>183</v>
      </c>
      <c r="I981" t="str">
        <f t="shared" si="28"/>
        <v>SMITH -KS</v>
      </c>
    </row>
    <row r="982" spans="1:9">
      <c r="A982" t="s">
        <v>1227</v>
      </c>
      <c r="B982" t="s">
        <v>3916</v>
      </c>
      <c r="C982" t="s">
        <v>1284</v>
      </c>
      <c r="E982" s="5" t="s">
        <v>1969</v>
      </c>
      <c r="G982" s="3">
        <v>20</v>
      </c>
      <c r="H982" s="3">
        <v>185</v>
      </c>
      <c r="I982" t="str">
        <f t="shared" si="28"/>
        <v>STAFFORD -KS</v>
      </c>
    </row>
    <row r="983" spans="1:9">
      <c r="A983" t="s">
        <v>1227</v>
      </c>
      <c r="B983" t="s">
        <v>3917</v>
      </c>
      <c r="C983" t="s">
        <v>1284</v>
      </c>
      <c r="E983" s="5" t="s">
        <v>1970</v>
      </c>
      <c r="G983" s="3">
        <v>20</v>
      </c>
      <c r="H983" s="3">
        <v>187</v>
      </c>
      <c r="I983" t="str">
        <f t="shared" si="28"/>
        <v>STANTON -KS</v>
      </c>
    </row>
    <row r="984" spans="1:9">
      <c r="A984" t="s">
        <v>1227</v>
      </c>
      <c r="B984" t="s">
        <v>3918</v>
      </c>
      <c r="C984" t="s">
        <v>1284</v>
      </c>
      <c r="E984" s="5" t="s">
        <v>1971</v>
      </c>
      <c r="G984" s="3">
        <v>20</v>
      </c>
      <c r="H984" s="3">
        <v>189</v>
      </c>
      <c r="I984" t="str">
        <f t="shared" si="28"/>
        <v>STEVENS -KS</v>
      </c>
    </row>
    <row r="985" spans="1:9">
      <c r="A985" t="s">
        <v>1227</v>
      </c>
      <c r="B985" t="s">
        <v>3919</v>
      </c>
      <c r="C985" t="s">
        <v>1284</v>
      </c>
      <c r="E985" s="5" t="s">
        <v>1972</v>
      </c>
      <c r="G985" s="3">
        <v>20</v>
      </c>
      <c r="H985" s="3">
        <v>191</v>
      </c>
      <c r="I985" t="str">
        <f t="shared" si="28"/>
        <v>SUMNER -KS</v>
      </c>
    </row>
    <row r="986" spans="1:9">
      <c r="A986" t="s">
        <v>1227</v>
      </c>
      <c r="B986" t="s">
        <v>3664</v>
      </c>
      <c r="C986" t="s">
        <v>1284</v>
      </c>
      <c r="E986" s="5" t="s">
        <v>1717</v>
      </c>
      <c r="G986" s="3">
        <v>20</v>
      </c>
      <c r="H986" s="3">
        <v>193</v>
      </c>
      <c r="I986" t="str">
        <f t="shared" si="28"/>
        <v>THOMAS -KS</v>
      </c>
    </row>
    <row r="987" spans="1:9">
      <c r="A987" t="s">
        <v>1227</v>
      </c>
      <c r="B987" t="s">
        <v>3920</v>
      </c>
      <c r="C987" t="s">
        <v>1284</v>
      </c>
      <c r="E987" s="5" t="s">
        <v>1973</v>
      </c>
      <c r="G987" s="3">
        <v>20</v>
      </c>
      <c r="H987" s="3">
        <v>195</v>
      </c>
      <c r="I987" t="str">
        <f t="shared" si="28"/>
        <v>TREGO -KS</v>
      </c>
    </row>
    <row r="988" spans="1:9">
      <c r="A988" t="s">
        <v>1227</v>
      </c>
      <c r="B988" t="s">
        <v>3921</v>
      </c>
      <c r="C988" t="s">
        <v>1284</v>
      </c>
      <c r="E988" s="5" t="s">
        <v>1974</v>
      </c>
      <c r="G988" s="3">
        <v>20</v>
      </c>
      <c r="H988" s="3">
        <v>197</v>
      </c>
      <c r="I988" t="str">
        <f t="shared" si="28"/>
        <v>WABAUNSEE -KS</v>
      </c>
    </row>
    <row r="989" spans="1:9">
      <c r="A989" t="s">
        <v>1227</v>
      </c>
      <c r="B989" t="s">
        <v>3922</v>
      </c>
      <c r="C989" t="s">
        <v>1284</v>
      </c>
      <c r="E989" s="5" t="s">
        <v>1975</v>
      </c>
      <c r="G989" s="3">
        <v>20</v>
      </c>
      <c r="H989" s="3">
        <v>199</v>
      </c>
      <c r="I989" t="str">
        <f t="shared" si="28"/>
        <v>WALLACE -KS</v>
      </c>
    </row>
    <row r="990" spans="1:9">
      <c r="A990" t="s">
        <v>1227</v>
      </c>
      <c r="B990" t="s">
        <v>3328</v>
      </c>
      <c r="C990" t="s">
        <v>1284</v>
      </c>
      <c r="E990" s="5" t="s">
        <v>1348</v>
      </c>
      <c r="G990" s="3">
        <v>20</v>
      </c>
      <c r="H990" s="3">
        <v>201</v>
      </c>
      <c r="I990" t="str">
        <f t="shared" si="28"/>
        <v>WASHINGTON -KS</v>
      </c>
    </row>
    <row r="991" spans="1:9">
      <c r="A991" t="s">
        <v>1227</v>
      </c>
      <c r="B991" t="s">
        <v>3923</v>
      </c>
      <c r="C991" t="s">
        <v>1284</v>
      </c>
      <c r="E991" s="5" t="s">
        <v>1976</v>
      </c>
      <c r="G991" s="3">
        <v>20</v>
      </c>
      <c r="H991" s="3">
        <v>203</v>
      </c>
      <c r="I991" t="str">
        <f t="shared" si="28"/>
        <v>WICHITA -KS</v>
      </c>
    </row>
    <row r="992" spans="1:9">
      <c r="A992" t="s">
        <v>1227</v>
      </c>
      <c r="B992" t="s">
        <v>3924</v>
      </c>
      <c r="C992" t="s">
        <v>1284</v>
      </c>
      <c r="E992" s="5" t="s">
        <v>1977</v>
      </c>
      <c r="G992" s="3">
        <v>20</v>
      </c>
      <c r="H992" s="3">
        <v>205</v>
      </c>
      <c r="I992" t="str">
        <f t="shared" si="28"/>
        <v>WILSON -KS</v>
      </c>
    </row>
    <row r="993" spans="1:9">
      <c r="A993" t="s">
        <v>1227</v>
      </c>
      <c r="B993" t="s">
        <v>3925</v>
      </c>
      <c r="C993" t="s">
        <v>1284</v>
      </c>
      <c r="E993" s="5" t="s">
        <v>1978</v>
      </c>
      <c r="G993" s="3">
        <v>20</v>
      </c>
      <c r="H993" s="3">
        <v>207</v>
      </c>
      <c r="I993" t="str">
        <f t="shared" si="28"/>
        <v>WOODSON -KS</v>
      </c>
    </row>
    <row r="994" spans="1:9">
      <c r="A994" t="s">
        <v>1227</v>
      </c>
      <c r="B994" t="s">
        <v>3926</v>
      </c>
      <c r="C994" t="s">
        <v>1355</v>
      </c>
      <c r="E994" s="5" t="s">
        <v>1979</v>
      </c>
      <c r="G994" s="3">
        <v>20</v>
      </c>
      <c r="H994" s="3">
        <v>209</v>
      </c>
      <c r="I994" t="str">
        <f t="shared" si="28"/>
        <v>WYANDOTTE -KS</v>
      </c>
    </row>
    <row r="995" spans="1:9">
      <c r="A995" t="s">
        <v>1208</v>
      </c>
      <c r="B995" t="s">
        <v>3815</v>
      </c>
      <c r="C995" t="s">
        <v>1284</v>
      </c>
      <c r="E995" s="5" t="s">
        <v>1868</v>
      </c>
      <c r="G995" s="3">
        <v>21</v>
      </c>
      <c r="H995" s="3">
        <v>1</v>
      </c>
      <c r="I995" t="str">
        <f t="shared" si="28"/>
        <v>ADAIR -KY</v>
      </c>
    </row>
    <row r="996" spans="1:9">
      <c r="A996" t="s">
        <v>1208</v>
      </c>
      <c r="B996" t="s">
        <v>3774</v>
      </c>
      <c r="C996" t="s">
        <v>1284</v>
      </c>
      <c r="E996" s="5" t="s">
        <v>1827</v>
      </c>
      <c r="G996" s="3">
        <v>21</v>
      </c>
      <c r="H996" s="3">
        <v>3</v>
      </c>
      <c r="I996" t="str">
        <f t="shared" si="28"/>
        <v>ALLEN -KY</v>
      </c>
    </row>
    <row r="997" spans="1:9">
      <c r="A997" t="s">
        <v>1208</v>
      </c>
      <c r="B997" t="s">
        <v>3860</v>
      </c>
      <c r="C997" t="s">
        <v>1284</v>
      </c>
      <c r="E997" s="5" t="s">
        <v>1913</v>
      </c>
      <c r="G997" s="3">
        <v>21</v>
      </c>
      <c r="H997" s="3">
        <v>5</v>
      </c>
      <c r="I997" t="str">
        <f t="shared" si="28"/>
        <v>ANDERSON -KY</v>
      </c>
    </row>
    <row r="998" spans="1:9">
      <c r="A998" t="s">
        <v>1208</v>
      </c>
      <c r="B998" t="s">
        <v>3927</v>
      </c>
      <c r="C998" t="s">
        <v>1284</v>
      </c>
      <c r="E998" s="5" t="s">
        <v>1980</v>
      </c>
      <c r="G998" s="3">
        <v>21</v>
      </c>
      <c r="H998" s="3">
        <v>7</v>
      </c>
      <c r="I998" t="str">
        <f t="shared" si="28"/>
        <v>BALLARD -KY</v>
      </c>
    </row>
    <row r="999" spans="1:9">
      <c r="A999" t="s">
        <v>1208</v>
      </c>
      <c r="B999" t="s">
        <v>3928</v>
      </c>
      <c r="C999" t="s">
        <v>1284</v>
      </c>
      <c r="E999" s="5" t="s">
        <v>1981</v>
      </c>
      <c r="G999" s="3">
        <v>21</v>
      </c>
      <c r="H999" s="3">
        <v>9</v>
      </c>
      <c r="I999" t="str">
        <f t="shared" si="28"/>
        <v>BARREN -KY</v>
      </c>
    </row>
    <row r="1000" spans="1:9">
      <c r="A1000" t="s">
        <v>1208</v>
      </c>
      <c r="B1000" t="s">
        <v>3929</v>
      </c>
      <c r="C1000" t="s">
        <v>1284</v>
      </c>
      <c r="E1000" s="5" t="s">
        <v>1982</v>
      </c>
      <c r="G1000" s="3">
        <v>21</v>
      </c>
      <c r="H1000" s="3">
        <v>11</v>
      </c>
      <c r="I1000" t="str">
        <f t="shared" si="28"/>
        <v>BATH -KY</v>
      </c>
    </row>
    <row r="1001" spans="1:9">
      <c r="A1001" t="s">
        <v>1208</v>
      </c>
      <c r="B1001" t="s">
        <v>3930</v>
      </c>
      <c r="C1001" t="s">
        <v>1284</v>
      </c>
      <c r="E1001" s="5" t="s">
        <v>1983</v>
      </c>
      <c r="G1001" s="3">
        <v>21</v>
      </c>
      <c r="H1001" s="3">
        <v>13</v>
      </c>
      <c r="I1001" t="str">
        <f t="shared" si="28"/>
        <v>BELL -KY</v>
      </c>
    </row>
    <row r="1002" spans="1:9">
      <c r="A1002" t="s">
        <v>1208</v>
      </c>
      <c r="B1002" t="s">
        <v>3350</v>
      </c>
      <c r="C1002" t="s">
        <v>1284</v>
      </c>
      <c r="E1002" s="5" t="s">
        <v>1401</v>
      </c>
      <c r="G1002" s="3">
        <v>21</v>
      </c>
      <c r="H1002" s="3">
        <v>15</v>
      </c>
      <c r="I1002" t="str">
        <f t="shared" si="28"/>
        <v>BOONE -KY</v>
      </c>
    </row>
    <row r="1003" spans="1:9">
      <c r="A1003" t="s">
        <v>1208</v>
      </c>
      <c r="B1003" t="s">
        <v>3864</v>
      </c>
      <c r="C1003" t="s">
        <v>1284</v>
      </c>
      <c r="E1003" s="5" t="s">
        <v>1917</v>
      </c>
      <c r="G1003" s="3">
        <v>21</v>
      </c>
      <c r="H1003" s="3">
        <v>17</v>
      </c>
      <c r="I1003" t="str">
        <f t="shared" si="28"/>
        <v>BOURBON -KY</v>
      </c>
    </row>
    <row r="1004" spans="1:9">
      <c r="A1004" t="s">
        <v>1208</v>
      </c>
      <c r="B1004" t="s">
        <v>3931</v>
      </c>
      <c r="C1004" t="s">
        <v>1284</v>
      </c>
      <c r="E1004" s="5" t="s">
        <v>1984</v>
      </c>
      <c r="G1004" s="3">
        <v>21</v>
      </c>
      <c r="H1004" s="3">
        <v>19</v>
      </c>
      <c r="I1004" t="str">
        <f t="shared" si="28"/>
        <v>BOYD -KY</v>
      </c>
    </row>
    <row r="1005" spans="1:9">
      <c r="A1005" t="s">
        <v>1208</v>
      </c>
      <c r="B1005" t="s">
        <v>3932</v>
      </c>
      <c r="C1005" t="s">
        <v>1284</v>
      </c>
      <c r="E1005" s="5" t="s">
        <v>1985</v>
      </c>
      <c r="G1005" s="3">
        <v>21</v>
      </c>
      <c r="H1005" s="3">
        <v>21</v>
      </c>
      <c r="I1005" t="str">
        <f t="shared" si="28"/>
        <v>BOYLE -KY</v>
      </c>
    </row>
    <row r="1006" spans="1:9">
      <c r="A1006" t="s">
        <v>1208</v>
      </c>
      <c r="B1006" t="s">
        <v>3933</v>
      </c>
      <c r="C1006" t="s">
        <v>1284</v>
      </c>
      <c r="E1006" s="5" t="s">
        <v>1986</v>
      </c>
      <c r="G1006" s="3">
        <v>21</v>
      </c>
      <c r="H1006" s="3">
        <v>23</v>
      </c>
      <c r="I1006" t="str">
        <f t="shared" si="28"/>
        <v>BRACKEN -KY</v>
      </c>
    </row>
    <row r="1007" spans="1:9">
      <c r="A1007" t="s">
        <v>1208</v>
      </c>
      <c r="B1007" t="s">
        <v>3934</v>
      </c>
      <c r="C1007" t="s">
        <v>1284</v>
      </c>
      <c r="E1007" s="5" t="s">
        <v>1987</v>
      </c>
      <c r="G1007" s="3">
        <v>21</v>
      </c>
      <c r="H1007" s="3">
        <v>25</v>
      </c>
      <c r="I1007" t="str">
        <f t="shared" si="28"/>
        <v>BREATHITT -KY</v>
      </c>
    </row>
    <row r="1008" spans="1:9">
      <c r="A1008" t="s">
        <v>1208</v>
      </c>
      <c r="B1008" t="s">
        <v>3935</v>
      </c>
      <c r="C1008" t="s">
        <v>1284</v>
      </c>
      <c r="E1008" s="5" t="s">
        <v>1988</v>
      </c>
      <c r="G1008" s="3">
        <v>21</v>
      </c>
      <c r="H1008" s="3">
        <v>27</v>
      </c>
      <c r="I1008" t="str">
        <f t="shared" si="28"/>
        <v>BRECKINRIDGE -KY</v>
      </c>
    </row>
    <row r="1009" spans="1:9">
      <c r="A1009" t="s">
        <v>1208</v>
      </c>
      <c r="B1009" t="s">
        <v>3936</v>
      </c>
      <c r="C1009" t="s">
        <v>1284</v>
      </c>
      <c r="E1009" s="5" t="s">
        <v>1989</v>
      </c>
      <c r="G1009" s="3">
        <v>21</v>
      </c>
      <c r="H1009" s="3">
        <v>29</v>
      </c>
      <c r="I1009" t="str">
        <f t="shared" si="28"/>
        <v>BULLITT -KY</v>
      </c>
    </row>
    <row r="1010" spans="1:9">
      <c r="A1010" t="s">
        <v>1208</v>
      </c>
      <c r="B1010" t="s">
        <v>3270</v>
      </c>
      <c r="C1010" t="s">
        <v>1284</v>
      </c>
      <c r="E1010" s="5" t="s">
        <v>1290</v>
      </c>
      <c r="G1010" s="3">
        <v>21</v>
      </c>
      <c r="H1010" s="3">
        <v>31</v>
      </c>
      <c r="I1010" t="str">
        <f t="shared" si="28"/>
        <v>BUTLER -KY</v>
      </c>
    </row>
    <row r="1011" spans="1:9">
      <c r="A1011" t="s">
        <v>1208</v>
      </c>
      <c r="B1011" t="s">
        <v>3937</v>
      </c>
      <c r="C1011" t="s">
        <v>1284</v>
      </c>
      <c r="E1011" s="5" t="s">
        <v>1990</v>
      </c>
      <c r="G1011" s="3">
        <v>21</v>
      </c>
      <c r="H1011" s="3">
        <v>33</v>
      </c>
      <c r="I1011" t="str">
        <f t="shared" si="28"/>
        <v>CALDWELL -KY</v>
      </c>
    </row>
    <row r="1012" spans="1:9">
      <c r="A1012" t="s">
        <v>1208</v>
      </c>
      <c r="B1012" t="s">
        <v>3938</v>
      </c>
      <c r="C1012" t="s">
        <v>1284</v>
      </c>
      <c r="E1012" s="5" t="s">
        <v>1991</v>
      </c>
      <c r="G1012" s="3">
        <v>21</v>
      </c>
      <c r="H1012" s="3">
        <v>35</v>
      </c>
      <c r="I1012" t="str">
        <f t="shared" si="28"/>
        <v>CALLOWAY -KY</v>
      </c>
    </row>
    <row r="1013" spans="1:9">
      <c r="A1013" t="s">
        <v>1208</v>
      </c>
      <c r="B1013" t="s">
        <v>3939</v>
      </c>
      <c r="C1013" t="s">
        <v>1284</v>
      </c>
      <c r="E1013" s="5" t="s">
        <v>1992</v>
      </c>
      <c r="G1013" s="3">
        <v>21</v>
      </c>
      <c r="H1013" s="3">
        <v>37</v>
      </c>
      <c r="I1013" t="str">
        <f t="shared" si="28"/>
        <v>CAMPBELL -KY</v>
      </c>
    </row>
    <row r="1014" spans="1:9">
      <c r="A1014" t="s">
        <v>1208</v>
      </c>
      <c r="B1014" t="s">
        <v>3940</v>
      </c>
      <c r="C1014" t="s">
        <v>1284</v>
      </c>
      <c r="E1014" s="5" t="s">
        <v>1993</v>
      </c>
      <c r="G1014" s="3">
        <v>21</v>
      </c>
      <c r="H1014" s="3">
        <v>39</v>
      </c>
      <c r="I1014" t="str">
        <f t="shared" si="28"/>
        <v>CARLISLE -KY</v>
      </c>
    </row>
    <row r="1015" spans="1:9">
      <c r="A1015" t="s">
        <v>1208</v>
      </c>
      <c r="B1015" t="s">
        <v>3352</v>
      </c>
      <c r="C1015" t="s">
        <v>1284</v>
      </c>
      <c r="E1015" s="5" t="s">
        <v>1403</v>
      </c>
      <c r="G1015" s="3">
        <v>21</v>
      </c>
      <c r="H1015" s="3">
        <v>41</v>
      </c>
      <c r="I1015" t="str">
        <f t="shared" si="28"/>
        <v>CARROLL -KY</v>
      </c>
    </row>
    <row r="1016" spans="1:9">
      <c r="A1016" t="s">
        <v>1208</v>
      </c>
      <c r="B1016" t="s">
        <v>3941</v>
      </c>
      <c r="C1016" t="s">
        <v>1284</v>
      </c>
      <c r="E1016" s="5" t="s">
        <v>1994</v>
      </c>
      <c r="G1016" s="3">
        <v>21</v>
      </c>
      <c r="H1016" s="3">
        <v>43</v>
      </c>
      <c r="I1016" t="str">
        <f t="shared" si="28"/>
        <v>CARTER -KY</v>
      </c>
    </row>
    <row r="1017" spans="1:9">
      <c r="A1017" t="s">
        <v>1208</v>
      </c>
      <c r="B1017" t="s">
        <v>3942</v>
      </c>
      <c r="C1017" t="s">
        <v>1284</v>
      </c>
      <c r="E1017" s="5" t="s">
        <v>1995</v>
      </c>
      <c r="G1017" s="3">
        <v>21</v>
      </c>
      <c r="H1017" s="3">
        <v>45</v>
      </c>
      <c r="I1017" t="str">
        <f t="shared" si="28"/>
        <v>CASEY -KY</v>
      </c>
    </row>
    <row r="1018" spans="1:9">
      <c r="A1018" t="s">
        <v>1208</v>
      </c>
      <c r="B1018" t="s">
        <v>3726</v>
      </c>
      <c r="C1018" t="s">
        <v>1284</v>
      </c>
      <c r="E1018" s="5" t="s">
        <v>1779</v>
      </c>
      <c r="G1018" s="3">
        <v>21</v>
      </c>
      <c r="H1018" s="3">
        <v>47</v>
      </c>
      <c r="I1018" t="str">
        <f t="shared" si="28"/>
        <v>CHRISTIAN -KY</v>
      </c>
    </row>
    <row r="1019" spans="1:9">
      <c r="A1019" t="s">
        <v>1208</v>
      </c>
      <c r="B1019" t="s">
        <v>3354</v>
      </c>
      <c r="C1019" t="s">
        <v>1284</v>
      </c>
      <c r="E1019" s="5" t="s">
        <v>1405</v>
      </c>
      <c r="G1019" s="3">
        <v>21</v>
      </c>
      <c r="H1019" s="3">
        <v>49</v>
      </c>
      <c r="I1019" t="str">
        <f t="shared" si="28"/>
        <v>CLARK -KY</v>
      </c>
    </row>
    <row r="1020" spans="1:9">
      <c r="A1020" t="s">
        <v>1208</v>
      </c>
      <c r="B1020" t="s">
        <v>3277</v>
      </c>
      <c r="C1020" t="s">
        <v>1284</v>
      </c>
      <c r="E1020" s="5" t="s">
        <v>1297</v>
      </c>
      <c r="G1020" s="3">
        <v>21</v>
      </c>
      <c r="H1020" s="3">
        <v>51</v>
      </c>
      <c r="I1020" t="str">
        <f t="shared" si="28"/>
        <v>CLAY -KY</v>
      </c>
    </row>
    <row r="1021" spans="1:9">
      <c r="A1021" t="s">
        <v>1208</v>
      </c>
      <c r="B1021" t="s">
        <v>3727</v>
      </c>
      <c r="C1021" t="s">
        <v>1284</v>
      </c>
      <c r="E1021" s="5" t="s">
        <v>1780</v>
      </c>
      <c r="G1021" s="3">
        <v>21</v>
      </c>
      <c r="H1021" s="3">
        <v>53</v>
      </c>
      <c r="I1021" t="str">
        <f t="shared" si="28"/>
        <v>CLINTON -KY</v>
      </c>
    </row>
    <row r="1022" spans="1:9">
      <c r="A1022" t="s">
        <v>1208</v>
      </c>
      <c r="B1022" t="s">
        <v>3360</v>
      </c>
      <c r="C1022" t="s">
        <v>1284</v>
      </c>
      <c r="E1022" s="5" t="s">
        <v>1411</v>
      </c>
      <c r="G1022" s="3">
        <v>21</v>
      </c>
      <c r="H1022" s="3">
        <v>55</v>
      </c>
      <c r="I1022" t="str">
        <f t="shared" si="28"/>
        <v>CRITTENDEN -KY</v>
      </c>
    </row>
    <row r="1023" spans="1:9">
      <c r="A1023" t="s">
        <v>1208</v>
      </c>
      <c r="B1023" t="s">
        <v>3729</v>
      </c>
      <c r="C1023" t="s">
        <v>1284</v>
      </c>
      <c r="E1023" s="5" t="s">
        <v>1782</v>
      </c>
      <c r="G1023" s="3">
        <v>21</v>
      </c>
      <c r="H1023" s="3">
        <v>57</v>
      </c>
      <c r="I1023" t="str">
        <f t="shared" si="28"/>
        <v>CUMBERLAND -KY</v>
      </c>
    </row>
    <row r="1024" spans="1:9">
      <c r="A1024" t="s">
        <v>1208</v>
      </c>
      <c r="B1024" t="s">
        <v>3777</v>
      </c>
      <c r="C1024" t="s">
        <v>1284</v>
      </c>
      <c r="E1024" s="5" t="s">
        <v>1830</v>
      </c>
      <c r="G1024" s="3">
        <v>21</v>
      </c>
      <c r="H1024" s="3">
        <v>59</v>
      </c>
      <c r="I1024" t="str">
        <f t="shared" si="28"/>
        <v>DAVIESS -KY</v>
      </c>
    </row>
    <row r="1025" spans="1:9">
      <c r="A1025" t="s">
        <v>1208</v>
      </c>
      <c r="B1025" t="s">
        <v>3943</v>
      </c>
      <c r="C1025" t="s">
        <v>1284</v>
      </c>
      <c r="E1025" s="5" t="s">
        <v>1996</v>
      </c>
      <c r="G1025" s="3">
        <v>21</v>
      </c>
      <c r="H1025" s="3">
        <v>61</v>
      </c>
      <c r="I1025" t="str">
        <f t="shared" si="28"/>
        <v>EDMONSON -KY</v>
      </c>
    </row>
    <row r="1026" spans="1:9">
      <c r="A1026" t="s">
        <v>1208</v>
      </c>
      <c r="B1026" t="s">
        <v>3944</v>
      </c>
      <c r="C1026" t="s">
        <v>1284</v>
      </c>
      <c r="E1026" s="5" t="s">
        <v>1997</v>
      </c>
      <c r="G1026" s="3">
        <v>21</v>
      </c>
      <c r="H1026" s="3">
        <v>63</v>
      </c>
      <c r="I1026" t="str">
        <f t="shared" si="28"/>
        <v>ELLIOTT -KY</v>
      </c>
    </row>
    <row r="1027" spans="1:9">
      <c r="A1027" t="s">
        <v>1208</v>
      </c>
      <c r="B1027" t="s">
        <v>3945</v>
      </c>
      <c r="C1027" t="s">
        <v>1284</v>
      </c>
      <c r="E1027" s="5" t="s">
        <v>1998</v>
      </c>
      <c r="G1027" s="3">
        <v>21</v>
      </c>
      <c r="H1027" s="3">
        <v>65</v>
      </c>
      <c r="I1027" t="str">
        <f t="shared" ref="I1027:I1090" si="29">UPPER(B1027&amp;"-"&amp;A1027)</f>
        <v>ESTILL -KY</v>
      </c>
    </row>
    <row r="1028" spans="1:9">
      <c r="A1028" t="s">
        <v>1208</v>
      </c>
      <c r="B1028" t="s">
        <v>3292</v>
      </c>
      <c r="C1028" t="s">
        <v>1355</v>
      </c>
      <c r="E1028" s="5" t="s">
        <v>1312</v>
      </c>
      <c r="G1028" s="3">
        <v>21</v>
      </c>
      <c r="H1028" s="3">
        <v>67</v>
      </c>
      <c r="I1028" t="str">
        <f t="shared" si="29"/>
        <v>FAYETTE -KY</v>
      </c>
    </row>
    <row r="1029" spans="1:9">
      <c r="A1029" t="s">
        <v>1208</v>
      </c>
      <c r="B1029" t="s">
        <v>3946</v>
      </c>
      <c r="C1029" t="s">
        <v>1284</v>
      </c>
      <c r="E1029" s="5" t="s">
        <v>1999</v>
      </c>
      <c r="G1029" s="3">
        <v>21</v>
      </c>
      <c r="H1029" s="3">
        <v>69</v>
      </c>
      <c r="I1029" t="str">
        <f t="shared" si="29"/>
        <v>FLEMING -KY</v>
      </c>
    </row>
    <row r="1030" spans="1:9">
      <c r="A1030" t="s">
        <v>1208</v>
      </c>
      <c r="B1030" t="s">
        <v>3615</v>
      </c>
      <c r="C1030" t="s">
        <v>1284</v>
      </c>
      <c r="E1030" s="5" t="s">
        <v>1668</v>
      </c>
      <c r="G1030" s="3">
        <v>21</v>
      </c>
      <c r="H1030" s="3">
        <v>71</v>
      </c>
      <c r="I1030" t="str">
        <f t="shared" si="29"/>
        <v>FLOYD -KY</v>
      </c>
    </row>
    <row r="1031" spans="1:9">
      <c r="A1031" t="s">
        <v>1208</v>
      </c>
      <c r="B1031" t="s">
        <v>3293</v>
      </c>
      <c r="C1031" t="s">
        <v>1284</v>
      </c>
      <c r="E1031" s="5" t="s">
        <v>1313</v>
      </c>
      <c r="G1031" s="3">
        <v>21</v>
      </c>
      <c r="H1031" s="3">
        <v>73</v>
      </c>
      <c r="I1031" t="str">
        <f t="shared" si="29"/>
        <v>FRANKLIN -KY</v>
      </c>
    </row>
    <row r="1032" spans="1:9">
      <c r="A1032" t="s">
        <v>1208</v>
      </c>
      <c r="B1032" t="s">
        <v>3365</v>
      </c>
      <c r="C1032" t="s">
        <v>1284</v>
      </c>
      <c r="E1032" s="5" t="s">
        <v>1416</v>
      </c>
      <c r="G1032" s="3">
        <v>21</v>
      </c>
      <c r="H1032" s="3">
        <v>75</v>
      </c>
      <c r="I1032" t="str">
        <f t="shared" si="29"/>
        <v>FULTON -KY</v>
      </c>
    </row>
    <row r="1033" spans="1:9">
      <c r="A1033" t="s">
        <v>1208</v>
      </c>
      <c r="B1033" t="s">
        <v>3735</v>
      </c>
      <c r="C1033" t="s">
        <v>1284</v>
      </c>
      <c r="E1033" s="5" t="s">
        <v>1788</v>
      </c>
      <c r="G1033" s="3">
        <v>21</v>
      </c>
      <c r="H1033" s="3">
        <v>77</v>
      </c>
      <c r="I1033" t="str">
        <f t="shared" si="29"/>
        <v>GALLATIN -KY</v>
      </c>
    </row>
    <row r="1034" spans="1:9">
      <c r="A1034" t="s">
        <v>1208</v>
      </c>
      <c r="B1034" t="s">
        <v>3947</v>
      </c>
      <c r="C1034" t="s">
        <v>1284</v>
      </c>
      <c r="E1034" s="5" t="s">
        <v>2000</v>
      </c>
      <c r="G1034" s="3">
        <v>21</v>
      </c>
      <c r="H1034" s="3">
        <v>79</v>
      </c>
      <c r="I1034" t="str">
        <f t="shared" si="29"/>
        <v>GARRARD -KY</v>
      </c>
    </row>
    <row r="1035" spans="1:9">
      <c r="A1035" t="s">
        <v>1208</v>
      </c>
      <c r="B1035" t="s">
        <v>3367</v>
      </c>
      <c r="C1035" t="s">
        <v>1284</v>
      </c>
      <c r="E1035" s="5" t="s">
        <v>1418</v>
      </c>
      <c r="G1035" s="3">
        <v>21</v>
      </c>
      <c r="H1035" s="3">
        <v>81</v>
      </c>
      <c r="I1035" t="str">
        <f t="shared" si="29"/>
        <v>GRANT -KY</v>
      </c>
    </row>
    <row r="1036" spans="1:9">
      <c r="A1036" t="s">
        <v>1208</v>
      </c>
      <c r="B1036" t="s">
        <v>3948</v>
      </c>
      <c r="C1036" t="s">
        <v>1284</v>
      </c>
      <c r="E1036" s="5" t="s">
        <v>2001</v>
      </c>
      <c r="G1036" s="3">
        <v>21</v>
      </c>
      <c r="H1036" s="3">
        <v>83</v>
      </c>
      <c r="I1036" t="str">
        <f t="shared" si="29"/>
        <v>GRAVES -KY</v>
      </c>
    </row>
    <row r="1037" spans="1:9">
      <c r="A1037" t="s">
        <v>1208</v>
      </c>
      <c r="B1037" t="s">
        <v>3949</v>
      </c>
      <c r="C1037" t="s">
        <v>1284</v>
      </c>
      <c r="E1037" s="5" t="s">
        <v>2002</v>
      </c>
      <c r="G1037" s="3">
        <v>21</v>
      </c>
      <c r="H1037" s="3">
        <v>85</v>
      </c>
      <c r="I1037" t="str">
        <f t="shared" si="29"/>
        <v>GRAYSON -KY</v>
      </c>
    </row>
    <row r="1038" spans="1:9">
      <c r="A1038" t="s">
        <v>1208</v>
      </c>
      <c r="B1038" t="s">
        <v>3950</v>
      </c>
      <c r="C1038" t="s">
        <v>1284</v>
      </c>
      <c r="E1038" s="5" t="s">
        <v>2003</v>
      </c>
      <c r="G1038" s="3">
        <v>21</v>
      </c>
      <c r="H1038" s="3">
        <v>87</v>
      </c>
      <c r="I1038" t="str">
        <f t="shared" si="29"/>
        <v>GREEN -KY</v>
      </c>
    </row>
    <row r="1039" spans="1:9">
      <c r="A1039" t="s">
        <v>1208</v>
      </c>
      <c r="B1039" t="s">
        <v>3951</v>
      </c>
      <c r="C1039" t="s">
        <v>1284</v>
      </c>
      <c r="E1039" s="5" t="s">
        <v>2004</v>
      </c>
      <c r="G1039" s="3">
        <v>21</v>
      </c>
      <c r="H1039" s="3">
        <v>89</v>
      </c>
      <c r="I1039" t="str">
        <f t="shared" si="29"/>
        <v>GREENUP -KY</v>
      </c>
    </row>
    <row r="1040" spans="1:9">
      <c r="A1040" t="s">
        <v>1208</v>
      </c>
      <c r="B1040" t="s">
        <v>3625</v>
      </c>
      <c r="C1040" t="s">
        <v>1284</v>
      </c>
      <c r="E1040" s="5" t="s">
        <v>1678</v>
      </c>
      <c r="G1040" s="3">
        <v>21</v>
      </c>
      <c r="H1040" s="3">
        <v>91</v>
      </c>
      <c r="I1040" t="str">
        <f t="shared" si="29"/>
        <v>HANCOCK -KY</v>
      </c>
    </row>
    <row r="1041" spans="1:9">
      <c r="A1041" t="s">
        <v>1208</v>
      </c>
      <c r="B1041" t="s">
        <v>3737</v>
      </c>
      <c r="C1041" t="s">
        <v>1284</v>
      </c>
      <c r="E1041" s="5" t="s">
        <v>1790</v>
      </c>
      <c r="G1041" s="3">
        <v>21</v>
      </c>
      <c r="H1041" s="3">
        <v>93</v>
      </c>
      <c r="I1041" t="str">
        <f t="shared" si="29"/>
        <v>HARDIN -KY</v>
      </c>
    </row>
    <row r="1042" spans="1:9">
      <c r="A1042" t="s">
        <v>1208</v>
      </c>
      <c r="B1042" t="s">
        <v>3952</v>
      </c>
      <c r="C1042" t="s">
        <v>1284</v>
      </c>
      <c r="E1042" s="5" t="s">
        <v>2005</v>
      </c>
      <c r="G1042" s="3">
        <v>21</v>
      </c>
      <c r="H1042" s="3">
        <v>95</v>
      </c>
      <c r="I1042" t="str">
        <f t="shared" si="29"/>
        <v>HARLAN -KY</v>
      </c>
    </row>
    <row r="1043" spans="1:9">
      <c r="A1043" t="s">
        <v>1208</v>
      </c>
      <c r="B1043" t="s">
        <v>3784</v>
      </c>
      <c r="C1043" t="s">
        <v>1284</v>
      </c>
      <c r="E1043" s="5" t="s">
        <v>1837</v>
      </c>
      <c r="G1043" s="3">
        <v>21</v>
      </c>
      <c r="H1043" s="3">
        <v>97</v>
      </c>
      <c r="I1043" t="str">
        <f t="shared" si="29"/>
        <v>HARRISON -KY</v>
      </c>
    </row>
    <row r="1044" spans="1:9">
      <c r="A1044" t="s">
        <v>1208</v>
      </c>
      <c r="B1044" t="s">
        <v>3628</v>
      </c>
      <c r="C1044" t="s">
        <v>1284</v>
      </c>
      <c r="E1044" s="5" t="s">
        <v>1681</v>
      </c>
      <c r="G1044" s="3">
        <v>21</v>
      </c>
      <c r="H1044" s="3">
        <v>99</v>
      </c>
      <c r="I1044" t="str">
        <f t="shared" si="29"/>
        <v>HART -KY</v>
      </c>
    </row>
    <row r="1045" spans="1:9">
      <c r="A1045" t="s">
        <v>1208</v>
      </c>
      <c r="B1045" t="s">
        <v>3738</v>
      </c>
      <c r="C1045" t="s">
        <v>1284</v>
      </c>
      <c r="E1045" s="5" t="s">
        <v>1791</v>
      </c>
      <c r="G1045" s="3">
        <v>21</v>
      </c>
      <c r="H1045" s="3">
        <v>101</v>
      </c>
      <c r="I1045" t="str">
        <f t="shared" si="29"/>
        <v>HENDERSON -KY</v>
      </c>
    </row>
    <row r="1046" spans="1:9">
      <c r="A1046" t="s">
        <v>1208</v>
      </c>
      <c r="B1046" t="s">
        <v>3297</v>
      </c>
      <c r="C1046" t="s">
        <v>1284</v>
      </c>
      <c r="E1046" s="5" t="s">
        <v>1317</v>
      </c>
      <c r="G1046" s="3">
        <v>21</v>
      </c>
      <c r="H1046" s="3">
        <v>103</v>
      </c>
      <c r="I1046" t="str">
        <f t="shared" si="29"/>
        <v>HENRY -KY</v>
      </c>
    </row>
    <row r="1047" spans="1:9">
      <c r="A1047" t="s">
        <v>1208</v>
      </c>
      <c r="B1047" t="s">
        <v>3953</v>
      </c>
      <c r="C1047" t="s">
        <v>1284</v>
      </c>
      <c r="E1047" s="5" t="s">
        <v>2006</v>
      </c>
      <c r="G1047" s="3">
        <v>21</v>
      </c>
      <c r="H1047" s="3">
        <v>105</v>
      </c>
      <c r="I1047" t="str">
        <f t="shared" si="29"/>
        <v>HICKMAN -KY</v>
      </c>
    </row>
    <row r="1048" spans="1:9">
      <c r="A1048" t="s">
        <v>1208</v>
      </c>
      <c r="B1048" t="s">
        <v>3954</v>
      </c>
      <c r="C1048" t="s">
        <v>1284</v>
      </c>
      <c r="E1048" s="5" t="s">
        <v>2007</v>
      </c>
      <c r="G1048" s="3">
        <v>21</v>
      </c>
      <c r="H1048" s="3">
        <v>107</v>
      </c>
      <c r="I1048" t="str">
        <f t="shared" si="29"/>
        <v>HOPKINS -KY</v>
      </c>
    </row>
    <row r="1049" spans="1:9">
      <c r="A1049" t="s">
        <v>1208</v>
      </c>
      <c r="B1049" t="s">
        <v>3299</v>
      </c>
      <c r="C1049" t="s">
        <v>1284</v>
      </c>
      <c r="E1049" s="5" t="s">
        <v>1319</v>
      </c>
      <c r="G1049" s="3">
        <v>21</v>
      </c>
      <c r="H1049" s="3">
        <v>109</v>
      </c>
      <c r="I1049" t="str">
        <f t="shared" si="29"/>
        <v>JACKSON -KY</v>
      </c>
    </row>
    <row r="1050" spans="1:9">
      <c r="A1050" t="s">
        <v>1208</v>
      </c>
      <c r="B1050" t="s">
        <v>3300</v>
      </c>
      <c r="C1050" t="s">
        <v>1284</v>
      </c>
      <c r="E1050" s="5" t="s">
        <v>1320</v>
      </c>
      <c r="G1050" s="3">
        <v>21</v>
      </c>
      <c r="H1050" s="3">
        <v>111</v>
      </c>
      <c r="I1050" t="str">
        <f t="shared" si="29"/>
        <v>JEFFERSON -KY</v>
      </c>
    </row>
    <row r="1051" spans="1:9">
      <c r="A1051" t="s">
        <v>1208</v>
      </c>
      <c r="B1051" t="s">
        <v>3955</v>
      </c>
      <c r="C1051" t="s">
        <v>1284</v>
      </c>
      <c r="E1051" s="5" t="s">
        <v>2008</v>
      </c>
      <c r="G1051" s="3">
        <v>21</v>
      </c>
      <c r="H1051" s="3">
        <v>113</v>
      </c>
      <c r="I1051" t="str">
        <f t="shared" si="29"/>
        <v>JESSAMINE -KY</v>
      </c>
    </row>
    <row r="1052" spans="1:9">
      <c r="A1052" t="s">
        <v>1208</v>
      </c>
      <c r="B1052" t="s">
        <v>3373</v>
      </c>
      <c r="C1052" t="s">
        <v>1284</v>
      </c>
      <c r="E1052" s="5" t="s">
        <v>1424</v>
      </c>
      <c r="G1052" s="3">
        <v>21</v>
      </c>
      <c r="H1052" s="3">
        <v>115</v>
      </c>
      <c r="I1052" t="str">
        <f t="shared" si="29"/>
        <v>JOHNSON -KY</v>
      </c>
    </row>
    <row r="1053" spans="1:9">
      <c r="A1053" t="s">
        <v>1208</v>
      </c>
      <c r="B1053" t="s">
        <v>3956</v>
      </c>
      <c r="C1053" t="s">
        <v>1284</v>
      </c>
      <c r="E1053" s="5" t="s">
        <v>2009</v>
      </c>
      <c r="G1053" s="3">
        <v>21</v>
      </c>
      <c r="H1053" s="3">
        <v>117</v>
      </c>
      <c r="I1053" t="str">
        <f t="shared" si="29"/>
        <v>KENTON -KY</v>
      </c>
    </row>
    <row r="1054" spans="1:9">
      <c r="A1054" t="s">
        <v>1208</v>
      </c>
      <c r="B1054" t="s">
        <v>3957</v>
      </c>
      <c r="C1054" t="s">
        <v>1284</v>
      </c>
      <c r="E1054" s="5" t="s">
        <v>2010</v>
      </c>
      <c r="G1054" s="3">
        <v>21</v>
      </c>
      <c r="H1054" s="3">
        <v>119</v>
      </c>
      <c r="I1054" t="str">
        <f t="shared" si="29"/>
        <v>KNOTT -KY</v>
      </c>
    </row>
    <row r="1055" spans="1:9">
      <c r="A1055" t="s">
        <v>1208</v>
      </c>
      <c r="B1055" t="s">
        <v>3745</v>
      </c>
      <c r="C1055" t="s">
        <v>1284</v>
      </c>
      <c r="E1055" s="5" t="s">
        <v>1798</v>
      </c>
      <c r="G1055" s="3">
        <v>21</v>
      </c>
      <c r="H1055" s="3">
        <v>121</v>
      </c>
      <c r="I1055" t="str">
        <f t="shared" si="29"/>
        <v>KNOX -KY</v>
      </c>
    </row>
    <row r="1056" spans="1:9">
      <c r="A1056" t="s">
        <v>1208</v>
      </c>
      <c r="B1056" t="s">
        <v>3958</v>
      </c>
      <c r="C1056" t="s">
        <v>1284</v>
      </c>
      <c r="E1056" s="5" t="s">
        <v>2011</v>
      </c>
      <c r="G1056" s="3">
        <v>21</v>
      </c>
      <c r="H1056" s="3">
        <v>123</v>
      </c>
      <c r="I1056" t="str">
        <f t="shared" si="29"/>
        <v>LARUE -KY</v>
      </c>
    </row>
    <row r="1057" spans="1:9">
      <c r="A1057" t="s">
        <v>1208</v>
      </c>
      <c r="B1057" t="s">
        <v>3959</v>
      </c>
      <c r="C1057" t="s">
        <v>1284</v>
      </c>
      <c r="E1057" s="5" t="s">
        <v>2012</v>
      </c>
      <c r="G1057" s="3">
        <v>21</v>
      </c>
      <c r="H1057" s="3">
        <v>125</v>
      </c>
      <c r="I1057" t="str">
        <f t="shared" si="29"/>
        <v>LAUREL -KY</v>
      </c>
    </row>
    <row r="1058" spans="1:9">
      <c r="A1058" t="s">
        <v>1208</v>
      </c>
      <c r="B1058" t="s">
        <v>3303</v>
      </c>
      <c r="C1058" t="s">
        <v>1284</v>
      </c>
      <c r="E1058" s="5" t="s">
        <v>1323</v>
      </c>
      <c r="G1058" s="3">
        <v>21</v>
      </c>
      <c r="H1058" s="3">
        <v>127</v>
      </c>
      <c r="I1058" t="str">
        <f t="shared" si="29"/>
        <v>LAWRENCE -KY</v>
      </c>
    </row>
    <row r="1059" spans="1:9">
      <c r="A1059" t="s">
        <v>1208</v>
      </c>
      <c r="B1059" t="s">
        <v>3304</v>
      </c>
      <c r="C1059" t="s">
        <v>1284</v>
      </c>
      <c r="E1059" s="5" t="s">
        <v>1324</v>
      </c>
      <c r="G1059" s="3">
        <v>21</v>
      </c>
      <c r="H1059" s="3">
        <v>129</v>
      </c>
      <c r="I1059" t="str">
        <f t="shared" si="29"/>
        <v>LEE -KY</v>
      </c>
    </row>
    <row r="1060" spans="1:9">
      <c r="A1060" t="s">
        <v>1208</v>
      </c>
      <c r="B1060" t="s">
        <v>3960</v>
      </c>
      <c r="C1060" t="s">
        <v>1284</v>
      </c>
      <c r="E1060" s="5" t="s">
        <v>2013</v>
      </c>
      <c r="G1060" s="3">
        <v>21</v>
      </c>
      <c r="H1060" s="3">
        <v>131</v>
      </c>
      <c r="I1060" t="str">
        <f t="shared" si="29"/>
        <v>LESLIE -KY</v>
      </c>
    </row>
    <row r="1061" spans="1:9">
      <c r="A1061" t="s">
        <v>1208</v>
      </c>
      <c r="B1061" t="s">
        <v>3961</v>
      </c>
      <c r="C1061" t="s">
        <v>1284</v>
      </c>
      <c r="E1061" s="5" t="s">
        <v>2014</v>
      </c>
      <c r="G1061" s="3">
        <v>21</v>
      </c>
      <c r="H1061" s="3">
        <v>133</v>
      </c>
      <c r="I1061" t="str">
        <f t="shared" si="29"/>
        <v>LETCHER -KY</v>
      </c>
    </row>
    <row r="1062" spans="1:9">
      <c r="A1062" t="s">
        <v>1208</v>
      </c>
      <c r="B1062" t="s">
        <v>3709</v>
      </c>
      <c r="C1062" t="s">
        <v>1284</v>
      </c>
      <c r="E1062" s="5" t="s">
        <v>1762</v>
      </c>
      <c r="G1062" s="3">
        <v>21</v>
      </c>
      <c r="H1062" s="3">
        <v>135</v>
      </c>
      <c r="I1062" t="str">
        <f t="shared" si="29"/>
        <v>LEWIS -KY</v>
      </c>
    </row>
    <row r="1063" spans="1:9">
      <c r="A1063" t="s">
        <v>1208</v>
      </c>
      <c r="B1063" t="s">
        <v>3375</v>
      </c>
      <c r="C1063" t="s">
        <v>1284</v>
      </c>
      <c r="E1063" s="5" t="s">
        <v>1426</v>
      </c>
      <c r="G1063" s="3">
        <v>21</v>
      </c>
      <c r="H1063" s="3">
        <v>137</v>
      </c>
      <c r="I1063" t="str">
        <f t="shared" si="29"/>
        <v>LINCOLN -KY</v>
      </c>
    </row>
    <row r="1064" spans="1:9">
      <c r="A1064" t="s">
        <v>1208</v>
      </c>
      <c r="B1064" t="s">
        <v>3747</v>
      </c>
      <c r="C1064" t="s">
        <v>1284</v>
      </c>
      <c r="E1064" s="5" t="s">
        <v>1800</v>
      </c>
      <c r="G1064" s="3">
        <v>21</v>
      </c>
      <c r="H1064" s="3">
        <v>139</v>
      </c>
      <c r="I1064" t="str">
        <f t="shared" si="29"/>
        <v>LIVINGSTON -KY</v>
      </c>
    </row>
    <row r="1065" spans="1:9">
      <c r="A1065" t="s">
        <v>1208</v>
      </c>
      <c r="B1065" t="s">
        <v>3377</v>
      </c>
      <c r="C1065" t="s">
        <v>1284</v>
      </c>
      <c r="E1065" s="5" t="s">
        <v>1428</v>
      </c>
      <c r="G1065" s="3">
        <v>21</v>
      </c>
      <c r="H1065" s="3">
        <v>141</v>
      </c>
      <c r="I1065" t="str">
        <f t="shared" si="29"/>
        <v>LOGAN -KY</v>
      </c>
    </row>
    <row r="1066" spans="1:9">
      <c r="A1066" t="s">
        <v>1208</v>
      </c>
      <c r="B1066" t="s">
        <v>3839</v>
      </c>
      <c r="C1066" t="s">
        <v>1284</v>
      </c>
      <c r="E1066" s="5" t="s">
        <v>1892</v>
      </c>
      <c r="G1066" s="3">
        <v>21</v>
      </c>
      <c r="H1066" s="3">
        <v>143</v>
      </c>
      <c r="I1066" t="str">
        <f t="shared" si="29"/>
        <v>LYON -KY</v>
      </c>
    </row>
    <row r="1067" spans="1:9">
      <c r="A1067" t="s">
        <v>1208</v>
      </c>
      <c r="B1067" t="s">
        <v>3962</v>
      </c>
      <c r="C1067" t="s">
        <v>1284</v>
      </c>
      <c r="E1067" s="5" t="s">
        <v>2015</v>
      </c>
      <c r="G1067" s="3">
        <v>21</v>
      </c>
      <c r="H1067" s="3">
        <v>145</v>
      </c>
      <c r="I1067" t="str">
        <f t="shared" si="29"/>
        <v>MCCRACKEN -KY</v>
      </c>
    </row>
    <row r="1068" spans="1:9">
      <c r="A1068" t="s">
        <v>1208</v>
      </c>
      <c r="B1068" t="s">
        <v>3963</v>
      </c>
      <c r="C1068" t="s">
        <v>1284</v>
      </c>
      <c r="E1068" s="5" t="s">
        <v>2016</v>
      </c>
      <c r="G1068" s="3">
        <v>21</v>
      </c>
      <c r="H1068" s="3">
        <v>147</v>
      </c>
      <c r="I1068" t="str">
        <f t="shared" si="29"/>
        <v>MCCREARY -KY</v>
      </c>
    </row>
    <row r="1069" spans="1:9">
      <c r="A1069" t="s">
        <v>1208</v>
      </c>
      <c r="B1069" t="s">
        <v>3750</v>
      </c>
      <c r="C1069" t="s">
        <v>1284</v>
      </c>
      <c r="E1069" s="5" t="s">
        <v>1803</v>
      </c>
      <c r="G1069" s="3">
        <v>21</v>
      </c>
      <c r="H1069" s="3">
        <v>149</v>
      </c>
      <c r="I1069" t="str">
        <f t="shared" si="29"/>
        <v>MCLEAN -KY</v>
      </c>
    </row>
    <row r="1070" spans="1:9">
      <c r="A1070" t="s">
        <v>1208</v>
      </c>
      <c r="B1070" t="s">
        <v>3308</v>
      </c>
      <c r="C1070" t="s">
        <v>1284</v>
      </c>
      <c r="E1070" s="5" t="s">
        <v>1328</v>
      </c>
      <c r="G1070" s="3">
        <v>21</v>
      </c>
      <c r="H1070" s="3">
        <v>151</v>
      </c>
      <c r="I1070" t="str">
        <f t="shared" si="29"/>
        <v>MADISON -KY</v>
      </c>
    </row>
    <row r="1071" spans="1:9">
      <c r="A1071" t="s">
        <v>1208</v>
      </c>
      <c r="B1071" t="s">
        <v>3964</v>
      </c>
      <c r="C1071" t="s">
        <v>1284</v>
      </c>
      <c r="E1071" s="5" t="s">
        <v>2017</v>
      </c>
      <c r="G1071" s="3">
        <v>21</v>
      </c>
      <c r="H1071" s="3">
        <v>153</v>
      </c>
      <c r="I1071" t="str">
        <f t="shared" si="29"/>
        <v>MAGOFFIN -KY</v>
      </c>
    </row>
    <row r="1072" spans="1:9">
      <c r="A1072" t="s">
        <v>1208</v>
      </c>
      <c r="B1072" t="s">
        <v>3310</v>
      </c>
      <c r="C1072" t="s">
        <v>1284</v>
      </c>
      <c r="E1072" s="5" t="s">
        <v>1330</v>
      </c>
      <c r="G1072" s="3">
        <v>21</v>
      </c>
      <c r="H1072" s="3">
        <v>155</v>
      </c>
      <c r="I1072" t="str">
        <f t="shared" si="29"/>
        <v>MARION -KY</v>
      </c>
    </row>
    <row r="1073" spans="1:9">
      <c r="A1073" t="s">
        <v>1208</v>
      </c>
      <c r="B1073" t="s">
        <v>3311</v>
      </c>
      <c r="C1073" t="s">
        <v>1284</v>
      </c>
      <c r="E1073" s="5" t="s">
        <v>1331</v>
      </c>
      <c r="G1073" s="3">
        <v>21</v>
      </c>
      <c r="H1073" s="3">
        <v>157</v>
      </c>
      <c r="I1073" t="str">
        <f t="shared" si="29"/>
        <v>MARSHALL -KY</v>
      </c>
    </row>
    <row r="1074" spans="1:9">
      <c r="A1074" t="s">
        <v>1208</v>
      </c>
      <c r="B1074" t="s">
        <v>3554</v>
      </c>
      <c r="C1074" t="s">
        <v>1284</v>
      </c>
      <c r="E1074" s="5" t="s">
        <v>1607</v>
      </c>
      <c r="G1074" s="3">
        <v>21</v>
      </c>
      <c r="H1074" s="3">
        <v>159</v>
      </c>
      <c r="I1074" t="str">
        <f t="shared" si="29"/>
        <v>MARTIN -KY</v>
      </c>
    </row>
    <row r="1075" spans="1:9">
      <c r="A1075" t="s">
        <v>1208</v>
      </c>
      <c r="B1075" t="s">
        <v>3752</v>
      </c>
      <c r="C1075" t="s">
        <v>1284</v>
      </c>
      <c r="E1075" s="5" t="s">
        <v>1805</v>
      </c>
      <c r="G1075" s="3">
        <v>21</v>
      </c>
      <c r="H1075" s="3">
        <v>161</v>
      </c>
      <c r="I1075" t="str">
        <f t="shared" si="29"/>
        <v>MASON -KY</v>
      </c>
    </row>
    <row r="1076" spans="1:9">
      <c r="A1076" t="s">
        <v>1208</v>
      </c>
      <c r="B1076" t="s">
        <v>3892</v>
      </c>
      <c r="C1076" t="s">
        <v>1284</v>
      </c>
      <c r="E1076" s="5" t="s">
        <v>1945</v>
      </c>
      <c r="G1076" s="3">
        <v>21</v>
      </c>
      <c r="H1076" s="3">
        <v>163</v>
      </c>
      <c r="I1076" t="str">
        <f t="shared" si="29"/>
        <v>MEADE -KY</v>
      </c>
    </row>
    <row r="1077" spans="1:9">
      <c r="A1077" t="s">
        <v>1208</v>
      </c>
      <c r="B1077" t="s">
        <v>3965</v>
      </c>
      <c r="C1077" t="s">
        <v>1284</v>
      </c>
      <c r="E1077" s="5" t="s">
        <v>2018</v>
      </c>
      <c r="G1077" s="3">
        <v>21</v>
      </c>
      <c r="H1077" s="3">
        <v>165</v>
      </c>
      <c r="I1077" t="str">
        <f t="shared" si="29"/>
        <v>MENIFEE -KY</v>
      </c>
    </row>
    <row r="1078" spans="1:9">
      <c r="A1078" t="s">
        <v>1208</v>
      </c>
      <c r="B1078" t="s">
        <v>3755</v>
      </c>
      <c r="C1078" t="s">
        <v>1284</v>
      </c>
      <c r="E1078" s="5" t="s">
        <v>1808</v>
      </c>
      <c r="G1078" s="3">
        <v>21</v>
      </c>
      <c r="H1078" s="3">
        <v>167</v>
      </c>
      <c r="I1078" t="str">
        <f t="shared" si="29"/>
        <v>MERCER -KY</v>
      </c>
    </row>
    <row r="1079" spans="1:9">
      <c r="A1079" t="s">
        <v>1208</v>
      </c>
      <c r="B1079" t="s">
        <v>3966</v>
      </c>
      <c r="C1079" t="s">
        <v>1284</v>
      </c>
      <c r="E1079" s="5" t="s">
        <v>2019</v>
      </c>
      <c r="G1079" s="3">
        <v>21</v>
      </c>
      <c r="H1079" s="3">
        <v>169</v>
      </c>
      <c r="I1079" t="str">
        <f t="shared" si="29"/>
        <v>METCALFE -KY</v>
      </c>
    </row>
    <row r="1080" spans="1:9">
      <c r="A1080" t="s">
        <v>1208</v>
      </c>
      <c r="B1080" t="s">
        <v>3313</v>
      </c>
      <c r="C1080" t="s">
        <v>1284</v>
      </c>
      <c r="E1080" s="5" t="s">
        <v>1333</v>
      </c>
      <c r="G1080" s="3">
        <v>21</v>
      </c>
      <c r="H1080" s="3">
        <v>171</v>
      </c>
      <c r="I1080" t="str">
        <f t="shared" si="29"/>
        <v>MONROE -KY</v>
      </c>
    </row>
    <row r="1081" spans="1:9">
      <c r="A1081" t="s">
        <v>1208</v>
      </c>
      <c r="B1081" t="s">
        <v>3314</v>
      </c>
      <c r="C1081" t="s">
        <v>1284</v>
      </c>
      <c r="E1081" s="5" t="s">
        <v>1334</v>
      </c>
      <c r="G1081" s="3">
        <v>21</v>
      </c>
      <c r="H1081" s="3">
        <v>173</v>
      </c>
      <c r="I1081" t="str">
        <f t="shared" si="29"/>
        <v>MONTGOMERY -KY</v>
      </c>
    </row>
    <row r="1082" spans="1:9">
      <c r="A1082" t="s">
        <v>1208</v>
      </c>
      <c r="B1082" t="s">
        <v>3315</v>
      </c>
      <c r="C1082" t="s">
        <v>1284</v>
      </c>
      <c r="E1082" s="5" t="s">
        <v>1335</v>
      </c>
      <c r="G1082" s="3">
        <v>21</v>
      </c>
      <c r="H1082" s="3">
        <v>175</v>
      </c>
      <c r="I1082" t="str">
        <f t="shared" si="29"/>
        <v>MORGAN -KY</v>
      </c>
    </row>
    <row r="1083" spans="1:9">
      <c r="A1083" t="s">
        <v>1208</v>
      </c>
      <c r="B1083" t="s">
        <v>3967</v>
      </c>
      <c r="C1083" t="s">
        <v>1284</v>
      </c>
      <c r="E1083" s="5" t="s">
        <v>2020</v>
      </c>
      <c r="G1083" s="3">
        <v>21</v>
      </c>
      <c r="H1083" s="3">
        <v>177</v>
      </c>
      <c r="I1083" t="str">
        <f t="shared" si="29"/>
        <v>MUHLENBERG -KY</v>
      </c>
    </row>
    <row r="1084" spans="1:9">
      <c r="A1084" t="s">
        <v>1208</v>
      </c>
      <c r="B1084" t="s">
        <v>3968</v>
      </c>
      <c r="C1084" t="s">
        <v>1284</v>
      </c>
      <c r="E1084" s="5" t="s">
        <v>2021</v>
      </c>
      <c r="G1084" s="3">
        <v>21</v>
      </c>
      <c r="H1084" s="3">
        <v>179</v>
      </c>
      <c r="I1084" t="str">
        <f t="shared" si="29"/>
        <v>NELSON -KY</v>
      </c>
    </row>
    <row r="1085" spans="1:9">
      <c r="A1085" t="s">
        <v>1208</v>
      </c>
      <c r="B1085" t="s">
        <v>3969</v>
      </c>
      <c r="C1085" t="s">
        <v>1284</v>
      </c>
      <c r="E1085" s="5" t="s">
        <v>2022</v>
      </c>
      <c r="G1085" s="3">
        <v>21</v>
      </c>
      <c r="H1085" s="3">
        <v>181</v>
      </c>
      <c r="I1085" t="str">
        <f t="shared" si="29"/>
        <v>NICHOLAS -KY</v>
      </c>
    </row>
    <row r="1086" spans="1:9">
      <c r="A1086" t="s">
        <v>1208</v>
      </c>
      <c r="B1086" t="s">
        <v>3794</v>
      </c>
      <c r="C1086" t="s">
        <v>1284</v>
      </c>
      <c r="E1086" s="5" t="s">
        <v>1847</v>
      </c>
      <c r="G1086" s="3">
        <v>21</v>
      </c>
      <c r="H1086" s="3">
        <v>183</v>
      </c>
      <c r="I1086" t="str">
        <f t="shared" si="29"/>
        <v>OHIO -KY</v>
      </c>
    </row>
    <row r="1087" spans="1:9">
      <c r="A1087" t="s">
        <v>1208</v>
      </c>
      <c r="B1087" t="s">
        <v>3970</v>
      </c>
      <c r="C1087" t="s">
        <v>1284</v>
      </c>
      <c r="E1087" s="5" t="s">
        <v>2023</v>
      </c>
      <c r="G1087" s="3">
        <v>21</v>
      </c>
      <c r="H1087" s="3">
        <v>185</v>
      </c>
      <c r="I1087" t="str">
        <f t="shared" si="29"/>
        <v>OLDHAM -KY</v>
      </c>
    </row>
    <row r="1088" spans="1:9">
      <c r="A1088" t="s">
        <v>1208</v>
      </c>
      <c r="B1088" t="s">
        <v>3795</v>
      </c>
      <c r="C1088" t="s">
        <v>1284</v>
      </c>
      <c r="E1088" s="5" t="s">
        <v>1848</v>
      </c>
      <c r="G1088" s="3">
        <v>21</v>
      </c>
      <c r="H1088" s="3">
        <v>187</v>
      </c>
      <c r="I1088" t="str">
        <f t="shared" si="29"/>
        <v>OWEN -KY</v>
      </c>
    </row>
    <row r="1089" spans="1:9">
      <c r="A1089" t="s">
        <v>1208</v>
      </c>
      <c r="B1089" t="s">
        <v>3971</v>
      </c>
      <c r="C1089" t="s">
        <v>1284</v>
      </c>
      <c r="E1089" s="5" t="s">
        <v>2024</v>
      </c>
      <c r="G1089" s="3">
        <v>21</v>
      </c>
      <c r="H1089" s="3">
        <v>189</v>
      </c>
      <c r="I1089" t="str">
        <f t="shared" si="29"/>
        <v>OWSLEY -KY</v>
      </c>
    </row>
    <row r="1090" spans="1:9">
      <c r="A1090" t="s">
        <v>1208</v>
      </c>
      <c r="B1090" t="s">
        <v>3972</v>
      </c>
      <c r="C1090" t="s">
        <v>1284</v>
      </c>
      <c r="E1090" s="5" t="s">
        <v>2025</v>
      </c>
      <c r="G1090" s="3">
        <v>21</v>
      </c>
      <c r="H1090" s="3">
        <v>191</v>
      </c>
      <c r="I1090" t="str">
        <f t="shared" si="29"/>
        <v>PENDLETON -KY</v>
      </c>
    </row>
    <row r="1091" spans="1:9">
      <c r="A1091" t="s">
        <v>1208</v>
      </c>
      <c r="B1091" t="s">
        <v>3316</v>
      </c>
      <c r="C1091" t="s">
        <v>1284</v>
      </c>
      <c r="E1091" s="5" t="s">
        <v>1336</v>
      </c>
      <c r="G1091" s="3">
        <v>21</v>
      </c>
      <c r="H1091" s="3">
        <v>193</v>
      </c>
      <c r="I1091" t="str">
        <f t="shared" ref="I1091:I1154" si="30">UPPER(B1091&amp;"-"&amp;A1091)</f>
        <v>PERRY -KY</v>
      </c>
    </row>
    <row r="1092" spans="1:9">
      <c r="A1092" t="s">
        <v>1208</v>
      </c>
      <c r="B1092" t="s">
        <v>3318</v>
      </c>
      <c r="C1092" t="s">
        <v>1284</v>
      </c>
      <c r="E1092" s="5" t="s">
        <v>1338</v>
      </c>
      <c r="G1092" s="3">
        <v>21</v>
      </c>
      <c r="H1092" s="3">
        <v>195</v>
      </c>
      <c r="I1092" t="str">
        <f t="shared" si="30"/>
        <v>PIKE -KY</v>
      </c>
    </row>
    <row r="1093" spans="1:9">
      <c r="A1093" t="s">
        <v>1208</v>
      </c>
      <c r="B1093" t="s">
        <v>3973</v>
      </c>
      <c r="C1093" t="s">
        <v>1284</v>
      </c>
      <c r="E1093" s="5" t="s">
        <v>2026</v>
      </c>
      <c r="G1093" s="3">
        <v>21</v>
      </c>
      <c r="H1093" s="3">
        <v>197</v>
      </c>
      <c r="I1093" t="str">
        <f t="shared" si="30"/>
        <v>POWELL -KY</v>
      </c>
    </row>
    <row r="1094" spans="1:9">
      <c r="A1094" t="s">
        <v>1208</v>
      </c>
      <c r="B1094" t="s">
        <v>3389</v>
      </c>
      <c r="C1094" t="s">
        <v>1284</v>
      </c>
      <c r="E1094" s="5" t="s">
        <v>1440</v>
      </c>
      <c r="G1094" s="3">
        <v>21</v>
      </c>
      <c r="H1094" s="3">
        <v>199</v>
      </c>
      <c r="I1094" t="str">
        <f t="shared" si="30"/>
        <v>PULASKI -KY</v>
      </c>
    </row>
    <row r="1095" spans="1:9">
      <c r="A1095" t="s">
        <v>1208</v>
      </c>
      <c r="B1095" t="s">
        <v>3974</v>
      </c>
      <c r="C1095" t="s">
        <v>1284</v>
      </c>
      <c r="E1095" s="5" t="s">
        <v>2027</v>
      </c>
      <c r="G1095" s="3">
        <v>21</v>
      </c>
      <c r="H1095" s="3">
        <v>201</v>
      </c>
      <c r="I1095" t="str">
        <f t="shared" si="30"/>
        <v>ROBERTSON -KY</v>
      </c>
    </row>
    <row r="1096" spans="1:9">
      <c r="A1096" t="s">
        <v>1208</v>
      </c>
      <c r="B1096" t="s">
        <v>3975</v>
      </c>
      <c r="C1096" t="s">
        <v>1284</v>
      </c>
      <c r="E1096" s="5" t="s">
        <v>2028</v>
      </c>
      <c r="G1096" s="3">
        <v>21</v>
      </c>
      <c r="H1096" s="3">
        <v>203</v>
      </c>
      <c r="I1096" t="str">
        <f t="shared" si="30"/>
        <v>ROCKCASTLE -KY</v>
      </c>
    </row>
    <row r="1097" spans="1:9">
      <c r="A1097" t="s">
        <v>1208</v>
      </c>
      <c r="B1097" t="s">
        <v>3976</v>
      </c>
      <c r="C1097" t="s">
        <v>1284</v>
      </c>
      <c r="E1097" s="5" t="s">
        <v>2029</v>
      </c>
      <c r="G1097" s="3">
        <v>21</v>
      </c>
      <c r="H1097" s="3">
        <v>205</v>
      </c>
      <c r="I1097" t="str">
        <f t="shared" si="30"/>
        <v>ROWAN -KY</v>
      </c>
    </row>
    <row r="1098" spans="1:9">
      <c r="A1098" t="s">
        <v>1208</v>
      </c>
      <c r="B1098" t="s">
        <v>3320</v>
      </c>
      <c r="C1098" t="s">
        <v>1284</v>
      </c>
      <c r="E1098" s="5" t="s">
        <v>1340</v>
      </c>
      <c r="G1098" s="3">
        <v>21</v>
      </c>
      <c r="H1098" s="3">
        <v>207</v>
      </c>
      <c r="I1098" t="str">
        <f t="shared" si="30"/>
        <v>RUSSELL -KY</v>
      </c>
    </row>
    <row r="1099" spans="1:9">
      <c r="A1099" t="s">
        <v>1208</v>
      </c>
      <c r="B1099" t="s">
        <v>3392</v>
      </c>
      <c r="C1099" t="s">
        <v>1284</v>
      </c>
      <c r="E1099" s="5" t="s">
        <v>1443</v>
      </c>
      <c r="G1099" s="3">
        <v>21</v>
      </c>
      <c r="H1099" s="3">
        <v>209</v>
      </c>
      <c r="I1099" t="str">
        <f t="shared" si="30"/>
        <v>SCOTT -KY</v>
      </c>
    </row>
    <row r="1100" spans="1:9">
      <c r="A1100" t="s">
        <v>1208</v>
      </c>
      <c r="B1100" t="s">
        <v>3322</v>
      </c>
      <c r="C1100" t="s">
        <v>1284</v>
      </c>
      <c r="E1100" s="5" t="s">
        <v>1342</v>
      </c>
      <c r="G1100" s="3">
        <v>21</v>
      </c>
      <c r="H1100" s="3">
        <v>211</v>
      </c>
      <c r="I1100" t="str">
        <f t="shared" si="30"/>
        <v>SHELBY -KY</v>
      </c>
    </row>
    <row r="1101" spans="1:9">
      <c r="A1101" t="s">
        <v>1208</v>
      </c>
      <c r="B1101" t="s">
        <v>3977</v>
      </c>
      <c r="C1101" t="s">
        <v>1284</v>
      </c>
      <c r="E1101" s="5" t="s">
        <v>2030</v>
      </c>
      <c r="G1101" s="3">
        <v>21</v>
      </c>
      <c r="H1101" s="3">
        <v>213</v>
      </c>
      <c r="I1101" t="str">
        <f t="shared" si="30"/>
        <v>SIMPSON -KY</v>
      </c>
    </row>
    <row r="1102" spans="1:9">
      <c r="A1102" t="s">
        <v>1208</v>
      </c>
      <c r="B1102" t="s">
        <v>3802</v>
      </c>
      <c r="C1102" t="s">
        <v>1284</v>
      </c>
      <c r="E1102" s="5" t="s">
        <v>1855</v>
      </c>
      <c r="G1102" s="3">
        <v>21</v>
      </c>
      <c r="H1102" s="3">
        <v>215</v>
      </c>
      <c r="I1102" t="str">
        <f t="shared" si="30"/>
        <v>SPENCER -KY</v>
      </c>
    </row>
    <row r="1103" spans="1:9">
      <c r="A1103" t="s">
        <v>1208</v>
      </c>
      <c r="B1103" t="s">
        <v>3570</v>
      </c>
      <c r="C1103" t="s">
        <v>1284</v>
      </c>
      <c r="E1103" s="5" t="s">
        <v>1623</v>
      </c>
      <c r="G1103" s="3">
        <v>21</v>
      </c>
      <c r="H1103" s="3">
        <v>217</v>
      </c>
      <c r="I1103" t="str">
        <f t="shared" si="30"/>
        <v>TAYLOR -KY</v>
      </c>
    </row>
    <row r="1104" spans="1:9">
      <c r="A1104" t="s">
        <v>1208</v>
      </c>
      <c r="B1104" t="s">
        <v>3978</v>
      </c>
      <c r="C1104" t="s">
        <v>1284</v>
      </c>
      <c r="E1104" s="5" t="s">
        <v>2031</v>
      </c>
      <c r="G1104" s="3">
        <v>21</v>
      </c>
      <c r="H1104" s="3">
        <v>219</v>
      </c>
      <c r="I1104" t="str">
        <f t="shared" si="30"/>
        <v>TODD -KY</v>
      </c>
    </row>
    <row r="1105" spans="1:9">
      <c r="A1105" t="s">
        <v>1208</v>
      </c>
      <c r="B1105" t="s">
        <v>3979</v>
      </c>
      <c r="C1105" t="s">
        <v>1284</v>
      </c>
      <c r="E1105" s="5" t="s">
        <v>2032</v>
      </c>
      <c r="G1105" s="3">
        <v>21</v>
      </c>
      <c r="H1105" s="3">
        <v>221</v>
      </c>
      <c r="I1105" t="str">
        <f t="shared" si="30"/>
        <v>TRIGG -KY</v>
      </c>
    </row>
    <row r="1106" spans="1:9">
      <c r="A1106" t="s">
        <v>1208</v>
      </c>
      <c r="B1106" t="s">
        <v>3980</v>
      </c>
      <c r="C1106" t="s">
        <v>1284</v>
      </c>
      <c r="E1106" s="5" t="s">
        <v>2033</v>
      </c>
      <c r="G1106" s="3">
        <v>21</v>
      </c>
      <c r="H1106" s="3">
        <v>223</v>
      </c>
      <c r="I1106" t="str">
        <f t="shared" si="30"/>
        <v>TRIMBLE -KY</v>
      </c>
    </row>
    <row r="1107" spans="1:9">
      <c r="A1107" t="s">
        <v>1208</v>
      </c>
      <c r="B1107" t="s">
        <v>3398</v>
      </c>
      <c r="C1107" t="s">
        <v>1284</v>
      </c>
      <c r="E1107" s="5" t="s">
        <v>1449</v>
      </c>
      <c r="G1107" s="3">
        <v>21</v>
      </c>
      <c r="H1107" s="3">
        <v>225</v>
      </c>
      <c r="I1107" t="str">
        <f t="shared" si="30"/>
        <v>UNION -KY</v>
      </c>
    </row>
    <row r="1108" spans="1:9">
      <c r="A1108" t="s">
        <v>1208</v>
      </c>
      <c r="B1108" t="s">
        <v>3674</v>
      </c>
      <c r="C1108" t="s">
        <v>1284</v>
      </c>
      <c r="E1108" s="5" t="s">
        <v>1727</v>
      </c>
      <c r="G1108" s="3">
        <v>21</v>
      </c>
      <c r="H1108" s="3">
        <v>227</v>
      </c>
      <c r="I1108" t="str">
        <f t="shared" si="30"/>
        <v>WARREN -KY</v>
      </c>
    </row>
    <row r="1109" spans="1:9">
      <c r="A1109" t="s">
        <v>1208</v>
      </c>
      <c r="B1109" t="s">
        <v>3328</v>
      </c>
      <c r="C1109" t="s">
        <v>1284</v>
      </c>
      <c r="E1109" s="5" t="s">
        <v>1348</v>
      </c>
      <c r="G1109" s="3">
        <v>21</v>
      </c>
      <c r="H1109" s="3">
        <v>229</v>
      </c>
      <c r="I1109" t="str">
        <f t="shared" si="30"/>
        <v>WASHINGTON -KY</v>
      </c>
    </row>
    <row r="1110" spans="1:9">
      <c r="A1110" t="s">
        <v>1208</v>
      </c>
      <c r="B1110" t="s">
        <v>3675</v>
      </c>
      <c r="C1110" t="s">
        <v>1284</v>
      </c>
      <c r="E1110" s="5" t="s">
        <v>1728</v>
      </c>
      <c r="G1110" s="3">
        <v>21</v>
      </c>
      <c r="H1110" s="3">
        <v>231</v>
      </c>
      <c r="I1110" t="str">
        <f t="shared" si="30"/>
        <v>WAYNE -KY</v>
      </c>
    </row>
    <row r="1111" spans="1:9">
      <c r="A1111" t="s">
        <v>1208</v>
      </c>
      <c r="B1111" t="s">
        <v>3676</v>
      </c>
      <c r="C1111" t="s">
        <v>1284</v>
      </c>
      <c r="E1111" s="5" t="s">
        <v>1729</v>
      </c>
      <c r="G1111" s="3">
        <v>21</v>
      </c>
      <c r="H1111" s="3">
        <v>233</v>
      </c>
      <c r="I1111" t="str">
        <f t="shared" si="30"/>
        <v>WEBSTER -KY</v>
      </c>
    </row>
    <row r="1112" spans="1:9">
      <c r="A1112" t="s">
        <v>1208</v>
      </c>
      <c r="B1112" t="s">
        <v>3814</v>
      </c>
      <c r="C1112" t="s">
        <v>1284</v>
      </c>
      <c r="E1112" s="5" t="s">
        <v>1867</v>
      </c>
      <c r="G1112" s="3">
        <v>21</v>
      </c>
      <c r="H1112" s="3">
        <v>235</v>
      </c>
      <c r="I1112" t="str">
        <f t="shared" si="30"/>
        <v>WHITLEY -KY</v>
      </c>
    </row>
    <row r="1113" spans="1:9">
      <c r="A1113" t="s">
        <v>1208</v>
      </c>
      <c r="B1113" t="s">
        <v>3981</v>
      </c>
      <c r="C1113" t="s">
        <v>1284</v>
      </c>
      <c r="E1113" s="5" t="s">
        <v>2034</v>
      </c>
      <c r="G1113" s="3">
        <v>21</v>
      </c>
      <c r="H1113" s="3">
        <v>237</v>
      </c>
      <c r="I1113" t="str">
        <f t="shared" si="30"/>
        <v>WOLFE -KY</v>
      </c>
    </row>
    <row r="1114" spans="1:9">
      <c r="A1114" t="s">
        <v>1208</v>
      </c>
      <c r="B1114" t="s">
        <v>3773</v>
      </c>
      <c r="C1114" t="s">
        <v>1284</v>
      </c>
      <c r="E1114" s="5" t="s">
        <v>1826</v>
      </c>
      <c r="G1114" s="3">
        <v>21</v>
      </c>
      <c r="H1114" s="3">
        <v>239</v>
      </c>
      <c r="I1114" t="str">
        <f t="shared" si="30"/>
        <v>WOODFORD -KY</v>
      </c>
    </row>
    <row r="1115" spans="1:9">
      <c r="A1115" t="s">
        <v>1228</v>
      </c>
      <c r="B1115" t="s">
        <v>2035</v>
      </c>
      <c r="C1115" t="s">
        <v>1284</v>
      </c>
      <c r="E1115" s="5" t="s">
        <v>2035</v>
      </c>
      <c r="G1115" s="3">
        <v>22</v>
      </c>
      <c r="H1115" s="3">
        <v>1</v>
      </c>
      <c r="I1115" t="str">
        <f t="shared" si="30"/>
        <v>ACADIA PARISH-LA</v>
      </c>
    </row>
    <row r="1116" spans="1:9">
      <c r="A1116" t="s">
        <v>1228</v>
      </c>
      <c r="B1116" t="s">
        <v>2036</v>
      </c>
      <c r="C1116" t="s">
        <v>1284</v>
      </c>
      <c r="E1116" s="5" t="s">
        <v>2036</v>
      </c>
      <c r="G1116" s="3">
        <v>22</v>
      </c>
      <c r="H1116" s="3">
        <v>3</v>
      </c>
      <c r="I1116" t="str">
        <f t="shared" si="30"/>
        <v>ALLEN PARISH-LA</v>
      </c>
    </row>
    <row r="1117" spans="1:9">
      <c r="A1117" t="s">
        <v>1228</v>
      </c>
      <c r="B1117" t="s">
        <v>2037</v>
      </c>
      <c r="C1117" t="s">
        <v>1284</v>
      </c>
      <c r="E1117" s="5" t="s">
        <v>2037</v>
      </c>
      <c r="G1117" s="3">
        <v>22</v>
      </c>
      <c r="H1117" s="3">
        <v>5</v>
      </c>
      <c r="I1117" t="str">
        <f t="shared" si="30"/>
        <v>ASCENSION PARISH-LA</v>
      </c>
    </row>
    <row r="1118" spans="1:9">
      <c r="A1118" t="s">
        <v>1228</v>
      </c>
      <c r="B1118" t="s">
        <v>2038</v>
      </c>
      <c r="C1118" t="s">
        <v>1284</v>
      </c>
      <c r="E1118" s="5" t="s">
        <v>2038</v>
      </c>
      <c r="G1118" s="3">
        <v>22</v>
      </c>
      <c r="H1118" s="3">
        <v>7</v>
      </c>
      <c r="I1118" t="str">
        <f t="shared" si="30"/>
        <v>ASSUMPTION PARISH-LA</v>
      </c>
    </row>
    <row r="1119" spans="1:9">
      <c r="A1119" t="s">
        <v>1228</v>
      </c>
      <c r="B1119" t="s">
        <v>2039</v>
      </c>
      <c r="C1119" t="s">
        <v>1284</v>
      </c>
      <c r="E1119" s="5" t="s">
        <v>2039</v>
      </c>
      <c r="G1119" s="3">
        <v>22</v>
      </c>
      <c r="H1119" s="3">
        <v>9</v>
      </c>
      <c r="I1119" t="str">
        <f t="shared" si="30"/>
        <v>AVOYELLES PARISH-LA</v>
      </c>
    </row>
    <row r="1120" spans="1:9">
      <c r="A1120" t="s">
        <v>1228</v>
      </c>
      <c r="B1120" t="s">
        <v>2040</v>
      </c>
      <c r="C1120" t="s">
        <v>1284</v>
      </c>
      <c r="E1120" s="5" t="s">
        <v>2040</v>
      </c>
      <c r="G1120" s="3">
        <v>22</v>
      </c>
      <c r="H1120" s="3">
        <v>11</v>
      </c>
      <c r="I1120" t="str">
        <f t="shared" si="30"/>
        <v>BEAUREGARD PARISH-LA</v>
      </c>
    </row>
    <row r="1121" spans="1:9">
      <c r="A1121" t="s">
        <v>1228</v>
      </c>
      <c r="B1121" t="s">
        <v>2041</v>
      </c>
      <c r="C1121" t="s">
        <v>1284</v>
      </c>
      <c r="E1121" s="5" t="s">
        <v>2041</v>
      </c>
      <c r="G1121" s="3">
        <v>22</v>
      </c>
      <c r="H1121" s="3">
        <v>13</v>
      </c>
      <c r="I1121" t="str">
        <f t="shared" si="30"/>
        <v>BIENVILLE PARISH-LA</v>
      </c>
    </row>
    <row r="1122" spans="1:9">
      <c r="A1122" t="s">
        <v>1228</v>
      </c>
      <c r="B1122" t="s">
        <v>2042</v>
      </c>
      <c r="C1122" t="s">
        <v>1284</v>
      </c>
      <c r="E1122" s="5" t="s">
        <v>2042</v>
      </c>
      <c r="G1122" s="3">
        <v>22</v>
      </c>
      <c r="H1122" s="3">
        <v>15</v>
      </c>
      <c r="I1122" t="str">
        <f t="shared" si="30"/>
        <v>BOSSIER PARISH-LA</v>
      </c>
    </row>
    <row r="1123" spans="1:9">
      <c r="A1123" t="s">
        <v>1228</v>
      </c>
      <c r="B1123" t="s">
        <v>2043</v>
      </c>
      <c r="C1123" t="s">
        <v>1284</v>
      </c>
      <c r="E1123" s="5" t="s">
        <v>2043</v>
      </c>
      <c r="G1123" s="3">
        <v>22</v>
      </c>
      <c r="H1123" s="3">
        <v>17</v>
      </c>
      <c r="I1123" t="str">
        <f t="shared" si="30"/>
        <v>CADDO PARISH-LA</v>
      </c>
    </row>
    <row r="1124" spans="1:9">
      <c r="A1124" t="s">
        <v>1228</v>
      </c>
      <c r="B1124" t="s">
        <v>2044</v>
      </c>
      <c r="C1124" t="s">
        <v>1284</v>
      </c>
      <c r="E1124" s="5" t="s">
        <v>2044</v>
      </c>
      <c r="G1124" s="3">
        <v>22</v>
      </c>
      <c r="H1124" s="3">
        <v>19</v>
      </c>
      <c r="I1124" t="str">
        <f t="shared" si="30"/>
        <v>CALCASIEU PARISH-LA</v>
      </c>
    </row>
    <row r="1125" spans="1:9">
      <c r="A1125" t="s">
        <v>1228</v>
      </c>
      <c r="B1125" t="s">
        <v>2045</v>
      </c>
      <c r="C1125" t="s">
        <v>1284</v>
      </c>
      <c r="E1125" s="5" t="s">
        <v>2045</v>
      </c>
      <c r="G1125" s="3">
        <v>22</v>
      </c>
      <c r="H1125" s="3">
        <v>21</v>
      </c>
      <c r="I1125" t="str">
        <f t="shared" si="30"/>
        <v>CALDWELL PARISH-LA</v>
      </c>
    </row>
    <row r="1126" spans="1:9">
      <c r="A1126" t="s">
        <v>1228</v>
      </c>
      <c r="B1126" t="s">
        <v>2046</v>
      </c>
      <c r="C1126" t="s">
        <v>1284</v>
      </c>
      <c r="E1126" s="5" t="s">
        <v>2046</v>
      </c>
      <c r="G1126" s="3">
        <v>22</v>
      </c>
      <c r="H1126" s="3">
        <v>23</v>
      </c>
      <c r="I1126" t="str">
        <f t="shared" si="30"/>
        <v>CAMERON PARISH-LA</v>
      </c>
    </row>
    <row r="1127" spans="1:9">
      <c r="A1127" t="s">
        <v>1228</v>
      </c>
      <c r="B1127" t="s">
        <v>2047</v>
      </c>
      <c r="C1127" t="s">
        <v>1284</v>
      </c>
      <c r="E1127" s="5" t="s">
        <v>2047</v>
      </c>
      <c r="G1127" s="3">
        <v>22</v>
      </c>
      <c r="H1127" s="3">
        <v>25</v>
      </c>
      <c r="I1127" t="str">
        <f t="shared" si="30"/>
        <v>CATAHOULA PARISH-LA</v>
      </c>
    </row>
    <row r="1128" spans="1:9">
      <c r="A1128" t="s">
        <v>1228</v>
      </c>
      <c r="B1128" t="s">
        <v>2048</v>
      </c>
      <c r="C1128" t="s">
        <v>1284</v>
      </c>
      <c r="E1128" s="5" t="s">
        <v>2048</v>
      </c>
      <c r="G1128" s="3">
        <v>22</v>
      </c>
      <c r="H1128" s="3">
        <v>27</v>
      </c>
      <c r="I1128" t="str">
        <f t="shared" si="30"/>
        <v>CLAIBORNE PARISH-LA</v>
      </c>
    </row>
    <row r="1129" spans="1:9">
      <c r="A1129" t="s">
        <v>1228</v>
      </c>
      <c r="B1129" t="s">
        <v>2049</v>
      </c>
      <c r="C1129" t="s">
        <v>1284</v>
      </c>
      <c r="E1129" s="5" t="s">
        <v>2049</v>
      </c>
      <c r="G1129" s="3">
        <v>22</v>
      </c>
      <c r="H1129" s="3">
        <v>29</v>
      </c>
      <c r="I1129" t="str">
        <f t="shared" si="30"/>
        <v>CONCORDIA PARISH-LA</v>
      </c>
    </row>
    <row r="1130" spans="1:9">
      <c r="A1130" t="s">
        <v>1228</v>
      </c>
      <c r="B1130" t="s">
        <v>2050</v>
      </c>
      <c r="C1130" t="s">
        <v>1284</v>
      </c>
      <c r="E1130" s="5" t="s">
        <v>2050</v>
      </c>
      <c r="G1130" s="3">
        <v>22</v>
      </c>
      <c r="H1130" s="3">
        <v>31</v>
      </c>
      <c r="I1130" t="str">
        <f t="shared" si="30"/>
        <v>DE SOTO PARISH-LA</v>
      </c>
    </row>
    <row r="1131" spans="1:9">
      <c r="A1131" t="s">
        <v>1228</v>
      </c>
      <c r="B1131" t="s">
        <v>2051</v>
      </c>
      <c r="C1131" t="s">
        <v>1284</v>
      </c>
      <c r="E1131" s="5" t="s">
        <v>2051</v>
      </c>
      <c r="G1131" s="3">
        <v>22</v>
      </c>
      <c r="H1131" s="3">
        <v>33</v>
      </c>
      <c r="I1131" t="str">
        <f t="shared" si="30"/>
        <v>EAST BATON ROUGE PARISH-LA</v>
      </c>
    </row>
    <row r="1132" spans="1:9">
      <c r="A1132" t="s">
        <v>1228</v>
      </c>
      <c r="B1132" t="s">
        <v>2052</v>
      </c>
      <c r="C1132" t="s">
        <v>1284</v>
      </c>
      <c r="E1132" s="5" t="s">
        <v>2052</v>
      </c>
      <c r="G1132" s="3">
        <v>22</v>
      </c>
      <c r="H1132" s="3">
        <v>35</v>
      </c>
      <c r="I1132" t="str">
        <f t="shared" si="30"/>
        <v>EAST CARROLL PARISH-LA</v>
      </c>
    </row>
    <row r="1133" spans="1:9">
      <c r="A1133" t="s">
        <v>1228</v>
      </c>
      <c r="B1133" t="s">
        <v>2053</v>
      </c>
      <c r="C1133" t="s">
        <v>1284</v>
      </c>
      <c r="E1133" s="5" t="s">
        <v>2053</v>
      </c>
      <c r="G1133" s="3">
        <v>22</v>
      </c>
      <c r="H1133" s="3">
        <v>37</v>
      </c>
      <c r="I1133" t="str">
        <f t="shared" si="30"/>
        <v>EAST FELICIANA PARISH-LA</v>
      </c>
    </row>
    <row r="1134" spans="1:9">
      <c r="A1134" t="s">
        <v>1228</v>
      </c>
      <c r="B1134" t="s">
        <v>2054</v>
      </c>
      <c r="C1134" t="s">
        <v>1284</v>
      </c>
      <c r="E1134" s="5" t="s">
        <v>2054</v>
      </c>
      <c r="G1134" s="3">
        <v>22</v>
      </c>
      <c r="H1134" s="3">
        <v>39</v>
      </c>
      <c r="I1134" t="str">
        <f t="shared" si="30"/>
        <v>EVANGELINE PARISH-LA</v>
      </c>
    </row>
    <row r="1135" spans="1:9">
      <c r="A1135" t="s">
        <v>1228</v>
      </c>
      <c r="B1135" t="s">
        <v>2055</v>
      </c>
      <c r="C1135" t="s">
        <v>1284</v>
      </c>
      <c r="E1135" s="5" t="s">
        <v>2055</v>
      </c>
      <c r="G1135" s="3">
        <v>22</v>
      </c>
      <c r="H1135" s="3">
        <v>41</v>
      </c>
      <c r="I1135" t="str">
        <f t="shared" si="30"/>
        <v>FRANKLIN PARISH-LA</v>
      </c>
    </row>
    <row r="1136" spans="1:9">
      <c r="A1136" t="s">
        <v>1228</v>
      </c>
      <c r="B1136" t="s">
        <v>2056</v>
      </c>
      <c r="C1136" t="s">
        <v>1284</v>
      </c>
      <c r="E1136" s="5" t="s">
        <v>2056</v>
      </c>
      <c r="G1136" s="3">
        <v>22</v>
      </c>
      <c r="H1136" s="3">
        <v>43</v>
      </c>
      <c r="I1136" t="str">
        <f t="shared" si="30"/>
        <v>GRANT PARISH-LA</v>
      </c>
    </row>
    <row r="1137" spans="1:9">
      <c r="A1137" t="s">
        <v>1228</v>
      </c>
      <c r="B1137" t="s">
        <v>2057</v>
      </c>
      <c r="C1137" t="s">
        <v>1284</v>
      </c>
      <c r="E1137" s="5" t="s">
        <v>2057</v>
      </c>
      <c r="G1137" s="3">
        <v>22</v>
      </c>
      <c r="H1137" s="3">
        <v>45</v>
      </c>
      <c r="I1137" t="str">
        <f t="shared" si="30"/>
        <v>IBERIA PARISH-LA</v>
      </c>
    </row>
    <row r="1138" spans="1:9">
      <c r="A1138" t="s">
        <v>1228</v>
      </c>
      <c r="B1138" t="s">
        <v>2058</v>
      </c>
      <c r="C1138" t="s">
        <v>1284</v>
      </c>
      <c r="E1138" s="5" t="s">
        <v>2058</v>
      </c>
      <c r="G1138" s="3">
        <v>22</v>
      </c>
      <c r="H1138" s="3">
        <v>47</v>
      </c>
      <c r="I1138" t="str">
        <f t="shared" si="30"/>
        <v>IBERVILLE PARISH-LA</v>
      </c>
    </row>
    <row r="1139" spans="1:9">
      <c r="A1139" t="s">
        <v>1228</v>
      </c>
      <c r="B1139" t="s">
        <v>2059</v>
      </c>
      <c r="C1139" t="s">
        <v>1284</v>
      </c>
      <c r="E1139" s="5" t="s">
        <v>2059</v>
      </c>
      <c r="G1139" s="3">
        <v>22</v>
      </c>
      <c r="H1139" s="3">
        <v>49</v>
      </c>
      <c r="I1139" t="str">
        <f t="shared" si="30"/>
        <v>JACKSON PARISH-LA</v>
      </c>
    </row>
    <row r="1140" spans="1:9">
      <c r="A1140" t="s">
        <v>1228</v>
      </c>
      <c r="B1140" t="s">
        <v>2060</v>
      </c>
      <c r="C1140" t="s">
        <v>1284</v>
      </c>
      <c r="E1140" s="5" t="s">
        <v>2060</v>
      </c>
      <c r="G1140" s="3">
        <v>22</v>
      </c>
      <c r="H1140" s="3">
        <v>51</v>
      </c>
      <c r="I1140" t="str">
        <f t="shared" si="30"/>
        <v>JEFFERSON PARISH-LA</v>
      </c>
    </row>
    <row r="1141" spans="1:9">
      <c r="A1141" t="s">
        <v>1228</v>
      </c>
      <c r="B1141" t="s">
        <v>2061</v>
      </c>
      <c r="C1141" t="s">
        <v>1284</v>
      </c>
      <c r="E1141" s="5" t="s">
        <v>2061</v>
      </c>
      <c r="G1141" s="3">
        <v>22</v>
      </c>
      <c r="H1141" s="3">
        <v>53</v>
      </c>
      <c r="I1141" t="str">
        <f t="shared" si="30"/>
        <v>JEFFERSON DAVIS PARISH-LA</v>
      </c>
    </row>
    <row r="1142" spans="1:9">
      <c r="A1142" t="s">
        <v>1228</v>
      </c>
      <c r="B1142" t="s">
        <v>2062</v>
      </c>
      <c r="C1142" t="s">
        <v>1284</v>
      </c>
      <c r="E1142" s="5" t="s">
        <v>2062</v>
      </c>
      <c r="G1142" s="3">
        <v>22</v>
      </c>
      <c r="H1142" s="3">
        <v>55</v>
      </c>
      <c r="I1142" t="str">
        <f t="shared" si="30"/>
        <v>LAFAYETTE PARISH-LA</v>
      </c>
    </row>
    <row r="1143" spans="1:9">
      <c r="A1143" t="s">
        <v>1228</v>
      </c>
      <c r="B1143" t="s">
        <v>2063</v>
      </c>
      <c r="C1143" t="s">
        <v>1284</v>
      </c>
      <c r="E1143" s="5" t="s">
        <v>2063</v>
      </c>
      <c r="G1143" s="3">
        <v>22</v>
      </c>
      <c r="H1143" s="3">
        <v>57</v>
      </c>
      <c r="I1143" t="str">
        <f t="shared" si="30"/>
        <v>LAFOURCHE PARISH-LA</v>
      </c>
    </row>
    <row r="1144" spans="1:9">
      <c r="A1144" t="s">
        <v>1228</v>
      </c>
      <c r="B1144" t="s">
        <v>2064</v>
      </c>
      <c r="C1144" t="s">
        <v>1284</v>
      </c>
      <c r="E1144" s="5" t="s">
        <v>2064</v>
      </c>
      <c r="G1144" s="3">
        <v>22</v>
      </c>
      <c r="H1144" s="3">
        <v>59</v>
      </c>
      <c r="I1144" t="str">
        <f t="shared" si="30"/>
        <v>LA SALLE PARISH-LA</v>
      </c>
    </row>
    <row r="1145" spans="1:9">
      <c r="A1145" t="s">
        <v>1228</v>
      </c>
      <c r="B1145" t="s">
        <v>2065</v>
      </c>
      <c r="C1145" t="s">
        <v>1284</v>
      </c>
      <c r="E1145" s="5" t="s">
        <v>2065</v>
      </c>
      <c r="G1145" s="3">
        <v>22</v>
      </c>
      <c r="H1145" s="3">
        <v>61</v>
      </c>
      <c r="I1145" t="str">
        <f t="shared" si="30"/>
        <v>LINCOLN PARISH-LA</v>
      </c>
    </row>
    <row r="1146" spans="1:9">
      <c r="A1146" t="s">
        <v>1228</v>
      </c>
      <c r="B1146" t="s">
        <v>2066</v>
      </c>
      <c r="C1146" t="s">
        <v>1284</v>
      </c>
      <c r="E1146" s="5" t="s">
        <v>2066</v>
      </c>
      <c r="G1146" s="3">
        <v>22</v>
      </c>
      <c r="H1146" s="3">
        <v>63</v>
      </c>
      <c r="I1146" t="str">
        <f t="shared" si="30"/>
        <v>LIVINGSTON PARISH-LA</v>
      </c>
    </row>
    <row r="1147" spans="1:9">
      <c r="A1147" t="s">
        <v>1228</v>
      </c>
      <c r="B1147" t="s">
        <v>2067</v>
      </c>
      <c r="C1147" t="s">
        <v>1284</v>
      </c>
      <c r="E1147" s="5" t="s">
        <v>2067</v>
      </c>
      <c r="G1147" s="3">
        <v>22</v>
      </c>
      <c r="H1147" s="3">
        <v>65</v>
      </c>
      <c r="I1147" t="str">
        <f t="shared" si="30"/>
        <v>MADISON PARISH-LA</v>
      </c>
    </row>
    <row r="1148" spans="1:9">
      <c r="A1148" t="s">
        <v>1228</v>
      </c>
      <c r="B1148" t="s">
        <v>2068</v>
      </c>
      <c r="C1148" t="s">
        <v>1284</v>
      </c>
      <c r="E1148" s="5" t="s">
        <v>2068</v>
      </c>
      <c r="G1148" s="3">
        <v>22</v>
      </c>
      <c r="H1148" s="3">
        <v>67</v>
      </c>
      <c r="I1148" t="str">
        <f t="shared" si="30"/>
        <v>MOREHOUSE PARISH-LA</v>
      </c>
    </row>
    <row r="1149" spans="1:9">
      <c r="A1149" t="s">
        <v>1228</v>
      </c>
      <c r="B1149" t="s">
        <v>2069</v>
      </c>
      <c r="C1149" t="s">
        <v>1284</v>
      </c>
      <c r="E1149" s="5" t="s">
        <v>2069</v>
      </c>
      <c r="G1149" s="3">
        <v>22</v>
      </c>
      <c r="H1149" s="3">
        <v>69</v>
      </c>
      <c r="I1149" t="str">
        <f t="shared" si="30"/>
        <v>NATCHITOCHES PARISH-LA</v>
      </c>
    </row>
    <row r="1150" spans="1:9">
      <c r="A1150" t="s">
        <v>1228</v>
      </c>
      <c r="B1150" t="s">
        <v>2070</v>
      </c>
      <c r="C1150" t="s">
        <v>1355</v>
      </c>
      <c r="E1150" s="5" t="s">
        <v>2070</v>
      </c>
      <c r="G1150" s="3">
        <v>22</v>
      </c>
      <c r="H1150" s="3">
        <v>71</v>
      </c>
      <c r="I1150" t="str">
        <f t="shared" si="30"/>
        <v>ORLEANS PARISH-LA</v>
      </c>
    </row>
    <row r="1151" spans="1:9">
      <c r="A1151" t="s">
        <v>1228</v>
      </c>
      <c r="B1151" t="s">
        <v>2071</v>
      </c>
      <c r="C1151" t="s">
        <v>1284</v>
      </c>
      <c r="E1151" s="5" t="s">
        <v>2071</v>
      </c>
      <c r="G1151" s="3">
        <v>22</v>
      </c>
      <c r="H1151" s="3">
        <v>73</v>
      </c>
      <c r="I1151" t="str">
        <f t="shared" si="30"/>
        <v>OUACHITA PARISH-LA</v>
      </c>
    </row>
    <row r="1152" spans="1:9">
      <c r="A1152" t="s">
        <v>1228</v>
      </c>
      <c r="B1152" t="s">
        <v>2072</v>
      </c>
      <c r="C1152" t="s">
        <v>1284</v>
      </c>
      <c r="E1152" s="5" t="s">
        <v>2072</v>
      </c>
      <c r="G1152" s="3">
        <v>22</v>
      </c>
      <c r="H1152" s="3">
        <v>75</v>
      </c>
      <c r="I1152" t="str">
        <f t="shared" si="30"/>
        <v>PLAQUEMINES PARISH-LA</v>
      </c>
    </row>
    <row r="1153" spans="1:9">
      <c r="A1153" t="s">
        <v>1228</v>
      </c>
      <c r="B1153" t="s">
        <v>2073</v>
      </c>
      <c r="C1153" t="s">
        <v>1284</v>
      </c>
      <c r="E1153" s="5" t="s">
        <v>2073</v>
      </c>
      <c r="G1153" s="3">
        <v>22</v>
      </c>
      <c r="H1153" s="3">
        <v>77</v>
      </c>
      <c r="I1153" t="str">
        <f t="shared" si="30"/>
        <v>POINTE COUPEE PARISH-LA</v>
      </c>
    </row>
    <row r="1154" spans="1:9">
      <c r="A1154" t="s">
        <v>1228</v>
      </c>
      <c r="B1154" t="s">
        <v>2074</v>
      </c>
      <c r="C1154" t="s">
        <v>1284</v>
      </c>
      <c r="E1154" s="5" t="s">
        <v>2074</v>
      </c>
      <c r="G1154" s="3">
        <v>22</v>
      </c>
      <c r="H1154" s="3">
        <v>79</v>
      </c>
      <c r="I1154" t="str">
        <f t="shared" si="30"/>
        <v>RAPIDES PARISH-LA</v>
      </c>
    </row>
    <row r="1155" spans="1:9">
      <c r="A1155" t="s">
        <v>1228</v>
      </c>
      <c r="B1155" t="s">
        <v>2075</v>
      </c>
      <c r="C1155" t="s">
        <v>1284</v>
      </c>
      <c r="E1155" s="5" t="s">
        <v>2075</v>
      </c>
      <c r="G1155" s="3">
        <v>22</v>
      </c>
      <c r="H1155" s="3">
        <v>81</v>
      </c>
      <c r="I1155" t="str">
        <f t="shared" ref="I1155:I1218" si="31">UPPER(B1155&amp;"-"&amp;A1155)</f>
        <v>RED RIVER PARISH-LA</v>
      </c>
    </row>
    <row r="1156" spans="1:9">
      <c r="A1156" t="s">
        <v>1228</v>
      </c>
      <c r="B1156" t="s">
        <v>2076</v>
      </c>
      <c r="C1156" t="s">
        <v>1284</v>
      </c>
      <c r="E1156" s="5" t="s">
        <v>2076</v>
      </c>
      <c r="G1156" s="3">
        <v>22</v>
      </c>
      <c r="H1156" s="3">
        <v>83</v>
      </c>
      <c r="I1156" t="str">
        <f t="shared" si="31"/>
        <v>RICHLAND PARISH-LA</v>
      </c>
    </row>
    <row r="1157" spans="1:9">
      <c r="A1157" t="s">
        <v>1228</v>
      </c>
      <c r="B1157" t="s">
        <v>2077</v>
      </c>
      <c r="C1157" t="s">
        <v>1284</v>
      </c>
      <c r="E1157" s="5" t="s">
        <v>2077</v>
      </c>
      <c r="G1157" s="3">
        <v>22</v>
      </c>
      <c r="H1157" s="3">
        <v>85</v>
      </c>
      <c r="I1157" t="str">
        <f t="shared" si="31"/>
        <v>SABINE PARISH-LA</v>
      </c>
    </row>
    <row r="1158" spans="1:9">
      <c r="A1158" t="s">
        <v>1228</v>
      </c>
      <c r="B1158" t="s">
        <v>2078</v>
      </c>
      <c r="C1158" t="s">
        <v>1284</v>
      </c>
      <c r="E1158" s="5" t="s">
        <v>2078</v>
      </c>
      <c r="G1158" s="3">
        <v>22</v>
      </c>
      <c r="H1158" s="3">
        <v>87</v>
      </c>
      <c r="I1158" t="str">
        <f t="shared" si="31"/>
        <v>ST. BERNARD PARISH-LA</v>
      </c>
    </row>
    <row r="1159" spans="1:9">
      <c r="A1159" t="s">
        <v>1228</v>
      </c>
      <c r="B1159" t="s">
        <v>2079</v>
      </c>
      <c r="C1159" t="s">
        <v>1284</v>
      </c>
      <c r="E1159" s="5" t="s">
        <v>2079</v>
      </c>
      <c r="G1159" s="3">
        <v>22</v>
      </c>
      <c r="H1159" s="3">
        <v>89</v>
      </c>
      <c r="I1159" t="str">
        <f t="shared" si="31"/>
        <v>ST. CHARLES PARISH-LA</v>
      </c>
    </row>
    <row r="1160" spans="1:9">
      <c r="A1160" t="s">
        <v>1228</v>
      </c>
      <c r="B1160" t="s">
        <v>2080</v>
      </c>
      <c r="C1160" t="s">
        <v>1284</v>
      </c>
      <c r="E1160" s="5" t="s">
        <v>2080</v>
      </c>
      <c r="G1160" s="3">
        <v>22</v>
      </c>
      <c r="H1160" s="3">
        <v>91</v>
      </c>
      <c r="I1160" t="str">
        <f t="shared" si="31"/>
        <v>ST. HELENA PARISH-LA</v>
      </c>
    </row>
    <row r="1161" spans="1:9">
      <c r="A1161" t="s">
        <v>1228</v>
      </c>
      <c r="B1161" t="s">
        <v>2081</v>
      </c>
      <c r="C1161" t="s">
        <v>1284</v>
      </c>
      <c r="E1161" s="5" t="s">
        <v>2081</v>
      </c>
      <c r="G1161" s="3">
        <v>22</v>
      </c>
      <c r="H1161" s="3">
        <v>93</v>
      </c>
      <c r="I1161" t="str">
        <f t="shared" si="31"/>
        <v>ST. JAMES PARISH-LA</v>
      </c>
    </row>
    <row r="1162" spans="1:9">
      <c r="A1162" t="s">
        <v>1228</v>
      </c>
      <c r="B1162" t="s">
        <v>2082</v>
      </c>
      <c r="C1162" t="s">
        <v>1284</v>
      </c>
      <c r="E1162" s="5" t="s">
        <v>2082</v>
      </c>
      <c r="G1162" s="3">
        <v>22</v>
      </c>
      <c r="H1162" s="3">
        <v>95</v>
      </c>
      <c r="I1162" t="str">
        <f t="shared" si="31"/>
        <v>ST. JOHN THE BAPTIST PARISH-LA</v>
      </c>
    </row>
    <row r="1163" spans="1:9">
      <c r="A1163" t="s">
        <v>1228</v>
      </c>
      <c r="B1163" t="s">
        <v>2083</v>
      </c>
      <c r="C1163" t="s">
        <v>1284</v>
      </c>
      <c r="E1163" s="5" t="s">
        <v>2083</v>
      </c>
      <c r="G1163" s="3">
        <v>22</v>
      </c>
      <c r="H1163" s="3">
        <v>97</v>
      </c>
      <c r="I1163" t="str">
        <f t="shared" si="31"/>
        <v>ST. LANDRY PARISH-LA</v>
      </c>
    </row>
    <row r="1164" spans="1:9">
      <c r="A1164" t="s">
        <v>1228</v>
      </c>
      <c r="B1164" t="s">
        <v>2084</v>
      </c>
      <c r="C1164" t="s">
        <v>1284</v>
      </c>
      <c r="E1164" s="5" t="s">
        <v>2084</v>
      </c>
      <c r="G1164" s="3">
        <v>22</v>
      </c>
      <c r="H1164" s="3">
        <v>99</v>
      </c>
      <c r="I1164" t="str">
        <f t="shared" si="31"/>
        <v>ST. MARTIN PARISH-LA</v>
      </c>
    </row>
    <row r="1165" spans="1:9">
      <c r="A1165" t="s">
        <v>1228</v>
      </c>
      <c r="B1165" t="s">
        <v>2085</v>
      </c>
      <c r="C1165" t="s">
        <v>1284</v>
      </c>
      <c r="E1165" s="5" t="s">
        <v>2085</v>
      </c>
      <c r="G1165" s="3">
        <v>22</v>
      </c>
      <c r="H1165" s="3">
        <v>101</v>
      </c>
      <c r="I1165" t="str">
        <f t="shared" si="31"/>
        <v>ST. MARY PARISH-LA</v>
      </c>
    </row>
    <row r="1166" spans="1:9">
      <c r="A1166" t="s">
        <v>1228</v>
      </c>
      <c r="B1166" t="s">
        <v>2086</v>
      </c>
      <c r="C1166" t="s">
        <v>1284</v>
      </c>
      <c r="E1166" s="5" t="s">
        <v>2086</v>
      </c>
      <c r="G1166" s="3">
        <v>22</v>
      </c>
      <c r="H1166" s="3">
        <v>103</v>
      </c>
      <c r="I1166" t="str">
        <f t="shared" si="31"/>
        <v>ST. TAMMANY PARISH-LA</v>
      </c>
    </row>
    <row r="1167" spans="1:9">
      <c r="A1167" t="s">
        <v>1228</v>
      </c>
      <c r="B1167" t="s">
        <v>2087</v>
      </c>
      <c r="C1167" t="s">
        <v>1284</v>
      </c>
      <c r="E1167" s="5" t="s">
        <v>2087</v>
      </c>
      <c r="G1167" s="3">
        <v>22</v>
      </c>
      <c r="H1167" s="3">
        <v>105</v>
      </c>
      <c r="I1167" t="str">
        <f t="shared" si="31"/>
        <v>TANGIPAHOA PARISH-LA</v>
      </c>
    </row>
    <row r="1168" spans="1:9">
      <c r="A1168" t="s">
        <v>1228</v>
      </c>
      <c r="B1168" t="s">
        <v>2088</v>
      </c>
      <c r="C1168" t="s">
        <v>1284</v>
      </c>
      <c r="E1168" s="5" t="s">
        <v>2088</v>
      </c>
      <c r="G1168" s="3">
        <v>22</v>
      </c>
      <c r="H1168" s="3">
        <v>107</v>
      </c>
      <c r="I1168" t="str">
        <f t="shared" si="31"/>
        <v>TENSAS PARISH-LA</v>
      </c>
    </row>
    <row r="1169" spans="1:9">
      <c r="A1169" t="s">
        <v>1228</v>
      </c>
      <c r="B1169" t="s">
        <v>2089</v>
      </c>
      <c r="C1169" t="s">
        <v>1284</v>
      </c>
      <c r="E1169" s="5" t="s">
        <v>2089</v>
      </c>
      <c r="G1169" s="3">
        <v>22</v>
      </c>
      <c r="H1169" s="3">
        <v>109</v>
      </c>
      <c r="I1169" t="str">
        <f t="shared" si="31"/>
        <v>TERREBONNE PARISH-LA</v>
      </c>
    </row>
    <row r="1170" spans="1:9">
      <c r="A1170" t="s">
        <v>1228</v>
      </c>
      <c r="B1170" t="s">
        <v>2090</v>
      </c>
      <c r="C1170" t="s">
        <v>1284</v>
      </c>
      <c r="E1170" s="5" t="s">
        <v>2090</v>
      </c>
      <c r="G1170" s="3">
        <v>22</v>
      </c>
      <c r="H1170" s="3">
        <v>111</v>
      </c>
      <c r="I1170" t="str">
        <f t="shared" si="31"/>
        <v>UNION PARISH-LA</v>
      </c>
    </row>
    <row r="1171" spans="1:9">
      <c r="A1171" t="s">
        <v>1228</v>
      </c>
      <c r="B1171" t="s">
        <v>2091</v>
      </c>
      <c r="C1171" t="s">
        <v>1284</v>
      </c>
      <c r="E1171" s="5" t="s">
        <v>2091</v>
      </c>
      <c r="G1171" s="3">
        <v>22</v>
      </c>
      <c r="H1171" s="3">
        <v>113</v>
      </c>
      <c r="I1171" t="str">
        <f t="shared" si="31"/>
        <v>VERMILION PARISH-LA</v>
      </c>
    </row>
    <row r="1172" spans="1:9">
      <c r="A1172" t="s">
        <v>1228</v>
      </c>
      <c r="B1172" t="s">
        <v>2092</v>
      </c>
      <c r="C1172" t="s">
        <v>1284</v>
      </c>
      <c r="E1172" s="5" t="s">
        <v>2092</v>
      </c>
      <c r="G1172" s="3">
        <v>22</v>
      </c>
      <c r="H1172" s="3">
        <v>115</v>
      </c>
      <c r="I1172" t="str">
        <f t="shared" si="31"/>
        <v>VERNON PARISH-LA</v>
      </c>
    </row>
    <row r="1173" spans="1:9">
      <c r="A1173" t="s">
        <v>1228</v>
      </c>
      <c r="B1173" t="s">
        <v>2093</v>
      </c>
      <c r="C1173" t="s">
        <v>1284</v>
      </c>
      <c r="E1173" s="5" t="s">
        <v>2093</v>
      </c>
      <c r="G1173" s="3">
        <v>22</v>
      </c>
      <c r="H1173" s="3">
        <v>117</v>
      </c>
      <c r="I1173" t="str">
        <f t="shared" si="31"/>
        <v>WASHINGTON PARISH-LA</v>
      </c>
    </row>
    <row r="1174" spans="1:9">
      <c r="A1174" t="s">
        <v>1228</v>
      </c>
      <c r="B1174" t="s">
        <v>2094</v>
      </c>
      <c r="C1174" t="s">
        <v>1284</v>
      </c>
      <c r="E1174" s="5" t="s">
        <v>2094</v>
      </c>
      <c r="G1174" s="3">
        <v>22</v>
      </c>
      <c r="H1174" s="3">
        <v>119</v>
      </c>
      <c r="I1174" t="str">
        <f t="shared" si="31"/>
        <v>WEBSTER PARISH-LA</v>
      </c>
    </row>
    <row r="1175" spans="1:9">
      <c r="A1175" t="s">
        <v>1228</v>
      </c>
      <c r="B1175" t="s">
        <v>2095</v>
      </c>
      <c r="C1175" t="s">
        <v>1284</v>
      </c>
      <c r="E1175" s="5" t="s">
        <v>2095</v>
      </c>
      <c r="G1175" s="3">
        <v>22</v>
      </c>
      <c r="H1175" s="3">
        <v>121</v>
      </c>
      <c r="I1175" t="str">
        <f t="shared" si="31"/>
        <v>WEST BATON ROUGE PARISH-LA</v>
      </c>
    </row>
    <row r="1176" spans="1:9">
      <c r="A1176" t="s">
        <v>1228</v>
      </c>
      <c r="B1176" t="s">
        <v>2096</v>
      </c>
      <c r="C1176" t="s">
        <v>1284</v>
      </c>
      <c r="E1176" s="5" t="s">
        <v>2096</v>
      </c>
      <c r="G1176" s="3">
        <v>22</v>
      </c>
      <c r="H1176" s="3">
        <v>123</v>
      </c>
      <c r="I1176" t="str">
        <f t="shared" si="31"/>
        <v>WEST CARROLL PARISH-LA</v>
      </c>
    </row>
    <row r="1177" spans="1:9">
      <c r="A1177" t="s">
        <v>1228</v>
      </c>
      <c r="B1177" t="s">
        <v>2097</v>
      </c>
      <c r="C1177" t="s">
        <v>1284</v>
      </c>
      <c r="E1177" s="5" t="s">
        <v>2097</v>
      </c>
      <c r="G1177" s="3">
        <v>22</v>
      </c>
      <c r="H1177" s="3">
        <v>125</v>
      </c>
      <c r="I1177" t="str">
        <f t="shared" si="31"/>
        <v>WEST FELICIANA PARISH-LA</v>
      </c>
    </row>
    <row r="1178" spans="1:9">
      <c r="A1178" t="s">
        <v>1228</v>
      </c>
      <c r="B1178" t="s">
        <v>2098</v>
      </c>
      <c r="C1178" t="s">
        <v>1284</v>
      </c>
      <c r="E1178" s="5" t="s">
        <v>2098</v>
      </c>
      <c r="G1178" s="3">
        <v>22</v>
      </c>
      <c r="H1178" s="3">
        <v>127</v>
      </c>
      <c r="I1178" t="str">
        <f t="shared" si="31"/>
        <v>WINN PARISH-LA</v>
      </c>
    </row>
    <row r="1179" spans="1:9">
      <c r="A1179" t="s">
        <v>1232</v>
      </c>
      <c r="B1179" t="s">
        <v>3982</v>
      </c>
      <c r="C1179" t="s">
        <v>1284</v>
      </c>
      <c r="E1179" s="5" t="s">
        <v>2099</v>
      </c>
      <c r="G1179" s="3">
        <v>23</v>
      </c>
      <c r="H1179" s="3">
        <v>1</v>
      </c>
      <c r="I1179" t="str">
        <f t="shared" si="31"/>
        <v>ANDROSCOGGIN -ME</v>
      </c>
    </row>
    <row r="1180" spans="1:9">
      <c r="A1180" t="s">
        <v>1232</v>
      </c>
      <c r="B1180" t="s">
        <v>3983</v>
      </c>
      <c r="C1180" t="s">
        <v>1284</v>
      </c>
      <c r="E1180" s="5" t="s">
        <v>2100</v>
      </c>
      <c r="G1180" s="3">
        <v>23</v>
      </c>
      <c r="H1180" s="3">
        <v>3</v>
      </c>
      <c r="I1180" t="str">
        <f t="shared" si="31"/>
        <v>AROOSTOOK -ME</v>
      </c>
    </row>
    <row r="1181" spans="1:9">
      <c r="A1181" t="s">
        <v>1232</v>
      </c>
      <c r="B1181" t="s">
        <v>3729</v>
      </c>
      <c r="C1181" t="s">
        <v>1284</v>
      </c>
      <c r="E1181" s="5" t="s">
        <v>1782</v>
      </c>
      <c r="G1181" s="3">
        <v>23</v>
      </c>
      <c r="H1181" s="3">
        <v>5</v>
      </c>
      <c r="I1181" t="str">
        <f t="shared" si="31"/>
        <v>CUMBERLAND -ME</v>
      </c>
    </row>
    <row r="1182" spans="1:9">
      <c r="A1182" t="s">
        <v>1232</v>
      </c>
      <c r="B1182" t="s">
        <v>3293</v>
      </c>
      <c r="C1182" t="s">
        <v>1284</v>
      </c>
      <c r="E1182" s="5" t="s">
        <v>1313</v>
      </c>
      <c r="G1182" s="3">
        <v>23</v>
      </c>
      <c r="H1182" s="3">
        <v>7</v>
      </c>
      <c r="I1182" t="str">
        <f t="shared" si="31"/>
        <v>FRANKLIN -ME</v>
      </c>
    </row>
    <row r="1183" spans="1:9">
      <c r="A1183" t="s">
        <v>1232</v>
      </c>
      <c r="B1183" t="s">
        <v>3625</v>
      </c>
      <c r="C1183" t="s">
        <v>1284</v>
      </c>
      <c r="E1183" s="5" t="s">
        <v>1678</v>
      </c>
      <c r="G1183" s="3">
        <v>23</v>
      </c>
      <c r="H1183" s="3">
        <v>9</v>
      </c>
      <c r="I1183" t="str">
        <f t="shared" si="31"/>
        <v>HANCOCK -ME</v>
      </c>
    </row>
    <row r="1184" spans="1:9">
      <c r="A1184" t="s">
        <v>1232</v>
      </c>
      <c r="B1184" t="s">
        <v>3984</v>
      </c>
      <c r="C1184" t="s">
        <v>1284</v>
      </c>
      <c r="E1184" s="5" t="s">
        <v>2101</v>
      </c>
      <c r="G1184" s="3">
        <v>23</v>
      </c>
      <c r="H1184" s="3">
        <v>11</v>
      </c>
      <c r="I1184" t="str">
        <f t="shared" si="31"/>
        <v>KENNEBEC -ME</v>
      </c>
    </row>
    <row r="1185" spans="1:9">
      <c r="A1185" t="s">
        <v>1232</v>
      </c>
      <c r="B1185" t="s">
        <v>3745</v>
      </c>
      <c r="C1185" t="s">
        <v>1284</v>
      </c>
      <c r="E1185" s="5" t="s">
        <v>1798</v>
      </c>
      <c r="G1185" s="3">
        <v>23</v>
      </c>
      <c r="H1185" s="3">
        <v>13</v>
      </c>
      <c r="I1185" t="str">
        <f t="shared" si="31"/>
        <v>KNOX -ME</v>
      </c>
    </row>
    <row r="1186" spans="1:9">
      <c r="A1186" t="s">
        <v>1232</v>
      </c>
      <c r="B1186" t="s">
        <v>3375</v>
      </c>
      <c r="C1186" t="s">
        <v>1284</v>
      </c>
      <c r="E1186" s="5" t="s">
        <v>1426</v>
      </c>
      <c r="G1186" s="3">
        <v>23</v>
      </c>
      <c r="H1186" s="3">
        <v>15</v>
      </c>
      <c r="I1186" t="str">
        <f t="shared" si="31"/>
        <v>LINCOLN -ME</v>
      </c>
    </row>
    <row r="1187" spans="1:9">
      <c r="A1187" t="s">
        <v>1232</v>
      </c>
      <c r="B1187" t="s">
        <v>3985</v>
      </c>
      <c r="C1187" t="s">
        <v>1284</v>
      </c>
      <c r="E1187" s="5" t="s">
        <v>2102</v>
      </c>
      <c r="G1187" s="3">
        <v>23</v>
      </c>
      <c r="H1187" s="3">
        <v>17</v>
      </c>
      <c r="I1187" t="str">
        <f t="shared" si="31"/>
        <v>OXFORD -ME</v>
      </c>
    </row>
    <row r="1188" spans="1:9">
      <c r="A1188" t="s">
        <v>1232</v>
      </c>
      <c r="B1188" t="s">
        <v>3986</v>
      </c>
      <c r="C1188" t="s">
        <v>1284</v>
      </c>
      <c r="E1188" s="5" t="s">
        <v>2103</v>
      </c>
      <c r="G1188" s="3">
        <v>23</v>
      </c>
      <c r="H1188" s="3">
        <v>19</v>
      </c>
      <c r="I1188" t="str">
        <f t="shared" si="31"/>
        <v>PENOBSCOT -ME</v>
      </c>
    </row>
    <row r="1189" spans="1:9">
      <c r="A1189" t="s">
        <v>1232</v>
      </c>
      <c r="B1189" t="s">
        <v>3987</v>
      </c>
      <c r="C1189" t="s">
        <v>1284</v>
      </c>
      <c r="E1189" s="5" t="s">
        <v>2104</v>
      </c>
      <c r="G1189" s="3">
        <v>23</v>
      </c>
      <c r="H1189" s="3">
        <v>21</v>
      </c>
      <c r="I1189" t="str">
        <f t="shared" si="31"/>
        <v>PISCATAQUIS -ME</v>
      </c>
    </row>
    <row r="1190" spans="1:9">
      <c r="A1190" t="s">
        <v>1232</v>
      </c>
      <c r="B1190" t="s">
        <v>3988</v>
      </c>
      <c r="C1190" t="s">
        <v>1284</v>
      </c>
      <c r="E1190" s="5" t="s">
        <v>2105</v>
      </c>
      <c r="G1190" s="3">
        <v>23</v>
      </c>
      <c r="H1190" s="3">
        <v>23</v>
      </c>
      <c r="I1190" t="str">
        <f t="shared" si="31"/>
        <v>SAGADAHOC -ME</v>
      </c>
    </row>
    <row r="1191" spans="1:9">
      <c r="A1191" t="s">
        <v>1232</v>
      </c>
      <c r="B1191" t="s">
        <v>3989</v>
      </c>
      <c r="C1191" t="s">
        <v>1284</v>
      </c>
      <c r="E1191" s="5" t="s">
        <v>2106</v>
      </c>
      <c r="G1191" s="3">
        <v>23</v>
      </c>
      <c r="H1191" s="3">
        <v>25</v>
      </c>
      <c r="I1191" t="str">
        <f t="shared" si="31"/>
        <v>SOMERSET -ME</v>
      </c>
    </row>
    <row r="1192" spans="1:9">
      <c r="A1192" t="s">
        <v>1232</v>
      </c>
      <c r="B1192" t="s">
        <v>3990</v>
      </c>
      <c r="C1192" t="s">
        <v>1284</v>
      </c>
      <c r="E1192" s="5" t="s">
        <v>2107</v>
      </c>
      <c r="G1192" s="3">
        <v>23</v>
      </c>
      <c r="H1192" s="3">
        <v>27</v>
      </c>
      <c r="I1192" t="str">
        <f t="shared" si="31"/>
        <v>WALDO -ME</v>
      </c>
    </row>
    <row r="1193" spans="1:9">
      <c r="A1193" t="s">
        <v>1232</v>
      </c>
      <c r="B1193" t="s">
        <v>3328</v>
      </c>
      <c r="C1193" t="s">
        <v>1284</v>
      </c>
      <c r="E1193" s="5" t="s">
        <v>1348</v>
      </c>
      <c r="G1193" s="3">
        <v>23</v>
      </c>
      <c r="H1193" s="3">
        <v>29</v>
      </c>
      <c r="I1193" t="str">
        <f t="shared" si="31"/>
        <v>WASHINGTON -ME</v>
      </c>
    </row>
    <row r="1194" spans="1:9">
      <c r="A1194" t="s">
        <v>1232</v>
      </c>
      <c r="B1194" t="s">
        <v>3991</v>
      </c>
      <c r="C1194" t="s">
        <v>1284</v>
      </c>
      <c r="E1194" s="5" t="s">
        <v>2108</v>
      </c>
      <c r="G1194" s="3">
        <v>23</v>
      </c>
      <c r="H1194" s="3">
        <v>31</v>
      </c>
      <c r="I1194" t="str">
        <f t="shared" si="31"/>
        <v>YORK -ME</v>
      </c>
    </row>
    <row r="1195" spans="1:9">
      <c r="A1195" t="s">
        <v>1226</v>
      </c>
      <c r="B1195" t="s">
        <v>3992</v>
      </c>
      <c r="C1195" t="s">
        <v>1284</v>
      </c>
      <c r="E1195" s="5" t="s">
        <v>2109</v>
      </c>
      <c r="G1195" s="3">
        <v>24</v>
      </c>
      <c r="H1195" s="3">
        <v>1</v>
      </c>
      <c r="I1195" t="str">
        <f t="shared" si="31"/>
        <v>ALLEGANY -MD</v>
      </c>
    </row>
    <row r="1196" spans="1:9">
      <c r="A1196" t="s">
        <v>1226</v>
      </c>
      <c r="B1196" t="s">
        <v>3993</v>
      </c>
      <c r="C1196" t="s">
        <v>1284</v>
      </c>
      <c r="E1196" s="5" t="s">
        <v>2110</v>
      </c>
      <c r="G1196" s="3">
        <v>24</v>
      </c>
      <c r="H1196" s="3">
        <v>3</v>
      </c>
      <c r="I1196" t="str">
        <f t="shared" si="31"/>
        <v>ANNE ARUNDEL -MD</v>
      </c>
    </row>
    <row r="1197" spans="1:9">
      <c r="A1197" t="s">
        <v>1226</v>
      </c>
      <c r="B1197" t="s">
        <v>3994</v>
      </c>
      <c r="C1197" t="s">
        <v>1284</v>
      </c>
      <c r="E1197" s="5" t="s">
        <v>2111</v>
      </c>
      <c r="G1197" s="3">
        <v>24</v>
      </c>
      <c r="H1197" s="3">
        <v>5</v>
      </c>
      <c r="I1197" t="str">
        <f t="shared" si="31"/>
        <v>BALTIMORE -MD</v>
      </c>
    </row>
    <row r="1198" spans="1:9">
      <c r="A1198" t="s">
        <v>1226</v>
      </c>
      <c r="B1198" t="s">
        <v>3995</v>
      </c>
      <c r="C1198" t="s">
        <v>1284</v>
      </c>
      <c r="E1198" s="5" t="s">
        <v>2112</v>
      </c>
      <c r="G1198" s="3">
        <v>24</v>
      </c>
      <c r="H1198" s="3">
        <v>9</v>
      </c>
      <c r="I1198" t="str">
        <f t="shared" si="31"/>
        <v>CALVERT -MD</v>
      </c>
    </row>
    <row r="1199" spans="1:9">
      <c r="A1199" t="s">
        <v>1226</v>
      </c>
      <c r="B1199" t="s">
        <v>3996</v>
      </c>
      <c r="C1199" t="s">
        <v>1284</v>
      </c>
      <c r="E1199" s="5" t="s">
        <v>2113</v>
      </c>
      <c r="G1199" s="3">
        <v>24</v>
      </c>
      <c r="H1199" s="3">
        <v>11</v>
      </c>
      <c r="I1199" t="str">
        <f t="shared" si="31"/>
        <v>CAROLINE -MD</v>
      </c>
    </row>
    <row r="1200" spans="1:9">
      <c r="A1200" t="s">
        <v>1226</v>
      </c>
      <c r="B1200" t="s">
        <v>3352</v>
      </c>
      <c r="C1200" t="s">
        <v>1284</v>
      </c>
      <c r="E1200" s="5" t="s">
        <v>1403</v>
      </c>
      <c r="G1200" s="3">
        <v>24</v>
      </c>
      <c r="H1200" s="3">
        <v>13</v>
      </c>
      <c r="I1200" t="str">
        <f t="shared" si="31"/>
        <v>CARROLL -MD</v>
      </c>
    </row>
    <row r="1201" spans="1:9">
      <c r="A1201" t="s">
        <v>1226</v>
      </c>
      <c r="B1201" t="s">
        <v>3997</v>
      </c>
      <c r="C1201" t="s">
        <v>1284</v>
      </c>
      <c r="E1201" s="5" t="s">
        <v>2114</v>
      </c>
      <c r="G1201" s="3">
        <v>24</v>
      </c>
      <c r="H1201" s="3">
        <v>15</v>
      </c>
      <c r="I1201" t="str">
        <f t="shared" si="31"/>
        <v>CECIL -MD</v>
      </c>
    </row>
    <row r="1202" spans="1:9">
      <c r="A1202" t="s">
        <v>1226</v>
      </c>
      <c r="B1202" t="s">
        <v>3998</v>
      </c>
      <c r="C1202" t="s">
        <v>1284</v>
      </c>
      <c r="E1202" s="5" t="s">
        <v>2115</v>
      </c>
      <c r="G1202" s="3">
        <v>24</v>
      </c>
      <c r="H1202" s="3">
        <v>17</v>
      </c>
      <c r="I1202" t="str">
        <f t="shared" si="31"/>
        <v>CHARLES -MD</v>
      </c>
    </row>
    <row r="1203" spans="1:9">
      <c r="A1203" t="s">
        <v>1226</v>
      </c>
      <c r="B1203" t="s">
        <v>3999</v>
      </c>
      <c r="C1203" t="s">
        <v>1284</v>
      </c>
      <c r="E1203" s="5" t="s">
        <v>2116</v>
      </c>
      <c r="G1203" s="3">
        <v>24</v>
      </c>
      <c r="H1203" s="3">
        <v>19</v>
      </c>
      <c r="I1203" t="str">
        <f t="shared" si="31"/>
        <v>DORCHESTER -MD</v>
      </c>
    </row>
    <row r="1204" spans="1:9">
      <c r="A1204" t="s">
        <v>1226</v>
      </c>
      <c r="B1204" t="s">
        <v>4000</v>
      </c>
      <c r="C1204" t="s">
        <v>1284</v>
      </c>
      <c r="E1204" s="5" t="s">
        <v>2117</v>
      </c>
      <c r="G1204" s="3">
        <v>24</v>
      </c>
      <c r="H1204" s="3">
        <v>21</v>
      </c>
      <c r="I1204" t="str">
        <f t="shared" si="31"/>
        <v>FREDERICK -MD</v>
      </c>
    </row>
    <row r="1205" spans="1:9">
      <c r="A1205" t="s">
        <v>1226</v>
      </c>
      <c r="B1205" t="s">
        <v>4001</v>
      </c>
      <c r="C1205" t="s">
        <v>1284</v>
      </c>
      <c r="E1205" s="5" t="s">
        <v>2118</v>
      </c>
      <c r="G1205" s="3">
        <v>24</v>
      </c>
      <c r="H1205" s="3">
        <v>23</v>
      </c>
      <c r="I1205" t="str">
        <f t="shared" si="31"/>
        <v>GARRETT -MD</v>
      </c>
    </row>
    <row r="1206" spans="1:9">
      <c r="A1206" t="s">
        <v>1226</v>
      </c>
      <c r="B1206" t="s">
        <v>4002</v>
      </c>
      <c r="C1206" t="s">
        <v>1284</v>
      </c>
      <c r="E1206" s="5" t="s">
        <v>2119</v>
      </c>
      <c r="G1206" s="3">
        <v>24</v>
      </c>
      <c r="H1206" s="3">
        <v>25</v>
      </c>
      <c r="I1206" t="str">
        <f t="shared" si="31"/>
        <v>HARFORD -MD</v>
      </c>
    </row>
    <row r="1207" spans="1:9">
      <c r="A1207" t="s">
        <v>1226</v>
      </c>
      <c r="B1207" t="s">
        <v>3370</v>
      </c>
      <c r="C1207" t="s">
        <v>1284</v>
      </c>
      <c r="E1207" s="5" t="s">
        <v>1421</v>
      </c>
      <c r="G1207" s="3">
        <v>24</v>
      </c>
      <c r="H1207" s="3">
        <v>27</v>
      </c>
      <c r="I1207" t="str">
        <f t="shared" si="31"/>
        <v>HOWARD -MD</v>
      </c>
    </row>
    <row r="1208" spans="1:9">
      <c r="A1208" t="s">
        <v>1226</v>
      </c>
      <c r="B1208" t="s">
        <v>3522</v>
      </c>
      <c r="C1208" t="s">
        <v>1284</v>
      </c>
      <c r="E1208" s="5" t="s">
        <v>1574</v>
      </c>
      <c r="G1208" s="3">
        <v>24</v>
      </c>
      <c r="H1208" s="3">
        <v>29</v>
      </c>
      <c r="I1208" t="str">
        <f t="shared" si="31"/>
        <v>KENT -MD</v>
      </c>
    </row>
    <row r="1209" spans="1:9">
      <c r="A1209" t="s">
        <v>1226</v>
      </c>
      <c r="B1209" t="s">
        <v>3314</v>
      </c>
      <c r="C1209" t="s">
        <v>1284</v>
      </c>
      <c r="E1209" s="5" t="s">
        <v>1334</v>
      </c>
      <c r="G1209" s="3">
        <v>24</v>
      </c>
      <c r="H1209" s="3">
        <v>31</v>
      </c>
      <c r="I1209" t="str">
        <f t="shared" si="31"/>
        <v>MONTGOMERY -MD</v>
      </c>
    </row>
    <row r="1210" spans="1:9">
      <c r="A1210" t="s">
        <v>1226</v>
      </c>
      <c r="B1210" t="s">
        <v>4003</v>
      </c>
      <c r="C1210" t="s">
        <v>1284</v>
      </c>
      <c r="E1210" s="5" t="s">
        <v>2120</v>
      </c>
      <c r="G1210" s="3">
        <v>24</v>
      </c>
      <c r="H1210" s="3">
        <v>33</v>
      </c>
      <c r="I1210" t="str">
        <f t="shared" si="31"/>
        <v>PRINCE GEORGE'S -MD</v>
      </c>
    </row>
    <row r="1211" spans="1:9">
      <c r="A1211" t="s">
        <v>1226</v>
      </c>
      <c r="B1211" t="s">
        <v>4004</v>
      </c>
      <c r="C1211" t="s">
        <v>1284</v>
      </c>
      <c r="E1211" s="5" t="s">
        <v>2121</v>
      </c>
      <c r="G1211" s="3">
        <v>24</v>
      </c>
      <c r="H1211" s="3">
        <v>35</v>
      </c>
      <c r="I1211" t="str">
        <f t="shared" si="31"/>
        <v>QUEEN ANNE'S -MD</v>
      </c>
    </row>
    <row r="1212" spans="1:9">
      <c r="A1212" t="s">
        <v>1226</v>
      </c>
      <c r="B1212" t="s">
        <v>4005</v>
      </c>
      <c r="C1212" t="s">
        <v>1284</v>
      </c>
      <c r="E1212" s="5" t="s">
        <v>2122</v>
      </c>
      <c r="G1212" s="3">
        <v>24</v>
      </c>
      <c r="H1212" s="3">
        <v>37</v>
      </c>
      <c r="I1212" t="str">
        <f t="shared" si="31"/>
        <v>ST. MARY'S -MD</v>
      </c>
    </row>
    <row r="1213" spans="1:9">
      <c r="A1213" t="s">
        <v>1226</v>
      </c>
      <c r="B1213" t="s">
        <v>3989</v>
      </c>
      <c r="C1213" t="s">
        <v>1284</v>
      </c>
      <c r="E1213" s="5" t="s">
        <v>2106</v>
      </c>
      <c r="G1213" s="3">
        <v>24</v>
      </c>
      <c r="H1213" s="3">
        <v>39</v>
      </c>
      <c r="I1213" t="str">
        <f t="shared" si="31"/>
        <v>SOMERSET -MD</v>
      </c>
    </row>
    <row r="1214" spans="1:9">
      <c r="A1214" t="s">
        <v>1226</v>
      </c>
      <c r="B1214" t="s">
        <v>3659</v>
      </c>
      <c r="C1214" t="s">
        <v>1284</v>
      </c>
      <c r="E1214" s="5" t="s">
        <v>1712</v>
      </c>
      <c r="G1214" s="3">
        <v>24</v>
      </c>
      <c r="H1214" s="3">
        <v>41</v>
      </c>
      <c r="I1214" t="str">
        <f t="shared" si="31"/>
        <v>TALBOT -MD</v>
      </c>
    </row>
    <row r="1215" spans="1:9">
      <c r="A1215" t="s">
        <v>1226</v>
      </c>
      <c r="B1215" t="s">
        <v>3328</v>
      </c>
      <c r="C1215" t="s">
        <v>1284</v>
      </c>
      <c r="E1215" s="5" t="s">
        <v>1348</v>
      </c>
      <c r="G1215" s="3">
        <v>24</v>
      </c>
      <c r="H1215" s="3">
        <v>43</v>
      </c>
      <c r="I1215" t="str">
        <f t="shared" si="31"/>
        <v>WASHINGTON -MD</v>
      </c>
    </row>
    <row r="1216" spans="1:9">
      <c r="A1216" t="s">
        <v>1226</v>
      </c>
      <c r="B1216" t="s">
        <v>4006</v>
      </c>
      <c r="C1216" t="s">
        <v>1284</v>
      </c>
      <c r="E1216" s="5" t="s">
        <v>2123</v>
      </c>
      <c r="G1216" s="3">
        <v>24</v>
      </c>
      <c r="H1216" s="3">
        <v>45</v>
      </c>
      <c r="I1216" t="str">
        <f t="shared" si="31"/>
        <v>WICOMICO -MD</v>
      </c>
    </row>
    <row r="1217" spans="1:9">
      <c r="A1217" t="s">
        <v>1226</v>
      </c>
      <c r="B1217" t="s">
        <v>4007</v>
      </c>
      <c r="C1217" t="s">
        <v>1284</v>
      </c>
      <c r="E1217" s="5" t="s">
        <v>2124</v>
      </c>
      <c r="G1217" s="3">
        <v>24</v>
      </c>
      <c r="H1217" s="3">
        <v>47</v>
      </c>
      <c r="I1217" t="str">
        <f t="shared" si="31"/>
        <v>WORCESTER -MD</v>
      </c>
    </row>
    <row r="1218" spans="1:9">
      <c r="A1218" t="s">
        <v>1226</v>
      </c>
      <c r="B1218" t="s">
        <v>2125</v>
      </c>
      <c r="C1218" t="s">
        <v>2126</v>
      </c>
      <c r="E1218" s="5" t="s">
        <v>2125</v>
      </c>
      <c r="G1218" s="3">
        <v>24</v>
      </c>
      <c r="H1218" s="3">
        <v>510</v>
      </c>
      <c r="I1218" t="str">
        <f t="shared" si="31"/>
        <v>BALTIMORE CITY-MD</v>
      </c>
    </row>
    <row r="1219" spans="1:9">
      <c r="A1219" t="s">
        <v>1239</v>
      </c>
      <c r="B1219" t="s">
        <v>4008</v>
      </c>
      <c r="C1219" t="s">
        <v>1284</v>
      </c>
      <c r="E1219" s="5" t="s">
        <v>2127</v>
      </c>
      <c r="G1219" s="3">
        <v>25</v>
      </c>
      <c r="H1219" s="3">
        <v>1</v>
      </c>
      <c r="I1219" t="str">
        <f t="shared" ref="I1219:I1282" si="32">UPPER(B1219&amp;"-"&amp;A1219)</f>
        <v>BARNSTABLE -MA</v>
      </c>
    </row>
    <row r="1220" spans="1:9">
      <c r="A1220" t="s">
        <v>1239</v>
      </c>
      <c r="B1220" t="s">
        <v>4009</v>
      </c>
      <c r="C1220" t="s">
        <v>1566</v>
      </c>
      <c r="E1220" s="5" t="s">
        <v>2128</v>
      </c>
      <c r="G1220" s="3">
        <v>25</v>
      </c>
      <c r="H1220" s="3">
        <v>3</v>
      </c>
      <c r="I1220" t="str">
        <f t="shared" si="32"/>
        <v>BERKSHIRE -MA</v>
      </c>
    </row>
    <row r="1221" spans="1:9">
      <c r="A1221" t="s">
        <v>1239</v>
      </c>
      <c r="B1221" t="s">
        <v>4010</v>
      </c>
      <c r="C1221" t="s">
        <v>1284</v>
      </c>
      <c r="E1221" s="5" t="s">
        <v>2129</v>
      </c>
      <c r="G1221" s="3">
        <v>25</v>
      </c>
      <c r="H1221" s="3">
        <v>5</v>
      </c>
      <c r="I1221" t="str">
        <f t="shared" si="32"/>
        <v>BRISTOL -MA</v>
      </c>
    </row>
    <row r="1222" spans="1:9">
      <c r="A1222" t="s">
        <v>1239</v>
      </c>
      <c r="B1222" t="s">
        <v>4011</v>
      </c>
      <c r="C1222" t="s">
        <v>1284</v>
      </c>
      <c r="E1222" s="5" t="s">
        <v>2130</v>
      </c>
      <c r="G1222" s="3">
        <v>25</v>
      </c>
      <c r="H1222" s="3">
        <v>7</v>
      </c>
      <c r="I1222" t="str">
        <f t="shared" si="32"/>
        <v>DUKES -MA</v>
      </c>
    </row>
    <row r="1223" spans="1:9">
      <c r="A1223" t="s">
        <v>1239</v>
      </c>
      <c r="B1223" t="s">
        <v>4012</v>
      </c>
      <c r="C1223" t="s">
        <v>1566</v>
      </c>
      <c r="E1223" s="5" t="s">
        <v>2131</v>
      </c>
      <c r="G1223" s="3">
        <v>25</v>
      </c>
      <c r="H1223" s="3">
        <v>9</v>
      </c>
      <c r="I1223" t="str">
        <f t="shared" si="32"/>
        <v>ESSEX -MA</v>
      </c>
    </row>
    <row r="1224" spans="1:9">
      <c r="A1224" t="s">
        <v>1239</v>
      </c>
      <c r="B1224" t="s">
        <v>3293</v>
      </c>
      <c r="C1224" t="s">
        <v>1566</v>
      </c>
      <c r="E1224" s="5" t="s">
        <v>1313</v>
      </c>
      <c r="G1224" s="3">
        <v>25</v>
      </c>
      <c r="H1224" s="3">
        <v>11</v>
      </c>
      <c r="I1224" t="str">
        <f t="shared" si="32"/>
        <v>FRANKLIN -MA</v>
      </c>
    </row>
    <row r="1225" spans="1:9">
      <c r="A1225" t="s">
        <v>1239</v>
      </c>
      <c r="B1225" t="s">
        <v>4013</v>
      </c>
      <c r="C1225" t="s">
        <v>1566</v>
      </c>
      <c r="E1225" s="5" t="s">
        <v>2132</v>
      </c>
      <c r="G1225" s="3">
        <v>25</v>
      </c>
      <c r="H1225" s="3">
        <v>13</v>
      </c>
      <c r="I1225" t="str">
        <f t="shared" si="32"/>
        <v>HAMPDEN -MA</v>
      </c>
    </row>
    <row r="1226" spans="1:9">
      <c r="A1226" t="s">
        <v>1239</v>
      </c>
      <c r="B1226" t="s">
        <v>4014</v>
      </c>
      <c r="C1226" t="s">
        <v>1566</v>
      </c>
      <c r="E1226" s="5" t="s">
        <v>2133</v>
      </c>
      <c r="G1226" s="3">
        <v>25</v>
      </c>
      <c r="H1226" s="3">
        <v>15</v>
      </c>
      <c r="I1226" t="str">
        <f t="shared" si="32"/>
        <v>HAMPSHIRE -MA</v>
      </c>
    </row>
    <row r="1227" spans="1:9">
      <c r="A1227" t="s">
        <v>1239</v>
      </c>
      <c r="B1227" t="s">
        <v>3517</v>
      </c>
      <c r="C1227" t="s">
        <v>1566</v>
      </c>
      <c r="E1227" s="5" t="s">
        <v>1569</v>
      </c>
      <c r="G1227" s="3">
        <v>25</v>
      </c>
      <c r="H1227" s="3">
        <v>17</v>
      </c>
      <c r="I1227" t="str">
        <f t="shared" si="32"/>
        <v>MIDDLESEX -MA</v>
      </c>
    </row>
    <row r="1228" spans="1:9">
      <c r="A1228" t="s">
        <v>1239</v>
      </c>
      <c r="B1228" t="s">
        <v>4015</v>
      </c>
      <c r="C1228" t="s">
        <v>1566</v>
      </c>
      <c r="E1228" s="5" t="s">
        <v>2134</v>
      </c>
      <c r="G1228" s="3">
        <v>25</v>
      </c>
      <c r="H1228" s="3">
        <v>19</v>
      </c>
      <c r="I1228" t="str">
        <f t="shared" si="32"/>
        <v>NANTUCKET -MA</v>
      </c>
    </row>
    <row r="1229" spans="1:9">
      <c r="A1229" t="s">
        <v>1239</v>
      </c>
      <c r="B1229" t="s">
        <v>4016</v>
      </c>
      <c r="C1229" t="s">
        <v>1284</v>
      </c>
      <c r="E1229" s="5" t="s">
        <v>2135</v>
      </c>
      <c r="G1229" s="3">
        <v>25</v>
      </c>
      <c r="H1229" s="3">
        <v>21</v>
      </c>
      <c r="I1229" t="str">
        <f t="shared" si="32"/>
        <v>NORFOLK -MA</v>
      </c>
    </row>
    <row r="1230" spans="1:9">
      <c r="A1230" t="s">
        <v>1239</v>
      </c>
      <c r="B1230" t="s">
        <v>3847</v>
      </c>
      <c r="C1230" t="s">
        <v>1284</v>
      </c>
      <c r="E1230" s="5" t="s">
        <v>1900</v>
      </c>
      <c r="G1230" s="3">
        <v>25</v>
      </c>
      <c r="H1230" s="3">
        <v>23</v>
      </c>
      <c r="I1230" t="str">
        <f t="shared" si="32"/>
        <v>PLYMOUTH -MA</v>
      </c>
    </row>
    <row r="1231" spans="1:9">
      <c r="A1231" t="s">
        <v>1239</v>
      </c>
      <c r="B1231" t="s">
        <v>4017</v>
      </c>
      <c r="C1231" t="s">
        <v>1566</v>
      </c>
      <c r="E1231" s="5" t="s">
        <v>2136</v>
      </c>
      <c r="G1231" s="3">
        <v>25</v>
      </c>
      <c r="H1231" s="3">
        <v>25</v>
      </c>
      <c r="I1231" t="str">
        <f t="shared" si="32"/>
        <v>SUFFOLK -MA</v>
      </c>
    </row>
    <row r="1232" spans="1:9">
      <c r="A1232" t="s">
        <v>1239</v>
      </c>
      <c r="B1232" t="s">
        <v>4007</v>
      </c>
      <c r="C1232" t="s">
        <v>1566</v>
      </c>
      <c r="E1232" s="5" t="s">
        <v>2124</v>
      </c>
      <c r="G1232" s="3">
        <v>25</v>
      </c>
      <c r="H1232" s="3">
        <v>27</v>
      </c>
      <c r="I1232" t="str">
        <f t="shared" si="32"/>
        <v>WORCESTER -MA</v>
      </c>
    </row>
    <row r="1233" spans="1:9">
      <c r="A1233" t="s">
        <v>1225</v>
      </c>
      <c r="B1233" t="s">
        <v>4018</v>
      </c>
      <c r="C1233" t="s">
        <v>1284</v>
      </c>
      <c r="E1233" s="5" t="s">
        <v>2137</v>
      </c>
      <c r="G1233" s="3">
        <v>26</v>
      </c>
      <c r="H1233" s="3">
        <v>1</v>
      </c>
      <c r="I1233" t="str">
        <f t="shared" si="32"/>
        <v>ALCONA -MI</v>
      </c>
    </row>
    <row r="1234" spans="1:9">
      <c r="A1234" t="s">
        <v>1225</v>
      </c>
      <c r="B1234" t="s">
        <v>4019</v>
      </c>
      <c r="C1234" t="s">
        <v>1284</v>
      </c>
      <c r="E1234" s="5" t="s">
        <v>2138</v>
      </c>
      <c r="G1234" s="3">
        <v>26</v>
      </c>
      <c r="H1234" s="3">
        <v>3</v>
      </c>
      <c r="I1234" t="str">
        <f t="shared" si="32"/>
        <v>ALGER -MI</v>
      </c>
    </row>
    <row r="1235" spans="1:9">
      <c r="A1235" t="s">
        <v>1225</v>
      </c>
      <c r="B1235" t="s">
        <v>4020</v>
      </c>
      <c r="C1235" t="s">
        <v>1284</v>
      </c>
      <c r="E1235" s="5" t="s">
        <v>2139</v>
      </c>
      <c r="G1235" s="3">
        <v>26</v>
      </c>
      <c r="H1235" s="3">
        <v>5</v>
      </c>
      <c r="I1235" t="str">
        <f t="shared" si="32"/>
        <v>ALLEGAN -MI</v>
      </c>
    </row>
    <row r="1236" spans="1:9">
      <c r="A1236" t="s">
        <v>1225</v>
      </c>
      <c r="B1236" t="s">
        <v>4021</v>
      </c>
      <c r="C1236" t="s">
        <v>1284</v>
      </c>
      <c r="E1236" s="5" t="s">
        <v>2140</v>
      </c>
      <c r="G1236" s="3">
        <v>26</v>
      </c>
      <c r="H1236" s="3">
        <v>7</v>
      </c>
      <c r="I1236" t="str">
        <f t="shared" si="32"/>
        <v>ALPENA -MI</v>
      </c>
    </row>
    <row r="1237" spans="1:9">
      <c r="A1237" t="s">
        <v>1225</v>
      </c>
      <c r="B1237" t="s">
        <v>4022</v>
      </c>
      <c r="C1237" t="s">
        <v>1284</v>
      </c>
      <c r="E1237" s="5" t="s">
        <v>2141</v>
      </c>
      <c r="G1237" s="3">
        <v>26</v>
      </c>
      <c r="H1237" s="3">
        <v>9</v>
      </c>
      <c r="I1237" t="str">
        <f t="shared" si="32"/>
        <v>ANTRIM -MI</v>
      </c>
    </row>
    <row r="1238" spans="1:9">
      <c r="A1238" t="s">
        <v>1225</v>
      </c>
      <c r="B1238" t="s">
        <v>4023</v>
      </c>
      <c r="C1238" t="s">
        <v>1284</v>
      </c>
      <c r="E1238" s="5" t="s">
        <v>2142</v>
      </c>
      <c r="G1238" s="3">
        <v>26</v>
      </c>
      <c r="H1238" s="3">
        <v>11</v>
      </c>
      <c r="I1238" t="str">
        <f t="shared" si="32"/>
        <v>ARENAC -MI</v>
      </c>
    </row>
    <row r="1239" spans="1:9">
      <c r="A1239" t="s">
        <v>1225</v>
      </c>
      <c r="B1239" t="s">
        <v>4024</v>
      </c>
      <c r="C1239" t="s">
        <v>1284</v>
      </c>
      <c r="E1239" s="5" t="s">
        <v>2143</v>
      </c>
      <c r="G1239" s="3">
        <v>26</v>
      </c>
      <c r="H1239" s="3">
        <v>13</v>
      </c>
      <c r="I1239" t="str">
        <f t="shared" si="32"/>
        <v>BARAGA -MI</v>
      </c>
    </row>
    <row r="1240" spans="1:9">
      <c r="A1240" t="s">
        <v>1225</v>
      </c>
      <c r="B1240" t="s">
        <v>4025</v>
      </c>
      <c r="C1240" t="s">
        <v>1284</v>
      </c>
      <c r="E1240" s="5" t="s">
        <v>2144</v>
      </c>
      <c r="G1240" s="3">
        <v>26</v>
      </c>
      <c r="H1240" s="3">
        <v>15</v>
      </c>
      <c r="I1240" t="str">
        <f t="shared" si="32"/>
        <v>BARRY -MI</v>
      </c>
    </row>
    <row r="1241" spans="1:9">
      <c r="A1241" t="s">
        <v>1225</v>
      </c>
      <c r="B1241" t="s">
        <v>3527</v>
      </c>
      <c r="C1241" t="s">
        <v>1284</v>
      </c>
      <c r="E1241" s="5" t="s">
        <v>1580</v>
      </c>
      <c r="G1241" s="3">
        <v>26</v>
      </c>
      <c r="H1241" s="3">
        <v>17</v>
      </c>
      <c r="I1241" t="str">
        <f t="shared" si="32"/>
        <v>BAY -MI</v>
      </c>
    </row>
    <row r="1242" spans="1:9">
      <c r="A1242" t="s">
        <v>1225</v>
      </c>
      <c r="B1242" t="s">
        <v>4026</v>
      </c>
      <c r="C1242" t="s">
        <v>1284</v>
      </c>
      <c r="E1242" s="5" t="s">
        <v>2145</v>
      </c>
      <c r="G1242" s="3">
        <v>26</v>
      </c>
      <c r="H1242" s="3">
        <v>19</v>
      </c>
      <c r="I1242" t="str">
        <f t="shared" si="32"/>
        <v>BENZIE -MI</v>
      </c>
    </row>
    <row r="1243" spans="1:9">
      <c r="A1243" t="s">
        <v>1225</v>
      </c>
      <c r="B1243" t="s">
        <v>3581</v>
      </c>
      <c r="C1243" t="s">
        <v>1284</v>
      </c>
      <c r="E1243" s="5" t="s">
        <v>1634</v>
      </c>
      <c r="G1243" s="3">
        <v>26</v>
      </c>
      <c r="H1243" s="3">
        <v>21</v>
      </c>
      <c r="I1243" t="str">
        <f t="shared" si="32"/>
        <v>BERRIEN -MI</v>
      </c>
    </row>
    <row r="1244" spans="1:9">
      <c r="A1244" t="s">
        <v>1225</v>
      </c>
      <c r="B1244" t="s">
        <v>4027</v>
      </c>
      <c r="C1244" t="s">
        <v>1284</v>
      </c>
      <c r="E1244" s="5" t="s">
        <v>2146</v>
      </c>
      <c r="G1244" s="3">
        <v>26</v>
      </c>
      <c r="H1244" s="3">
        <v>23</v>
      </c>
      <c r="I1244" t="str">
        <f t="shared" si="32"/>
        <v>BRANCH -MI</v>
      </c>
    </row>
    <row r="1245" spans="1:9">
      <c r="A1245" t="s">
        <v>1225</v>
      </c>
      <c r="B1245" t="s">
        <v>3271</v>
      </c>
      <c r="C1245" t="s">
        <v>1284</v>
      </c>
      <c r="E1245" s="5" t="s">
        <v>1291</v>
      </c>
      <c r="G1245" s="3">
        <v>26</v>
      </c>
      <c r="H1245" s="3">
        <v>25</v>
      </c>
      <c r="I1245" t="str">
        <f t="shared" si="32"/>
        <v>CALHOUN -MI</v>
      </c>
    </row>
    <row r="1246" spans="1:9">
      <c r="A1246" t="s">
        <v>1225</v>
      </c>
      <c r="B1246" t="s">
        <v>3724</v>
      </c>
      <c r="C1246" t="s">
        <v>1284</v>
      </c>
      <c r="E1246" s="5" t="s">
        <v>1777</v>
      </c>
      <c r="G1246" s="3">
        <v>26</v>
      </c>
      <c r="H1246" s="3">
        <v>27</v>
      </c>
      <c r="I1246" t="str">
        <f t="shared" si="32"/>
        <v>CASS -MI</v>
      </c>
    </row>
    <row r="1247" spans="1:9">
      <c r="A1247" t="s">
        <v>1225</v>
      </c>
      <c r="B1247" t="s">
        <v>4028</v>
      </c>
      <c r="C1247" t="s">
        <v>1284</v>
      </c>
      <c r="E1247" s="5" t="s">
        <v>2147</v>
      </c>
      <c r="G1247" s="3">
        <v>26</v>
      </c>
      <c r="H1247" s="3">
        <v>29</v>
      </c>
      <c r="I1247" t="str">
        <f t="shared" si="32"/>
        <v>CHARLEVOIX -MI</v>
      </c>
    </row>
    <row r="1248" spans="1:9">
      <c r="A1248" t="s">
        <v>1225</v>
      </c>
      <c r="B1248" t="s">
        <v>4029</v>
      </c>
      <c r="C1248" t="s">
        <v>1284</v>
      </c>
      <c r="E1248" s="5" t="s">
        <v>2148</v>
      </c>
      <c r="G1248" s="3">
        <v>26</v>
      </c>
      <c r="H1248" s="3">
        <v>31</v>
      </c>
      <c r="I1248" t="str">
        <f t="shared" si="32"/>
        <v>CHEBOYGAN -MI</v>
      </c>
    </row>
    <row r="1249" spans="1:9">
      <c r="A1249" t="s">
        <v>1225</v>
      </c>
      <c r="B1249" t="s">
        <v>4030</v>
      </c>
      <c r="C1249" t="s">
        <v>1284</v>
      </c>
      <c r="E1249" s="5" t="s">
        <v>2149</v>
      </c>
      <c r="G1249" s="3">
        <v>26</v>
      </c>
      <c r="H1249" s="3">
        <v>33</v>
      </c>
      <c r="I1249" t="str">
        <f t="shared" si="32"/>
        <v>CHIPPEWA -MI</v>
      </c>
    </row>
    <row r="1250" spans="1:9">
      <c r="A1250" t="s">
        <v>1225</v>
      </c>
      <c r="B1250" t="s">
        <v>4031</v>
      </c>
      <c r="C1250" t="s">
        <v>1284</v>
      </c>
      <c r="E1250" s="5" t="s">
        <v>2150</v>
      </c>
      <c r="G1250" s="3">
        <v>26</v>
      </c>
      <c r="H1250" s="3">
        <v>35</v>
      </c>
      <c r="I1250" t="str">
        <f t="shared" si="32"/>
        <v>CLARE -MI</v>
      </c>
    </row>
    <row r="1251" spans="1:9">
      <c r="A1251" t="s">
        <v>1225</v>
      </c>
      <c r="B1251" t="s">
        <v>3727</v>
      </c>
      <c r="C1251" t="s">
        <v>1284</v>
      </c>
      <c r="E1251" s="5" t="s">
        <v>1780</v>
      </c>
      <c r="G1251" s="3">
        <v>26</v>
      </c>
      <c r="H1251" s="3">
        <v>37</v>
      </c>
      <c r="I1251" t="str">
        <f t="shared" si="32"/>
        <v>CLINTON -MI</v>
      </c>
    </row>
    <row r="1252" spans="1:9">
      <c r="A1252" t="s">
        <v>1225</v>
      </c>
      <c r="B1252" t="s">
        <v>3359</v>
      </c>
      <c r="C1252" t="s">
        <v>1284</v>
      </c>
      <c r="E1252" s="5" t="s">
        <v>1410</v>
      </c>
      <c r="G1252" s="3">
        <v>26</v>
      </c>
      <c r="H1252" s="3">
        <v>39</v>
      </c>
      <c r="I1252" t="str">
        <f t="shared" si="32"/>
        <v>CRAWFORD -MI</v>
      </c>
    </row>
    <row r="1253" spans="1:9">
      <c r="A1253" t="s">
        <v>1225</v>
      </c>
      <c r="B1253" t="s">
        <v>3474</v>
      </c>
      <c r="C1253" t="s">
        <v>1284</v>
      </c>
      <c r="E1253" s="5" t="s">
        <v>1525</v>
      </c>
      <c r="G1253" s="3">
        <v>26</v>
      </c>
      <c r="H1253" s="3">
        <v>41</v>
      </c>
      <c r="I1253" t="str">
        <f t="shared" si="32"/>
        <v>DELTA -MI</v>
      </c>
    </row>
    <row r="1254" spans="1:9">
      <c r="A1254" t="s">
        <v>1225</v>
      </c>
      <c r="B1254" t="s">
        <v>3828</v>
      </c>
      <c r="C1254" t="s">
        <v>1284</v>
      </c>
      <c r="E1254" s="5" t="s">
        <v>1881</v>
      </c>
      <c r="G1254" s="3">
        <v>26</v>
      </c>
      <c r="H1254" s="3">
        <v>43</v>
      </c>
      <c r="I1254" t="str">
        <f t="shared" si="32"/>
        <v>DICKINSON -MI</v>
      </c>
    </row>
    <row r="1255" spans="1:9">
      <c r="A1255" t="s">
        <v>1225</v>
      </c>
      <c r="B1255" t="s">
        <v>4032</v>
      </c>
      <c r="C1255" t="s">
        <v>1284</v>
      </c>
      <c r="E1255" s="5" t="s">
        <v>2151</v>
      </c>
      <c r="G1255" s="3">
        <v>26</v>
      </c>
      <c r="H1255" s="3">
        <v>45</v>
      </c>
      <c r="I1255" t="str">
        <f t="shared" si="32"/>
        <v>EATON -MI</v>
      </c>
    </row>
    <row r="1256" spans="1:9">
      <c r="A1256" t="s">
        <v>1225</v>
      </c>
      <c r="B1256" t="s">
        <v>3830</v>
      </c>
      <c r="C1256" t="s">
        <v>1284</v>
      </c>
      <c r="E1256" s="5" t="s">
        <v>1883</v>
      </c>
      <c r="G1256" s="3">
        <v>26</v>
      </c>
      <c r="H1256" s="3">
        <v>47</v>
      </c>
      <c r="I1256" t="str">
        <f t="shared" si="32"/>
        <v>EMMET -MI</v>
      </c>
    </row>
    <row r="1257" spans="1:9">
      <c r="A1257" t="s">
        <v>1225</v>
      </c>
      <c r="B1257" t="s">
        <v>4033</v>
      </c>
      <c r="C1257" t="s">
        <v>1284</v>
      </c>
      <c r="E1257" s="5" t="s">
        <v>2152</v>
      </c>
      <c r="G1257" s="3">
        <v>26</v>
      </c>
      <c r="H1257" s="3">
        <v>49</v>
      </c>
      <c r="I1257" t="str">
        <f t="shared" si="32"/>
        <v>GENESEE -MI</v>
      </c>
    </row>
    <row r="1258" spans="1:9">
      <c r="A1258" t="s">
        <v>1225</v>
      </c>
      <c r="B1258" t="s">
        <v>4034</v>
      </c>
      <c r="C1258" t="s">
        <v>1284</v>
      </c>
      <c r="E1258" s="5" t="s">
        <v>2153</v>
      </c>
      <c r="G1258" s="3">
        <v>26</v>
      </c>
      <c r="H1258" s="3">
        <v>51</v>
      </c>
      <c r="I1258" t="str">
        <f t="shared" si="32"/>
        <v>GLADWIN -MI</v>
      </c>
    </row>
    <row r="1259" spans="1:9">
      <c r="A1259" t="s">
        <v>1225</v>
      </c>
      <c r="B1259" t="s">
        <v>4035</v>
      </c>
      <c r="C1259" t="s">
        <v>1284</v>
      </c>
      <c r="E1259" s="5" t="s">
        <v>2154</v>
      </c>
      <c r="G1259" s="3">
        <v>26</v>
      </c>
      <c r="H1259" s="3">
        <v>53</v>
      </c>
      <c r="I1259" t="str">
        <f t="shared" si="32"/>
        <v>GOGEBIC -MI</v>
      </c>
    </row>
    <row r="1260" spans="1:9">
      <c r="A1260" t="s">
        <v>1225</v>
      </c>
      <c r="B1260" t="s">
        <v>4036</v>
      </c>
      <c r="C1260" t="s">
        <v>1284</v>
      </c>
      <c r="E1260" s="5" t="s">
        <v>2155</v>
      </c>
      <c r="G1260" s="3">
        <v>26</v>
      </c>
      <c r="H1260" s="3">
        <v>55</v>
      </c>
      <c r="I1260" t="str">
        <f t="shared" si="32"/>
        <v>GRAND TRAVERSE -MI</v>
      </c>
    </row>
    <row r="1261" spans="1:9">
      <c r="A1261" t="s">
        <v>1225</v>
      </c>
      <c r="B1261" t="s">
        <v>4037</v>
      </c>
      <c r="C1261" t="s">
        <v>1284</v>
      </c>
      <c r="E1261" s="5" t="s">
        <v>2156</v>
      </c>
      <c r="G1261" s="3">
        <v>26</v>
      </c>
      <c r="H1261" s="3">
        <v>57</v>
      </c>
      <c r="I1261" t="str">
        <f t="shared" si="32"/>
        <v>GRATIOT -MI</v>
      </c>
    </row>
    <row r="1262" spans="1:9">
      <c r="A1262" t="s">
        <v>1225</v>
      </c>
      <c r="B1262" t="s">
        <v>4038</v>
      </c>
      <c r="C1262" t="s">
        <v>1284</v>
      </c>
      <c r="E1262" s="5" t="s">
        <v>2157</v>
      </c>
      <c r="G1262" s="3">
        <v>26</v>
      </c>
      <c r="H1262" s="3">
        <v>59</v>
      </c>
      <c r="I1262" t="str">
        <f t="shared" si="32"/>
        <v>HILLSDALE -MI</v>
      </c>
    </row>
    <row r="1263" spans="1:9">
      <c r="A1263" t="s">
        <v>1225</v>
      </c>
      <c r="B1263" t="s">
        <v>4039</v>
      </c>
      <c r="C1263" t="s">
        <v>1284</v>
      </c>
      <c r="E1263" s="5" t="s">
        <v>2158</v>
      </c>
      <c r="G1263" s="3">
        <v>26</v>
      </c>
      <c r="H1263" s="3">
        <v>61</v>
      </c>
      <c r="I1263" t="str">
        <f t="shared" si="32"/>
        <v>HOUGHTON -MI</v>
      </c>
    </row>
    <row r="1264" spans="1:9">
      <c r="A1264" t="s">
        <v>1225</v>
      </c>
      <c r="B1264" t="s">
        <v>4040</v>
      </c>
      <c r="C1264" t="s">
        <v>1284</v>
      </c>
      <c r="E1264" s="5" t="s">
        <v>2159</v>
      </c>
      <c r="G1264" s="3">
        <v>26</v>
      </c>
      <c r="H1264" s="3">
        <v>63</v>
      </c>
      <c r="I1264" t="str">
        <f t="shared" si="32"/>
        <v>HURON -MI</v>
      </c>
    </row>
    <row r="1265" spans="1:9">
      <c r="A1265" t="s">
        <v>1225</v>
      </c>
      <c r="B1265" t="s">
        <v>4041</v>
      </c>
      <c r="C1265" t="s">
        <v>1284</v>
      </c>
      <c r="E1265" s="5" t="s">
        <v>2160</v>
      </c>
      <c r="G1265" s="3">
        <v>26</v>
      </c>
      <c r="H1265" s="3">
        <v>65</v>
      </c>
      <c r="I1265" t="str">
        <f t="shared" si="32"/>
        <v>INGHAM -MI</v>
      </c>
    </row>
    <row r="1266" spans="1:9">
      <c r="A1266" t="s">
        <v>1225</v>
      </c>
      <c r="B1266" t="s">
        <v>4042</v>
      </c>
      <c r="C1266" t="s">
        <v>1284</v>
      </c>
      <c r="E1266" s="5" t="s">
        <v>2161</v>
      </c>
      <c r="G1266" s="3">
        <v>26</v>
      </c>
      <c r="H1266" s="3">
        <v>67</v>
      </c>
      <c r="I1266" t="str">
        <f t="shared" si="32"/>
        <v>IONIA -MI</v>
      </c>
    </row>
    <row r="1267" spans="1:9">
      <c r="A1267" t="s">
        <v>1225</v>
      </c>
      <c r="B1267" t="s">
        <v>4043</v>
      </c>
      <c r="C1267" t="s">
        <v>1284</v>
      </c>
      <c r="E1267" s="5" t="s">
        <v>2162</v>
      </c>
      <c r="G1267" s="3">
        <v>26</v>
      </c>
      <c r="H1267" s="3">
        <v>69</v>
      </c>
      <c r="I1267" t="str">
        <f t="shared" si="32"/>
        <v>IOSCO -MI</v>
      </c>
    </row>
    <row r="1268" spans="1:9">
      <c r="A1268" t="s">
        <v>1225</v>
      </c>
      <c r="B1268" t="s">
        <v>4044</v>
      </c>
      <c r="C1268" t="s">
        <v>1284</v>
      </c>
      <c r="E1268" s="5" t="s">
        <v>2163</v>
      </c>
      <c r="G1268" s="3">
        <v>26</v>
      </c>
      <c r="H1268" s="3">
        <v>71</v>
      </c>
      <c r="I1268" t="str">
        <f t="shared" si="32"/>
        <v>IRON -MI</v>
      </c>
    </row>
    <row r="1269" spans="1:9">
      <c r="A1269" t="s">
        <v>1225</v>
      </c>
      <c r="B1269" t="s">
        <v>4045</v>
      </c>
      <c r="C1269" t="s">
        <v>1284</v>
      </c>
      <c r="E1269" s="5" t="s">
        <v>2164</v>
      </c>
      <c r="G1269" s="3">
        <v>26</v>
      </c>
      <c r="H1269" s="3">
        <v>73</v>
      </c>
      <c r="I1269" t="str">
        <f t="shared" si="32"/>
        <v>ISABELLA -MI</v>
      </c>
    </row>
    <row r="1270" spans="1:9">
      <c r="A1270" t="s">
        <v>1225</v>
      </c>
      <c r="B1270" t="s">
        <v>3299</v>
      </c>
      <c r="C1270" t="s">
        <v>1284</v>
      </c>
      <c r="E1270" s="5" t="s">
        <v>1319</v>
      </c>
      <c r="G1270" s="3">
        <v>26</v>
      </c>
      <c r="H1270" s="3">
        <v>75</v>
      </c>
      <c r="I1270" t="str">
        <f t="shared" si="32"/>
        <v>JACKSON -MI</v>
      </c>
    </row>
    <row r="1271" spans="1:9">
      <c r="A1271" t="s">
        <v>1225</v>
      </c>
      <c r="B1271" t="s">
        <v>4046</v>
      </c>
      <c r="C1271" t="s">
        <v>1284</v>
      </c>
      <c r="E1271" s="5" t="s">
        <v>2165</v>
      </c>
      <c r="G1271" s="3">
        <v>26</v>
      </c>
      <c r="H1271" s="3">
        <v>77</v>
      </c>
      <c r="I1271" t="str">
        <f t="shared" si="32"/>
        <v>KALAMAZOO -MI</v>
      </c>
    </row>
    <row r="1272" spans="1:9">
      <c r="A1272" t="s">
        <v>1225</v>
      </c>
      <c r="B1272" t="s">
        <v>4047</v>
      </c>
      <c r="C1272" t="s">
        <v>1284</v>
      </c>
      <c r="E1272" s="5" t="s">
        <v>2166</v>
      </c>
      <c r="G1272" s="3">
        <v>26</v>
      </c>
      <c r="H1272" s="3">
        <v>79</v>
      </c>
      <c r="I1272" t="str">
        <f t="shared" si="32"/>
        <v>KALKASKA -MI</v>
      </c>
    </row>
    <row r="1273" spans="1:9">
      <c r="A1273" t="s">
        <v>1225</v>
      </c>
      <c r="B1273" t="s">
        <v>3522</v>
      </c>
      <c r="C1273" t="s">
        <v>1284</v>
      </c>
      <c r="E1273" s="5" t="s">
        <v>1574</v>
      </c>
      <c r="G1273" s="3">
        <v>26</v>
      </c>
      <c r="H1273" s="3">
        <v>81</v>
      </c>
      <c r="I1273" t="str">
        <f t="shared" si="32"/>
        <v>KENT -MI</v>
      </c>
    </row>
    <row r="1274" spans="1:9">
      <c r="A1274" t="s">
        <v>1225</v>
      </c>
      <c r="B1274" t="s">
        <v>4048</v>
      </c>
      <c r="C1274" t="s">
        <v>1284</v>
      </c>
      <c r="E1274" s="5" t="s">
        <v>2167</v>
      </c>
      <c r="G1274" s="3">
        <v>26</v>
      </c>
      <c r="H1274" s="3">
        <v>83</v>
      </c>
      <c r="I1274" t="str">
        <f t="shared" si="32"/>
        <v>KEWEENAW -MI</v>
      </c>
    </row>
    <row r="1275" spans="1:9">
      <c r="A1275" t="s">
        <v>1225</v>
      </c>
      <c r="B1275" t="s">
        <v>3419</v>
      </c>
      <c r="C1275" t="s">
        <v>1284</v>
      </c>
      <c r="E1275" s="5" t="s">
        <v>1470</v>
      </c>
      <c r="G1275" s="3">
        <v>26</v>
      </c>
      <c r="H1275" s="3">
        <v>85</v>
      </c>
      <c r="I1275" t="str">
        <f t="shared" si="32"/>
        <v>LAKE -MI</v>
      </c>
    </row>
    <row r="1276" spans="1:9">
      <c r="A1276" t="s">
        <v>1225</v>
      </c>
      <c r="B1276" t="s">
        <v>4049</v>
      </c>
      <c r="C1276" t="s">
        <v>1284</v>
      </c>
      <c r="E1276" s="5" t="s">
        <v>2168</v>
      </c>
      <c r="G1276" s="3">
        <v>26</v>
      </c>
      <c r="H1276" s="3">
        <v>87</v>
      </c>
      <c r="I1276" t="str">
        <f t="shared" si="32"/>
        <v>LAPEER -MI</v>
      </c>
    </row>
    <row r="1277" spans="1:9">
      <c r="A1277" t="s">
        <v>1225</v>
      </c>
      <c r="B1277" t="s">
        <v>4050</v>
      </c>
      <c r="C1277" t="s">
        <v>1284</v>
      </c>
      <c r="E1277" s="5" t="s">
        <v>2169</v>
      </c>
      <c r="G1277" s="3">
        <v>26</v>
      </c>
      <c r="H1277" s="3">
        <v>89</v>
      </c>
      <c r="I1277" t="str">
        <f t="shared" si="32"/>
        <v>LEELANAU -MI</v>
      </c>
    </row>
    <row r="1278" spans="1:9">
      <c r="A1278" t="s">
        <v>1225</v>
      </c>
      <c r="B1278" t="s">
        <v>4051</v>
      </c>
      <c r="C1278" t="s">
        <v>1284</v>
      </c>
      <c r="E1278" s="5" t="s">
        <v>2170</v>
      </c>
      <c r="G1278" s="3">
        <v>26</v>
      </c>
      <c r="H1278" s="3">
        <v>91</v>
      </c>
      <c r="I1278" t="str">
        <f t="shared" si="32"/>
        <v>LENAWEE -MI</v>
      </c>
    </row>
    <row r="1279" spans="1:9">
      <c r="A1279" t="s">
        <v>1225</v>
      </c>
      <c r="B1279" t="s">
        <v>3747</v>
      </c>
      <c r="C1279" t="s">
        <v>1284</v>
      </c>
      <c r="E1279" s="5" t="s">
        <v>1800</v>
      </c>
      <c r="G1279" s="3">
        <v>26</v>
      </c>
      <c r="H1279" s="3">
        <v>93</v>
      </c>
      <c r="I1279" t="str">
        <f t="shared" si="32"/>
        <v>LIVINGSTON -MI</v>
      </c>
    </row>
    <row r="1280" spans="1:9">
      <c r="A1280" t="s">
        <v>1225</v>
      </c>
      <c r="B1280" t="s">
        <v>4052</v>
      </c>
      <c r="C1280" t="s">
        <v>1284</v>
      </c>
      <c r="E1280" s="5" t="s">
        <v>2171</v>
      </c>
      <c r="G1280" s="3">
        <v>26</v>
      </c>
      <c r="H1280" s="3">
        <v>95</v>
      </c>
      <c r="I1280" t="str">
        <f t="shared" si="32"/>
        <v>LUCE -MI</v>
      </c>
    </row>
    <row r="1281" spans="1:9">
      <c r="A1281" t="s">
        <v>1225</v>
      </c>
      <c r="B1281" t="s">
        <v>4053</v>
      </c>
      <c r="C1281" t="s">
        <v>1284</v>
      </c>
      <c r="E1281" s="5" t="s">
        <v>2172</v>
      </c>
      <c r="G1281" s="3">
        <v>26</v>
      </c>
      <c r="H1281" s="3">
        <v>97</v>
      </c>
      <c r="I1281" t="str">
        <f t="shared" si="32"/>
        <v>MACKINAC -MI</v>
      </c>
    </row>
    <row r="1282" spans="1:9">
      <c r="A1282" t="s">
        <v>1225</v>
      </c>
      <c r="B1282" t="s">
        <v>4054</v>
      </c>
      <c r="C1282" t="s">
        <v>1284</v>
      </c>
      <c r="E1282" s="5" t="s">
        <v>2173</v>
      </c>
      <c r="G1282" s="3">
        <v>26</v>
      </c>
      <c r="H1282" s="3">
        <v>99</v>
      </c>
      <c r="I1282" t="str">
        <f t="shared" si="32"/>
        <v>MACOMB -MI</v>
      </c>
    </row>
    <row r="1283" spans="1:9">
      <c r="A1283" t="s">
        <v>1225</v>
      </c>
      <c r="B1283" t="s">
        <v>4055</v>
      </c>
      <c r="C1283" t="s">
        <v>1284</v>
      </c>
      <c r="E1283" s="5" t="s">
        <v>2174</v>
      </c>
      <c r="G1283" s="3">
        <v>26</v>
      </c>
      <c r="H1283" s="3">
        <v>101</v>
      </c>
      <c r="I1283" t="str">
        <f t="shared" ref="I1283:I1346" si="33">UPPER(B1283&amp;"-"&amp;A1283)</f>
        <v>MANISTEE -MI</v>
      </c>
    </row>
    <row r="1284" spans="1:9">
      <c r="A1284" t="s">
        <v>1225</v>
      </c>
      <c r="B1284" t="s">
        <v>4056</v>
      </c>
      <c r="C1284" t="s">
        <v>1284</v>
      </c>
      <c r="E1284" s="5" t="s">
        <v>2175</v>
      </c>
      <c r="G1284" s="3">
        <v>26</v>
      </c>
      <c r="H1284" s="3">
        <v>103</v>
      </c>
      <c r="I1284" t="str">
        <f t="shared" si="33"/>
        <v>MARQUETTE -MI</v>
      </c>
    </row>
    <row r="1285" spans="1:9">
      <c r="A1285" t="s">
        <v>1225</v>
      </c>
      <c r="B1285" t="s">
        <v>3752</v>
      </c>
      <c r="C1285" t="s">
        <v>1284</v>
      </c>
      <c r="E1285" s="5" t="s">
        <v>1805</v>
      </c>
      <c r="G1285" s="3">
        <v>26</v>
      </c>
      <c r="H1285" s="3">
        <v>105</v>
      </c>
      <c r="I1285" t="str">
        <f t="shared" si="33"/>
        <v>MASON -MI</v>
      </c>
    </row>
    <row r="1286" spans="1:9">
      <c r="A1286" t="s">
        <v>1225</v>
      </c>
      <c r="B1286" t="s">
        <v>4057</v>
      </c>
      <c r="C1286" t="s">
        <v>1284</v>
      </c>
      <c r="E1286" s="5" t="s">
        <v>2176</v>
      </c>
      <c r="G1286" s="3">
        <v>26</v>
      </c>
      <c r="H1286" s="3">
        <v>107</v>
      </c>
      <c r="I1286" t="str">
        <f t="shared" si="33"/>
        <v>MECOSTA -MI</v>
      </c>
    </row>
    <row r="1287" spans="1:9">
      <c r="A1287" t="s">
        <v>1225</v>
      </c>
      <c r="B1287" t="s">
        <v>4058</v>
      </c>
      <c r="C1287" t="s">
        <v>1284</v>
      </c>
      <c r="E1287" s="5" t="s">
        <v>2177</v>
      </c>
      <c r="G1287" s="3">
        <v>26</v>
      </c>
      <c r="H1287" s="3">
        <v>109</v>
      </c>
      <c r="I1287" t="str">
        <f t="shared" si="33"/>
        <v>MENOMINEE -MI</v>
      </c>
    </row>
    <row r="1288" spans="1:9">
      <c r="A1288" t="s">
        <v>1225</v>
      </c>
      <c r="B1288" t="s">
        <v>4059</v>
      </c>
      <c r="C1288" t="s">
        <v>1284</v>
      </c>
      <c r="E1288" s="5" t="s">
        <v>2178</v>
      </c>
      <c r="G1288" s="3">
        <v>26</v>
      </c>
      <c r="H1288" s="3">
        <v>111</v>
      </c>
      <c r="I1288" t="str">
        <f t="shared" si="33"/>
        <v>MIDLAND -MI</v>
      </c>
    </row>
    <row r="1289" spans="1:9">
      <c r="A1289" t="s">
        <v>1225</v>
      </c>
      <c r="B1289" t="s">
        <v>4060</v>
      </c>
      <c r="C1289" t="s">
        <v>1284</v>
      </c>
      <c r="E1289" s="5" t="s">
        <v>2179</v>
      </c>
      <c r="G1289" s="3">
        <v>26</v>
      </c>
      <c r="H1289" s="3">
        <v>113</v>
      </c>
      <c r="I1289" t="str">
        <f t="shared" si="33"/>
        <v>MISSAUKEE -MI</v>
      </c>
    </row>
    <row r="1290" spans="1:9">
      <c r="A1290" t="s">
        <v>1225</v>
      </c>
      <c r="B1290" t="s">
        <v>3313</v>
      </c>
      <c r="C1290" t="s">
        <v>1284</v>
      </c>
      <c r="E1290" s="5" t="s">
        <v>1333</v>
      </c>
      <c r="G1290" s="3">
        <v>26</v>
      </c>
      <c r="H1290" s="3">
        <v>115</v>
      </c>
      <c r="I1290" t="str">
        <f t="shared" si="33"/>
        <v>MONROE -MI</v>
      </c>
    </row>
    <row r="1291" spans="1:9">
      <c r="A1291" t="s">
        <v>1225</v>
      </c>
      <c r="B1291" t="s">
        <v>4061</v>
      </c>
      <c r="C1291" t="s">
        <v>1284</v>
      </c>
      <c r="E1291" s="5" t="s">
        <v>2180</v>
      </c>
      <c r="G1291" s="3">
        <v>26</v>
      </c>
      <c r="H1291" s="3">
        <v>117</v>
      </c>
      <c r="I1291" t="str">
        <f t="shared" si="33"/>
        <v>MONTCALM -MI</v>
      </c>
    </row>
    <row r="1292" spans="1:9">
      <c r="A1292" t="s">
        <v>1225</v>
      </c>
      <c r="B1292" t="s">
        <v>4062</v>
      </c>
      <c r="C1292" t="s">
        <v>1284</v>
      </c>
      <c r="E1292" s="5" t="s">
        <v>2181</v>
      </c>
      <c r="G1292" s="3">
        <v>26</v>
      </c>
      <c r="H1292" s="3">
        <v>119</v>
      </c>
      <c r="I1292" t="str">
        <f t="shared" si="33"/>
        <v>MONTMORENCY -MI</v>
      </c>
    </row>
    <row r="1293" spans="1:9">
      <c r="A1293" t="s">
        <v>1225</v>
      </c>
      <c r="B1293" t="s">
        <v>4063</v>
      </c>
      <c r="C1293" t="s">
        <v>1284</v>
      </c>
      <c r="E1293" s="5" t="s">
        <v>2182</v>
      </c>
      <c r="G1293" s="3">
        <v>26</v>
      </c>
      <c r="H1293" s="3">
        <v>121</v>
      </c>
      <c r="I1293" t="str">
        <f t="shared" si="33"/>
        <v>MUSKEGON -MI</v>
      </c>
    </row>
    <row r="1294" spans="1:9">
      <c r="A1294" t="s">
        <v>1225</v>
      </c>
      <c r="B1294" t="s">
        <v>4064</v>
      </c>
      <c r="C1294" t="s">
        <v>1284</v>
      </c>
      <c r="E1294" s="5" t="s">
        <v>2183</v>
      </c>
      <c r="G1294" s="3">
        <v>26</v>
      </c>
      <c r="H1294" s="3">
        <v>123</v>
      </c>
      <c r="I1294" t="str">
        <f t="shared" si="33"/>
        <v>NEWAYGO -MI</v>
      </c>
    </row>
    <row r="1295" spans="1:9">
      <c r="A1295" t="s">
        <v>1225</v>
      </c>
      <c r="B1295" t="s">
        <v>4065</v>
      </c>
      <c r="C1295" t="s">
        <v>1284</v>
      </c>
      <c r="E1295" s="5" t="s">
        <v>2184</v>
      </c>
      <c r="G1295" s="3">
        <v>26</v>
      </c>
      <c r="H1295" s="3">
        <v>125</v>
      </c>
      <c r="I1295" t="str">
        <f t="shared" si="33"/>
        <v>OAKLAND -MI</v>
      </c>
    </row>
    <row r="1296" spans="1:9">
      <c r="A1296" t="s">
        <v>1225</v>
      </c>
      <c r="B1296" t="s">
        <v>4066</v>
      </c>
      <c r="C1296" t="s">
        <v>1284</v>
      </c>
      <c r="E1296" s="5" t="s">
        <v>2185</v>
      </c>
      <c r="G1296" s="3">
        <v>26</v>
      </c>
      <c r="H1296" s="3">
        <v>127</v>
      </c>
      <c r="I1296" t="str">
        <f t="shared" si="33"/>
        <v>OCEANA -MI</v>
      </c>
    </row>
    <row r="1297" spans="1:9">
      <c r="A1297" t="s">
        <v>1225</v>
      </c>
      <c r="B1297" t="s">
        <v>4067</v>
      </c>
      <c r="C1297" t="s">
        <v>1284</v>
      </c>
      <c r="E1297" s="5" t="s">
        <v>2186</v>
      </c>
      <c r="G1297" s="3">
        <v>26</v>
      </c>
      <c r="H1297" s="3">
        <v>129</v>
      </c>
      <c r="I1297" t="str">
        <f t="shared" si="33"/>
        <v>OGEMAW -MI</v>
      </c>
    </row>
    <row r="1298" spans="1:9">
      <c r="A1298" t="s">
        <v>1225</v>
      </c>
      <c r="B1298" t="s">
        <v>4068</v>
      </c>
      <c r="C1298" t="s">
        <v>1284</v>
      </c>
      <c r="E1298" s="5" t="s">
        <v>2187</v>
      </c>
      <c r="G1298" s="3">
        <v>26</v>
      </c>
      <c r="H1298" s="3">
        <v>131</v>
      </c>
      <c r="I1298" t="str">
        <f t="shared" si="33"/>
        <v>ONTONAGON -MI</v>
      </c>
    </row>
    <row r="1299" spans="1:9">
      <c r="A1299" t="s">
        <v>1225</v>
      </c>
      <c r="B1299" t="s">
        <v>3559</v>
      </c>
      <c r="C1299" t="s">
        <v>1284</v>
      </c>
      <c r="E1299" s="5" t="s">
        <v>1612</v>
      </c>
      <c r="G1299" s="3">
        <v>26</v>
      </c>
      <c r="H1299" s="3">
        <v>133</v>
      </c>
      <c r="I1299" t="str">
        <f t="shared" si="33"/>
        <v>OSCEOLA -MI</v>
      </c>
    </row>
    <row r="1300" spans="1:9">
      <c r="A1300" t="s">
        <v>1225</v>
      </c>
      <c r="B1300" t="s">
        <v>4069</v>
      </c>
      <c r="C1300" t="s">
        <v>1284</v>
      </c>
      <c r="E1300" s="5" t="s">
        <v>2188</v>
      </c>
      <c r="G1300" s="3">
        <v>26</v>
      </c>
      <c r="H1300" s="3">
        <v>135</v>
      </c>
      <c r="I1300" t="str">
        <f t="shared" si="33"/>
        <v>OSCODA -MI</v>
      </c>
    </row>
    <row r="1301" spans="1:9">
      <c r="A1301" t="s">
        <v>1225</v>
      </c>
      <c r="B1301" t="s">
        <v>4070</v>
      </c>
      <c r="C1301" t="s">
        <v>1284</v>
      </c>
      <c r="E1301" s="5" t="s">
        <v>2189</v>
      </c>
      <c r="G1301" s="3">
        <v>26</v>
      </c>
      <c r="H1301" s="3">
        <v>137</v>
      </c>
      <c r="I1301" t="str">
        <f t="shared" si="33"/>
        <v>OTSEGO -MI</v>
      </c>
    </row>
    <row r="1302" spans="1:9">
      <c r="A1302" t="s">
        <v>1225</v>
      </c>
      <c r="B1302" t="s">
        <v>3901</v>
      </c>
      <c r="C1302" t="s">
        <v>1284</v>
      </c>
      <c r="E1302" s="5" t="s">
        <v>1954</v>
      </c>
      <c r="G1302" s="3">
        <v>26</v>
      </c>
      <c r="H1302" s="3">
        <v>139</v>
      </c>
      <c r="I1302" t="str">
        <f t="shared" si="33"/>
        <v>OTTAWA -MI</v>
      </c>
    </row>
    <row r="1303" spans="1:9">
      <c r="A1303" t="s">
        <v>1225</v>
      </c>
      <c r="B1303" t="s">
        <v>4071</v>
      </c>
      <c r="C1303" t="s">
        <v>1284</v>
      </c>
      <c r="E1303" s="5" t="s">
        <v>2190</v>
      </c>
      <c r="G1303" s="3">
        <v>26</v>
      </c>
      <c r="H1303" s="3">
        <v>141</v>
      </c>
      <c r="I1303" t="str">
        <f t="shared" si="33"/>
        <v>PRESQUE ISLE -MI</v>
      </c>
    </row>
    <row r="1304" spans="1:9">
      <c r="A1304" t="s">
        <v>1225</v>
      </c>
      <c r="B1304" t="s">
        <v>4072</v>
      </c>
      <c r="C1304" t="s">
        <v>1284</v>
      </c>
      <c r="E1304" s="5" t="s">
        <v>2191</v>
      </c>
      <c r="G1304" s="3">
        <v>26</v>
      </c>
      <c r="H1304" s="3">
        <v>143</v>
      </c>
      <c r="I1304" t="str">
        <f t="shared" si="33"/>
        <v>ROSCOMMON -MI</v>
      </c>
    </row>
    <row r="1305" spans="1:9">
      <c r="A1305" t="s">
        <v>1225</v>
      </c>
      <c r="B1305" t="s">
        <v>4073</v>
      </c>
      <c r="C1305" t="s">
        <v>1284</v>
      </c>
      <c r="E1305" s="5" t="s">
        <v>2192</v>
      </c>
      <c r="G1305" s="3">
        <v>26</v>
      </c>
      <c r="H1305" s="3">
        <v>145</v>
      </c>
      <c r="I1305" t="str">
        <f t="shared" si="33"/>
        <v>SAGINAW -MI</v>
      </c>
    </row>
    <row r="1306" spans="1:9">
      <c r="A1306" t="s">
        <v>1225</v>
      </c>
      <c r="B1306" t="s">
        <v>3321</v>
      </c>
      <c r="C1306" t="s">
        <v>1284</v>
      </c>
      <c r="E1306" s="5" t="s">
        <v>1341</v>
      </c>
      <c r="G1306" s="3">
        <v>26</v>
      </c>
      <c r="H1306" s="3">
        <v>147</v>
      </c>
      <c r="I1306" t="str">
        <f t="shared" si="33"/>
        <v>ST. CLAIR -MI</v>
      </c>
    </row>
    <row r="1307" spans="1:9">
      <c r="A1307" t="s">
        <v>1225</v>
      </c>
      <c r="B1307" t="s">
        <v>3801</v>
      </c>
      <c r="C1307" t="s">
        <v>1284</v>
      </c>
      <c r="E1307" s="5" t="s">
        <v>1854</v>
      </c>
      <c r="G1307" s="3">
        <v>26</v>
      </c>
      <c r="H1307" s="3">
        <v>149</v>
      </c>
      <c r="I1307" t="str">
        <f t="shared" si="33"/>
        <v>ST. JOSEPH -MI</v>
      </c>
    </row>
    <row r="1308" spans="1:9">
      <c r="A1308" t="s">
        <v>1225</v>
      </c>
      <c r="B1308" t="s">
        <v>4074</v>
      </c>
      <c r="C1308" t="s">
        <v>1284</v>
      </c>
      <c r="E1308" s="5" t="s">
        <v>2193</v>
      </c>
      <c r="G1308" s="3">
        <v>26</v>
      </c>
      <c r="H1308" s="3">
        <v>151</v>
      </c>
      <c r="I1308" t="str">
        <f t="shared" si="33"/>
        <v>SANILAC -MI</v>
      </c>
    </row>
    <row r="1309" spans="1:9">
      <c r="A1309" t="s">
        <v>1225</v>
      </c>
      <c r="B1309" t="s">
        <v>4075</v>
      </c>
      <c r="C1309" t="s">
        <v>1284</v>
      </c>
      <c r="E1309" s="5" t="s">
        <v>2194</v>
      </c>
      <c r="G1309" s="3">
        <v>26</v>
      </c>
      <c r="H1309" s="3">
        <v>153</v>
      </c>
      <c r="I1309" t="str">
        <f t="shared" si="33"/>
        <v>SCHOOLCRAFT -MI</v>
      </c>
    </row>
    <row r="1310" spans="1:9">
      <c r="A1310" t="s">
        <v>1225</v>
      </c>
      <c r="B1310" t="s">
        <v>4076</v>
      </c>
      <c r="C1310" t="s">
        <v>1284</v>
      </c>
      <c r="E1310" s="5" t="s">
        <v>2195</v>
      </c>
      <c r="G1310" s="3">
        <v>26</v>
      </c>
      <c r="H1310" s="3">
        <v>155</v>
      </c>
      <c r="I1310" t="str">
        <f t="shared" si="33"/>
        <v>SHIAWASSEE -MI</v>
      </c>
    </row>
    <row r="1311" spans="1:9">
      <c r="A1311" t="s">
        <v>1225</v>
      </c>
      <c r="B1311" t="s">
        <v>4077</v>
      </c>
      <c r="C1311" t="s">
        <v>1284</v>
      </c>
      <c r="E1311" s="5" t="s">
        <v>2196</v>
      </c>
      <c r="G1311" s="3">
        <v>26</v>
      </c>
      <c r="H1311" s="3">
        <v>157</v>
      </c>
      <c r="I1311" t="str">
        <f t="shared" si="33"/>
        <v>TUSCOLA -MI</v>
      </c>
    </row>
    <row r="1312" spans="1:9">
      <c r="A1312" t="s">
        <v>1225</v>
      </c>
      <c r="B1312" t="s">
        <v>3399</v>
      </c>
      <c r="C1312" t="s">
        <v>1284</v>
      </c>
      <c r="E1312" s="5" t="s">
        <v>1450</v>
      </c>
      <c r="G1312" s="3">
        <v>26</v>
      </c>
      <c r="H1312" s="3">
        <v>159</v>
      </c>
      <c r="I1312" t="str">
        <f t="shared" si="33"/>
        <v>VAN BUREN -MI</v>
      </c>
    </row>
    <row r="1313" spans="1:9">
      <c r="A1313" t="s">
        <v>1225</v>
      </c>
      <c r="B1313" t="s">
        <v>4078</v>
      </c>
      <c r="C1313" t="s">
        <v>1284</v>
      </c>
      <c r="E1313" s="5" t="s">
        <v>2197</v>
      </c>
      <c r="G1313" s="3">
        <v>26</v>
      </c>
      <c r="H1313" s="3">
        <v>161</v>
      </c>
      <c r="I1313" t="str">
        <f t="shared" si="33"/>
        <v>WASHTENAW -MI</v>
      </c>
    </row>
    <row r="1314" spans="1:9">
      <c r="A1314" t="s">
        <v>1225</v>
      </c>
      <c r="B1314" t="s">
        <v>3675</v>
      </c>
      <c r="C1314" t="s">
        <v>1284</v>
      </c>
      <c r="E1314" s="5" t="s">
        <v>1728</v>
      </c>
      <c r="G1314" s="3">
        <v>26</v>
      </c>
      <c r="H1314" s="3">
        <v>163</v>
      </c>
      <c r="I1314" t="str">
        <f t="shared" si="33"/>
        <v>WAYNE -MI</v>
      </c>
    </row>
    <row r="1315" spans="1:9">
      <c r="A1315" t="s">
        <v>1225</v>
      </c>
      <c r="B1315" t="s">
        <v>4079</v>
      </c>
      <c r="C1315" t="s">
        <v>1284</v>
      </c>
      <c r="E1315" s="5" t="s">
        <v>2198</v>
      </c>
      <c r="G1315" s="3">
        <v>26</v>
      </c>
      <c r="H1315" s="3">
        <v>165</v>
      </c>
      <c r="I1315" t="str">
        <f t="shared" si="33"/>
        <v>WEXFORD -MI</v>
      </c>
    </row>
    <row r="1316" spans="1:9">
      <c r="A1316" t="s">
        <v>1219</v>
      </c>
      <c r="B1316" t="s">
        <v>4080</v>
      </c>
      <c r="C1316" t="s">
        <v>1284</v>
      </c>
      <c r="E1316" s="5" t="s">
        <v>2199</v>
      </c>
      <c r="G1316" s="3">
        <v>27</v>
      </c>
      <c r="H1316" s="3">
        <v>1</v>
      </c>
      <c r="I1316" t="str">
        <f t="shared" si="33"/>
        <v>AITKIN -MN</v>
      </c>
    </row>
    <row r="1317" spans="1:9">
      <c r="A1317" t="s">
        <v>1219</v>
      </c>
      <c r="B1317" t="s">
        <v>4081</v>
      </c>
      <c r="C1317" t="s">
        <v>1284</v>
      </c>
      <c r="E1317" s="5" t="s">
        <v>2200</v>
      </c>
      <c r="G1317" s="3">
        <v>27</v>
      </c>
      <c r="H1317" s="3">
        <v>3</v>
      </c>
      <c r="I1317" t="str">
        <f t="shared" si="33"/>
        <v>ANOKA -MN</v>
      </c>
    </row>
    <row r="1318" spans="1:9">
      <c r="A1318" t="s">
        <v>1219</v>
      </c>
      <c r="B1318" t="s">
        <v>4082</v>
      </c>
      <c r="C1318" t="s">
        <v>1284</v>
      </c>
      <c r="E1318" s="5" t="s">
        <v>2201</v>
      </c>
      <c r="G1318" s="3">
        <v>27</v>
      </c>
      <c r="H1318" s="3">
        <v>5</v>
      </c>
      <c r="I1318" t="str">
        <f t="shared" si="33"/>
        <v>BECKER -MN</v>
      </c>
    </row>
    <row r="1319" spans="1:9">
      <c r="A1319" t="s">
        <v>1219</v>
      </c>
      <c r="B1319" t="s">
        <v>4083</v>
      </c>
      <c r="C1319" t="s">
        <v>1284</v>
      </c>
      <c r="E1319" s="5" t="s">
        <v>2202</v>
      </c>
      <c r="G1319" s="3">
        <v>27</v>
      </c>
      <c r="H1319" s="3">
        <v>7</v>
      </c>
      <c r="I1319" t="str">
        <f t="shared" si="33"/>
        <v>BELTRAMI -MN</v>
      </c>
    </row>
    <row r="1320" spans="1:9">
      <c r="A1320" t="s">
        <v>1219</v>
      </c>
      <c r="B1320" t="s">
        <v>3349</v>
      </c>
      <c r="C1320" t="s">
        <v>1284</v>
      </c>
      <c r="E1320" s="5" t="s">
        <v>1400</v>
      </c>
      <c r="G1320" s="3">
        <v>27</v>
      </c>
      <c r="H1320" s="3">
        <v>9</v>
      </c>
      <c r="I1320" t="str">
        <f t="shared" si="33"/>
        <v>BENTON -MN</v>
      </c>
    </row>
    <row r="1321" spans="1:9">
      <c r="A1321" t="s">
        <v>1219</v>
      </c>
      <c r="B1321" t="s">
        <v>4084</v>
      </c>
      <c r="C1321" t="s">
        <v>1284</v>
      </c>
      <c r="E1321" s="5" t="s">
        <v>2203</v>
      </c>
      <c r="G1321" s="3">
        <v>27</v>
      </c>
      <c r="H1321" s="3">
        <v>11</v>
      </c>
      <c r="I1321" t="str">
        <f t="shared" si="33"/>
        <v>BIG STONE -MN</v>
      </c>
    </row>
    <row r="1322" spans="1:9">
      <c r="A1322" t="s">
        <v>1219</v>
      </c>
      <c r="B1322" t="s">
        <v>4085</v>
      </c>
      <c r="C1322" t="s">
        <v>1284</v>
      </c>
      <c r="E1322" s="5" t="s">
        <v>2204</v>
      </c>
      <c r="G1322" s="3">
        <v>27</v>
      </c>
      <c r="H1322" s="3">
        <v>13</v>
      </c>
      <c r="I1322" t="str">
        <f t="shared" si="33"/>
        <v>BLUE EARTH -MN</v>
      </c>
    </row>
    <row r="1323" spans="1:9">
      <c r="A1323" t="s">
        <v>1219</v>
      </c>
      <c r="B1323" t="s">
        <v>3722</v>
      </c>
      <c r="C1323" t="s">
        <v>1284</v>
      </c>
      <c r="E1323" s="5" t="s">
        <v>1775</v>
      </c>
      <c r="G1323" s="3">
        <v>27</v>
      </c>
      <c r="H1323" s="3">
        <v>15</v>
      </c>
      <c r="I1323" t="str">
        <f t="shared" si="33"/>
        <v>BROWN -MN</v>
      </c>
    </row>
    <row r="1324" spans="1:9">
      <c r="A1324" t="s">
        <v>1219</v>
      </c>
      <c r="B1324" t="s">
        <v>4086</v>
      </c>
      <c r="C1324" t="s">
        <v>1284</v>
      </c>
      <c r="E1324" s="5" t="s">
        <v>2205</v>
      </c>
      <c r="G1324" s="3">
        <v>27</v>
      </c>
      <c r="H1324" s="3">
        <v>17</v>
      </c>
      <c r="I1324" t="str">
        <f t="shared" si="33"/>
        <v>CARLTON -MN</v>
      </c>
    </row>
    <row r="1325" spans="1:9">
      <c r="A1325" t="s">
        <v>1219</v>
      </c>
      <c r="B1325" t="s">
        <v>4087</v>
      </c>
      <c r="C1325" t="s">
        <v>1284</v>
      </c>
      <c r="E1325" s="5" t="s">
        <v>2206</v>
      </c>
      <c r="G1325" s="3">
        <v>27</v>
      </c>
      <c r="H1325" s="3">
        <v>19</v>
      </c>
      <c r="I1325" t="str">
        <f t="shared" si="33"/>
        <v>CARVER -MN</v>
      </c>
    </row>
    <row r="1326" spans="1:9">
      <c r="A1326" t="s">
        <v>1219</v>
      </c>
      <c r="B1326" t="s">
        <v>3724</v>
      </c>
      <c r="C1326" t="s">
        <v>1284</v>
      </c>
      <c r="E1326" s="5" t="s">
        <v>1777</v>
      </c>
      <c r="G1326" s="3">
        <v>27</v>
      </c>
      <c r="H1326" s="3">
        <v>21</v>
      </c>
      <c r="I1326" t="str">
        <f t="shared" si="33"/>
        <v>CASS -MN</v>
      </c>
    </row>
    <row r="1327" spans="1:9">
      <c r="A1327" t="s">
        <v>1219</v>
      </c>
      <c r="B1327" t="s">
        <v>4030</v>
      </c>
      <c r="C1327" t="s">
        <v>1284</v>
      </c>
      <c r="E1327" s="5" t="s">
        <v>2149</v>
      </c>
      <c r="G1327" s="3">
        <v>27</v>
      </c>
      <c r="H1327" s="3">
        <v>23</v>
      </c>
      <c r="I1327" t="str">
        <f t="shared" si="33"/>
        <v>CHIPPEWA -MN</v>
      </c>
    </row>
    <row r="1328" spans="1:9">
      <c r="A1328" t="s">
        <v>1219</v>
      </c>
      <c r="B1328" t="s">
        <v>4088</v>
      </c>
      <c r="C1328" t="s">
        <v>1284</v>
      </c>
      <c r="E1328" s="5" t="s">
        <v>2207</v>
      </c>
      <c r="G1328" s="3">
        <v>27</v>
      </c>
      <c r="H1328" s="3">
        <v>25</v>
      </c>
      <c r="I1328" t="str">
        <f t="shared" si="33"/>
        <v>CHISAGO -MN</v>
      </c>
    </row>
    <row r="1329" spans="1:9">
      <c r="A1329" t="s">
        <v>1219</v>
      </c>
      <c r="B1329" t="s">
        <v>3277</v>
      </c>
      <c r="C1329" t="s">
        <v>1284</v>
      </c>
      <c r="E1329" s="5" t="s">
        <v>1297</v>
      </c>
      <c r="G1329" s="3">
        <v>27</v>
      </c>
      <c r="H1329" s="3">
        <v>27</v>
      </c>
      <c r="I1329" t="str">
        <f t="shared" si="33"/>
        <v>CLAY -MN</v>
      </c>
    </row>
    <row r="1330" spans="1:9">
      <c r="A1330" t="s">
        <v>1219</v>
      </c>
      <c r="B1330" t="s">
        <v>3701</v>
      </c>
      <c r="C1330" t="s">
        <v>1284</v>
      </c>
      <c r="E1330" s="5" t="s">
        <v>1754</v>
      </c>
      <c r="G1330" s="3">
        <v>27</v>
      </c>
      <c r="H1330" s="3">
        <v>29</v>
      </c>
      <c r="I1330" t="str">
        <f t="shared" si="33"/>
        <v>CLEARWATER -MN</v>
      </c>
    </row>
    <row r="1331" spans="1:9">
      <c r="A1331" t="s">
        <v>1219</v>
      </c>
      <c r="B1331" t="s">
        <v>3600</v>
      </c>
      <c r="C1331" t="s">
        <v>1284</v>
      </c>
      <c r="E1331" s="5" t="s">
        <v>1653</v>
      </c>
      <c r="G1331" s="3">
        <v>27</v>
      </c>
      <c r="H1331" s="3">
        <v>31</v>
      </c>
      <c r="I1331" t="str">
        <f t="shared" si="33"/>
        <v>COOK -MN</v>
      </c>
    </row>
    <row r="1332" spans="1:9">
      <c r="A1332" t="s">
        <v>1219</v>
      </c>
      <c r="B1332" t="s">
        <v>4089</v>
      </c>
      <c r="C1332" t="s">
        <v>1284</v>
      </c>
      <c r="E1332" s="5" t="s">
        <v>2208</v>
      </c>
      <c r="G1332" s="3">
        <v>27</v>
      </c>
      <c r="H1332" s="3">
        <v>33</v>
      </c>
      <c r="I1332" t="str">
        <f t="shared" si="33"/>
        <v>COTTONWOOD -MN</v>
      </c>
    </row>
    <row r="1333" spans="1:9">
      <c r="A1333" t="s">
        <v>1219</v>
      </c>
      <c r="B1333" t="s">
        <v>4090</v>
      </c>
      <c r="C1333" t="s">
        <v>1284</v>
      </c>
      <c r="E1333" s="5" t="s">
        <v>2209</v>
      </c>
      <c r="G1333" s="3">
        <v>27</v>
      </c>
      <c r="H1333" s="3">
        <v>35</v>
      </c>
      <c r="I1333" t="str">
        <f t="shared" si="33"/>
        <v>CROW WING -MN</v>
      </c>
    </row>
    <row r="1334" spans="1:9">
      <c r="A1334" t="s">
        <v>1219</v>
      </c>
      <c r="B1334" t="s">
        <v>4091</v>
      </c>
      <c r="C1334" t="s">
        <v>1284</v>
      </c>
      <c r="E1334" s="5" t="s">
        <v>2210</v>
      </c>
      <c r="G1334" s="3">
        <v>27</v>
      </c>
      <c r="H1334" s="3">
        <v>37</v>
      </c>
      <c r="I1334" t="str">
        <f t="shared" si="33"/>
        <v>DAKOTA -MN</v>
      </c>
    </row>
    <row r="1335" spans="1:9">
      <c r="A1335" t="s">
        <v>1219</v>
      </c>
      <c r="B1335" t="s">
        <v>3606</v>
      </c>
      <c r="C1335" t="s">
        <v>1284</v>
      </c>
      <c r="E1335" s="5" t="s">
        <v>1659</v>
      </c>
      <c r="G1335" s="3">
        <v>27</v>
      </c>
      <c r="H1335" s="3">
        <v>39</v>
      </c>
      <c r="I1335" t="str">
        <f t="shared" si="33"/>
        <v>DODGE -MN</v>
      </c>
    </row>
    <row r="1336" spans="1:9">
      <c r="A1336" t="s">
        <v>1219</v>
      </c>
      <c r="B1336" t="s">
        <v>3477</v>
      </c>
      <c r="C1336" t="s">
        <v>1284</v>
      </c>
      <c r="E1336" s="5" t="s">
        <v>1528</v>
      </c>
      <c r="G1336" s="3">
        <v>27</v>
      </c>
      <c r="H1336" s="3">
        <v>41</v>
      </c>
      <c r="I1336" t="str">
        <f t="shared" si="33"/>
        <v>DOUGLAS -MN</v>
      </c>
    </row>
    <row r="1337" spans="1:9">
      <c r="A1337" t="s">
        <v>1219</v>
      </c>
      <c r="B1337" t="s">
        <v>4092</v>
      </c>
      <c r="C1337" t="s">
        <v>1284</v>
      </c>
      <c r="E1337" s="5" t="s">
        <v>2211</v>
      </c>
      <c r="G1337" s="3">
        <v>27</v>
      </c>
      <c r="H1337" s="3">
        <v>43</v>
      </c>
      <c r="I1337" t="str">
        <f t="shared" si="33"/>
        <v>FARIBAULT -MN</v>
      </c>
    </row>
    <row r="1338" spans="1:9">
      <c r="A1338" t="s">
        <v>1219</v>
      </c>
      <c r="B1338" t="s">
        <v>4093</v>
      </c>
      <c r="C1338" t="s">
        <v>1284</v>
      </c>
      <c r="E1338" s="5" t="s">
        <v>2212</v>
      </c>
      <c r="G1338" s="3">
        <v>27</v>
      </c>
      <c r="H1338" s="3">
        <v>45</v>
      </c>
      <c r="I1338" t="str">
        <f t="shared" si="33"/>
        <v>FILLMORE -MN</v>
      </c>
    </row>
    <row r="1339" spans="1:9">
      <c r="A1339" t="s">
        <v>1219</v>
      </c>
      <c r="B1339" t="s">
        <v>4094</v>
      </c>
      <c r="C1339" t="s">
        <v>1284</v>
      </c>
      <c r="E1339" s="5" t="s">
        <v>2213</v>
      </c>
      <c r="G1339" s="3">
        <v>27</v>
      </c>
      <c r="H1339" s="3">
        <v>47</v>
      </c>
      <c r="I1339" t="str">
        <f t="shared" si="33"/>
        <v>FREEBORN -MN</v>
      </c>
    </row>
    <row r="1340" spans="1:9">
      <c r="A1340" t="s">
        <v>1219</v>
      </c>
      <c r="B1340" t="s">
        <v>4095</v>
      </c>
      <c r="C1340" t="s">
        <v>1284</v>
      </c>
      <c r="E1340" s="5" t="s">
        <v>2214</v>
      </c>
      <c r="G1340" s="3">
        <v>27</v>
      </c>
      <c r="H1340" s="3">
        <v>49</v>
      </c>
      <c r="I1340" t="str">
        <f t="shared" si="33"/>
        <v>GOODHUE -MN</v>
      </c>
    </row>
    <row r="1341" spans="1:9">
      <c r="A1341" t="s">
        <v>1219</v>
      </c>
      <c r="B1341" t="s">
        <v>3367</v>
      </c>
      <c r="C1341" t="s">
        <v>1284</v>
      </c>
      <c r="E1341" s="5" t="s">
        <v>1418</v>
      </c>
      <c r="G1341" s="3">
        <v>27</v>
      </c>
      <c r="H1341" s="3">
        <v>51</v>
      </c>
      <c r="I1341" t="str">
        <f t="shared" si="33"/>
        <v>GRANT -MN</v>
      </c>
    </row>
    <row r="1342" spans="1:9">
      <c r="A1342" t="s">
        <v>1219</v>
      </c>
      <c r="B1342" t="s">
        <v>4096</v>
      </c>
      <c r="C1342" t="s">
        <v>1284</v>
      </c>
      <c r="E1342" s="5" t="s">
        <v>2215</v>
      </c>
      <c r="G1342" s="3">
        <v>27</v>
      </c>
      <c r="H1342" s="3">
        <v>53</v>
      </c>
      <c r="I1342" t="str">
        <f t="shared" si="33"/>
        <v>HENNEPIN -MN</v>
      </c>
    </row>
    <row r="1343" spans="1:9">
      <c r="A1343" t="s">
        <v>1219</v>
      </c>
      <c r="B1343" t="s">
        <v>3298</v>
      </c>
      <c r="C1343" t="s">
        <v>1284</v>
      </c>
      <c r="E1343" s="5" t="s">
        <v>1318</v>
      </c>
      <c r="G1343" s="3">
        <v>27</v>
      </c>
      <c r="H1343" s="3">
        <v>55</v>
      </c>
      <c r="I1343" t="str">
        <f t="shared" si="33"/>
        <v>HOUSTON -MN</v>
      </c>
    </row>
    <row r="1344" spans="1:9">
      <c r="A1344" t="s">
        <v>1219</v>
      </c>
      <c r="B1344" t="s">
        <v>4097</v>
      </c>
      <c r="C1344" t="s">
        <v>1284</v>
      </c>
      <c r="E1344" s="5" t="s">
        <v>2216</v>
      </c>
      <c r="G1344" s="3">
        <v>27</v>
      </c>
      <c r="H1344" s="3">
        <v>57</v>
      </c>
      <c r="I1344" t="str">
        <f t="shared" si="33"/>
        <v>HUBBARD -MN</v>
      </c>
    </row>
    <row r="1345" spans="1:9">
      <c r="A1345" t="s">
        <v>1219</v>
      </c>
      <c r="B1345" t="s">
        <v>4098</v>
      </c>
      <c r="C1345" t="s">
        <v>1284</v>
      </c>
      <c r="E1345" s="5" t="s">
        <v>2217</v>
      </c>
      <c r="G1345" s="3">
        <v>27</v>
      </c>
      <c r="H1345" s="3">
        <v>59</v>
      </c>
      <c r="I1345" t="str">
        <f t="shared" si="33"/>
        <v>ISANTI -MN</v>
      </c>
    </row>
    <row r="1346" spans="1:9">
      <c r="A1346" t="s">
        <v>1219</v>
      </c>
      <c r="B1346" t="s">
        <v>4099</v>
      </c>
      <c r="C1346" t="s">
        <v>1284</v>
      </c>
      <c r="E1346" s="5" t="s">
        <v>2218</v>
      </c>
      <c r="G1346" s="3">
        <v>27</v>
      </c>
      <c r="H1346" s="3">
        <v>61</v>
      </c>
      <c r="I1346" t="str">
        <f t="shared" si="33"/>
        <v>ITASCA -MN</v>
      </c>
    </row>
    <row r="1347" spans="1:9">
      <c r="A1347" t="s">
        <v>1219</v>
      </c>
      <c r="B1347" t="s">
        <v>3299</v>
      </c>
      <c r="C1347" t="s">
        <v>1284</v>
      </c>
      <c r="E1347" s="5" t="s">
        <v>1319</v>
      </c>
      <c r="G1347" s="3">
        <v>27</v>
      </c>
      <c r="H1347" s="3">
        <v>63</v>
      </c>
      <c r="I1347" t="str">
        <f t="shared" ref="I1347:I1410" si="34">UPPER(B1347&amp;"-"&amp;A1347)</f>
        <v>JACKSON -MN</v>
      </c>
    </row>
    <row r="1348" spans="1:9">
      <c r="A1348" t="s">
        <v>1219</v>
      </c>
      <c r="B1348" t="s">
        <v>4100</v>
      </c>
      <c r="C1348" t="s">
        <v>1284</v>
      </c>
      <c r="E1348" s="5" t="s">
        <v>2219</v>
      </c>
      <c r="G1348" s="3">
        <v>27</v>
      </c>
      <c r="H1348" s="3">
        <v>65</v>
      </c>
      <c r="I1348" t="str">
        <f t="shared" si="34"/>
        <v>KANABEC -MN</v>
      </c>
    </row>
    <row r="1349" spans="1:9">
      <c r="A1349" t="s">
        <v>1219</v>
      </c>
      <c r="B1349" t="s">
        <v>4101</v>
      </c>
      <c r="C1349" t="s">
        <v>1284</v>
      </c>
      <c r="E1349" s="5" t="s">
        <v>2220</v>
      </c>
      <c r="G1349" s="3">
        <v>27</v>
      </c>
      <c r="H1349" s="3">
        <v>67</v>
      </c>
      <c r="I1349" t="str">
        <f t="shared" si="34"/>
        <v>KANDIYOHI -MN</v>
      </c>
    </row>
    <row r="1350" spans="1:9">
      <c r="A1350" t="s">
        <v>1219</v>
      </c>
      <c r="B1350" t="s">
        <v>4102</v>
      </c>
      <c r="C1350" t="s">
        <v>1284</v>
      </c>
      <c r="E1350" s="5" t="s">
        <v>2221</v>
      </c>
      <c r="G1350" s="3">
        <v>27</v>
      </c>
      <c r="H1350" s="3">
        <v>69</v>
      </c>
      <c r="I1350" t="str">
        <f t="shared" si="34"/>
        <v>KITTSON -MN</v>
      </c>
    </row>
    <row r="1351" spans="1:9">
      <c r="A1351" t="s">
        <v>1219</v>
      </c>
      <c r="B1351" t="s">
        <v>4103</v>
      </c>
      <c r="C1351" t="s">
        <v>1284</v>
      </c>
      <c r="E1351" s="5" t="s">
        <v>2222</v>
      </c>
      <c r="G1351" s="3">
        <v>27</v>
      </c>
      <c r="H1351" s="3">
        <v>71</v>
      </c>
      <c r="I1351" t="str">
        <f t="shared" si="34"/>
        <v>KOOCHICHING -MN</v>
      </c>
    </row>
    <row r="1352" spans="1:9">
      <c r="A1352" t="s">
        <v>1219</v>
      </c>
      <c r="B1352" t="s">
        <v>4104</v>
      </c>
      <c r="C1352" t="s">
        <v>1284</v>
      </c>
      <c r="E1352" s="5" t="s">
        <v>2223</v>
      </c>
      <c r="G1352" s="3">
        <v>27</v>
      </c>
      <c r="H1352" s="3">
        <v>73</v>
      </c>
      <c r="I1352" t="str">
        <f t="shared" si="34"/>
        <v>LAC QUI PARLE -MN</v>
      </c>
    </row>
    <row r="1353" spans="1:9">
      <c r="A1353" t="s">
        <v>1219</v>
      </c>
      <c r="B1353" t="s">
        <v>3419</v>
      </c>
      <c r="C1353" t="s">
        <v>1284</v>
      </c>
      <c r="E1353" s="5" t="s">
        <v>1470</v>
      </c>
      <c r="G1353" s="3">
        <v>27</v>
      </c>
      <c r="H1353" s="3">
        <v>75</v>
      </c>
      <c r="I1353" t="str">
        <f t="shared" si="34"/>
        <v>LAKE -MN</v>
      </c>
    </row>
    <row r="1354" spans="1:9">
      <c r="A1354" t="s">
        <v>1219</v>
      </c>
      <c r="B1354" t="s">
        <v>4105</v>
      </c>
      <c r="C1354" t="s">
        <v>1284</v>
      </c>
      <c r="E1354" s="5" t="s">
        <v>2224</v>
      </c>
      <c r="G1354" s="3">
        <v>27</v>
      </c>
      <c r="H1354" s="3">
        <v>77</v>
      </c>
      <c r="I1354" t="str">
        <f t="shared" si="34"/>
        <v>LAKE OF THE WOODS -MN</v>
      </c>
    </row>
    <row r="1355" spans="1:9">
      <c r="A1355" t="s">
        <v>1219</v>
      </c>
      <c r="B1355" t="s">
        <v>4106</v>
      </c>
      <c r="C1355" t="s">
        <v>1284</v>
      </c>
      <c r="E1355" s="5" t="s">
        <v>2225</v>
      </c>
      <c r="G1355" s="3">
        <v>27</v>
      </c>
      <c r="H1355" s="3">
        <v>79</v>
      </c>
      <c r="I1355" t="str">
        <f t="shared" si="34"/>
        <v>LE SUEUR -MN</v>
      </c>
    </row>
    <row r="1356" spans="1:9">
      <c r="A1356" t="s">
        <v>1219</v>
      </c>
      <c r="B1356" t="s">
        <v>3375</v>
      </c>
      <c r="C1356" t="s">
        <v>1284</v>
      </c>
      <c r="E1356" s="5" t="s">
        <v>1426</v>
      </c>
      <c r="G1356" s="3">
        <v>27</v>
      </c>
      <c r="H1356" s="3">
        <v>81</v>
      </c>
      <c r="I1356" t="str">
        <f t="shared" si="34"/>
        <v>LINCOLN -MN</v>
      </c>
    </row>
    <row r="1357" spans="1:9">
      <c r="A1357" t="s">
        <v>1219</v>
      </c>
      <c r="B1357" t="s">
        <v>3839</v>
      </c>
      <c r="C1357" t="s">
        <v>1284</v>
      </c>
      <c r="E1357" s="5" t="s">
        <v>1892</v>
      </c>
      <c r="G1357" s="3">
        <v>27</v>
      </c>
      <c r="H1357" s="3">
        <v>83</v>
      </c>
      <c r="I1357" t="str">
        <f t="shared" si="34"/>
        <v>LYON -MN</v>
      </c>
    </row>
    <row r="1358" spans="1:9">
      <c r="A1358" t="s">
        <v>1219</v>
      </c>
      <c r="B1358" t="s">
        <v>4107</v>
      </c>
      <c r="C1358" t="s">
        <v>1284</v>
      </c>
      <c r="E1358" s="5" t="s">
        <v>2226</v>
      </c>
      <c r="G1358" s="3">
        <v>27</v>
      </c>
      <c r="H1358" s="3">
        <v>85</v>
      </c>
      <c r="I1358" t="str">
        <f t="shared" si="34"/>
        <v>MCLEOD -MN</v>
      </c>
    </row>
    <row r="1359" spans="1:9">
      <c r="A1359" t="s">
        <v>1219</v>
      </c>
      <c r="B1359" t="s">
        <v>4108</v>
      </c>
      <c r="C1359" t="s">
        <v>1284</v>
      </c>
      <c r="E1359" s="5" t="s">
        <v>2227</v>
      </c>
      <c r="G1359" s="3">
        <v>27</v>
      </c>
      <c r="H1359" s="3">
        <v>87</v>
      </c>
      <c r="I1359" t="str">
        <f t="shared" si="34"/>
        <v>MAHNOMEN -MN</v>
      </c>
    </row>
    <row r="1360" spans="1:9">
      <c r="A1360" t="s">
        <v>1219</v>
      </c>
      <c r="B1360" t="s">
        <v>3311</v>
      </c>
      <c r="C1360" t="s">
        <v>1284</v>
      </c>
      <c r="E1360" s="5" t="s">
        <v>1331</v>
      </c>
      <c r="G1360" s="3">
        <v>27</v>
      </c>
      <c r="H1360" s="3">
        <v>89</v>
      </c>
      <c r="I1360" t="str">
        <f t="shared" si="34"/>
        <v>MARSHALL -MN</v>
      </c>
    </row>
    <row r="1361" spans="1:9">
      <c r="A1361" t="s">
        <v>1219</v>
      </c>
      <c r="B1361" t="s">
        <v>3554</v>
      </c>
      <c r="C1361" t="s">
        <v>1284</v>
      </c>
      <c r="E1361" s="5" t="s">
        <v>1607</v>
      </c>
      <c r="G1361" s="3">
        <v>27</v>
      </c>
      <c r="H1361" s="3">
        <v>91</v>
      </c>
      <c r="I1361" t="str">
        <f t="shared" si="34"/>
        <v>MARTIN -MN</v>
      </c>
    </row>
    <row r="1362" spans="1:9">
      <c r="A1362" t="s">
        <v>1219</v>
      </c>
      <c r="B1362" t="s">
        <v>4109</v>
      </c>
      <c r="C1362" t="s">
        <v>1284</v>
      </c>
      <c r="E1362" s="5" t="s">
        <v>2228</v>
      </c>
      <c r="G1362" s="3">
        <v>27</v>
      </c>
      <c r="H1362" s="3">
        <v>93</v>
      </c>
      <c r="I1362" t="str">
        <f t="shared" si="34"/>
        <v>MEEKER -MN</v>
      </c>
    </row>
    <row r="1363" spans="1:9">
      <c r="A1363" t="s">
        <v>1219</v>
      </c>
      <c r="B1363" t="s">
        <v>4110</v>
      </c>
      <c r="C1363" t="s">
        <v>1284</v>
      </c>
      <c r="E1363" s="5" t="s">
        <v>2229</v>
      </c>
      <c r="G1363" s="3">
        <v>27</v>
      </c>
      <c r="H1363" s="3">
        <v>95</v>
      </c>
      <c r="I1363" t="str">
        <f t="shared" si="34"/>
        <v>MILLE LACS -MN</v>
      </c>
    </row>
    <row r="1364" spans="1:9">
      <c r="A1364" t="s">
        <v>1219</v>
      </c>
      <c r="B1364" t="s">
        <v>4111</v>
      </c>
      <c r="C1364" t="s">
        <v>1284</v>
      </c>
      <c r="E1364" s="5" t="s">
        <v>2230</v>
      </c>
      <c r="G1364" s="3">
        <v>27</v>
      </c>
      <c r="H1364" s="3">
        <v>97</v>
      </c>
      <c r="I1364" t="str">
        <f t="shared" si="34"/>
        <v>MORRISON -MN</v>
      </c>
    </row>
    <row r="1365" spans="1:9">
      <c r="A1365" t="s">
        <v>1219</v>
      </c>
      <c r="B1365" t="s">
        <v>4112</v>
      </c>
      <c r="C1365" t="s">
        <v>1284</v>
      </c>
      <c r="E1365" s="5" t="s">
        <v>2231</v>
      </c>
      <c r="G1365" s="3">
        <v>27</v>
      </c>
      <c r="H1365" s="3">
        <v>99</v>
      </c>
      <c r="I1365" t="str">
        <f t="shared" si="34"/>
        <v>MOWER -MN</v>
      </c>
    </row>
    <row r="1366" spans="1:9">
      <c r="A1366" t="s">
        <v>1219</v>
      </c>
      <c r="B1366" t="s">
        <v>3643</v>
      </c>
      <c r="C1366" t="s">
        <v>1284</v>
      </c>
      <c r="E1366" s="5" t="s">
        <v>1696</v>
      </c>
      <c r="G1366" s="3">
        <v>27</v>
      </c>
      <c r="H1366" s="3">
        <v>101</v>
      </c>
      <c r="I1366" t="str">
        <f t="shared" si="34"/>
        <v>MURRAY -MN</v>
      </c>
    </row>
    <row r="1367" spans="1:9">
      <c r="A1367" t="s">
        <v>1219</v>
      </c>
      <c r="B1367" t="s">
        <v>4113</v>
      </c>
      <c r="C1367" t="s">
        <v>1284</v>
      </c>
      <c r="E1367" s="5" t="s">
        <v>2232</v>
      </c>
      <c r="G1367" s="3">
        <v>27</v>
      </c>
      <c r="H1367" s="3">
        <v>103</v>
      </c>
      <c r="I1367" t="str">
        <f t="shared" si="34"/>
        <v>NICOLLET -MN</v>
      </c>
    </row>
    <row r="1368" spans="1:9">
      <c r="A1368" t="s">
        <v>1219</v>
      </c>
      <c r="B1368" t="s">
        <v>4114</v>
      </c>
      <c r="C1368" t="s">
        <v>1284</v>
      </c>
      <c r="E1368" s="5" t="s">
        <v>2233</v>
      </c>
      <c r="G1368" s="3">
        <v>27</v>
      </c>
      <c r="H1368" s="3">
        <v>105</v>
      </c>
      <c r="I1368" t="str">
        <f t="shared" si="34"/>
        <v>NOBLES -MN</v>
      </c>
    </row>
    <row r="1369" spans="1:9">
      <c r="A1369" t="s">
        <v>1219</v>
      </c>
      <c r="B1369" t="s">
        <v>4115</v>
      </c>
      <c r="C1369" t="s">
        <v>1284</v>
      </c>
      <c r="E1369" s="5" t="s">
        <v>2234</v>
      </c>
      <c r="G1369" s="3">
        <v>27</v>
      </c>
      <c r="H1369" s="3">
        <v>107</v>
      </c>
      <c r="I1369" t="str">
        <f t="shared" si="34"/>
        <v>NORMAN -MN</v>
      </c>
    </row>
    <row r="1370" spans="1:9">
      <c r="A1370" t="s">
        <v>1219</v>
      </c>
      <c r="B1370" t="s">
        <v>4116</v>
      </c>
      <c r="C1370" t="s">
        <v>1284</v>
      </c>
      <c r="E1370" s="5" t="s">
        <v>2235</v>
      </c>
      <c r="G1370" s="3">
        <v>27</v>
      </c>
      <c r="H1370" s="3">
        <v>109</v>
      </c>
      <c r="I1370" t="str">
        <f t="shared" si="34"/>
        <v>OLMSTED -MN</v>
      </c>
    </row>
    <row r="1371" spans="1:9">
      <c r="A1371" t="s">
        <v>1219</v>
      </c>
      <c r="B1371" t="s">
        <v>4117</v>
      </c>
      <c r="C1371" t="s">
        <v>1284</v>
      </c>
      <c r="E1371" s="5" t="s">
        <v>2236</v>
      </c>
      <c r="G1371" s="3">
        <v>27</v>
      </c>
      <c r="H1371" s="3">
        <v>111</v>
      </c>
      <c r="I1371" t="str">
        <f t="shared" si="34"/>
        <v>OTTER TAIL -MN</v>
      </c>
    </row>
    <row r="1372" spans="1:9">
      <c r="A1372" t="s">
        <v>1219</v>
      </c>
      <c r="B1372" t="s">
        <v>4118</v>
      </c>
      <c r="C1372" t="s">
        <v>1284</v>
      </c>
      <c r="E1372" s="5" t="s">
        <v>2237</v>
      </c>
      <c r="G1372" s="3">
        <v>27</v>
      </c>
      <c r="H1372" s="3">
        <v>113</v>
      </c>
      <c r="I1372" t="str">
        <f t="shared" si="34"/>
        <v>PENNINGTON -MN</v>
      </c>
    </row>
    <row r="1373" spans="1:9">
      <c r="A1373" t="s">
        <v>1219</v>
      </c>
      <c r="B1373" t="s">
        <v>4119</v>
      </c>
      <c r="C1373" t="s">
        <v>1284</v>
      </c>
      <c r="E1373" s="5" t="s">
        <v>2238</v>
      </c>
      <c r="G1373" s="3">
        <v>27</v>
      </c>
      <c r="H1373" s="3">
        <v>115</v>
      </c>
      <c r="I1373" t="str">
        <f t="shared" si="34"/>
        <v>PINE -MN</v>
      </c>
    </row>
    <row r="1374" spans="1:9">
      <c r="A1374" t="s">
        <v>1219</v>
      </c>
      <c r="B1374" t="s">
        <v>4120</v>
      </c>
      <c r="C1374" t="s">
        <v>1284</v>
      </c>
      <c r="E1374" s="5" t="s">
        <v>2239</v>
      </c>
      <c r="G1374" s="3">
        <v>27</v>
      </c>
      <c r="H1374" s="3">
        <v>117</v>
      </c>
      <c r="I1374" t="str">
        <f t="shared" si="34"/>
        <v>PIPESTONE -MN</v>
      </c>
    </row>
    <row r="1375" spans="1:9">
      <c r="A1375" t="s">
        <v>1219</v>
      </c>
      <c r="B1375" t="s">
        <v>3386</v>
      </c>
      <c r="C1375" t="s">
        <v>1284</v>
      </c>
      <c r="E1375" s="5" t="s">
        <v>1437</v>
      </c>
      <c r="G1375" s="3">
        <v>27</v>
      </c>
      <c r="H1375" s="3">
        <v>119</v>
      </c>
      <c r="I1375" t="str">
        <f t="shared" si="34"/>
        <v>POLK -MN</v>
      </c>
    </row>
    <row r="1376" spans="1:9">
      <c r="A1376" t="s">
        <v>1219</v>
      </c>
      <c r="B1376" t="s">
        <v>3387</v>
      </c>
      <c r="C1376" t="s">
        <v>1284</v>
      </c>
      <c r="E1376" s="5" t="s">
        <v>1438</v>
      </c>
      <c r="G1376" s="3">
        <v>27</v>
      </c>
      <c r="H1376" s="3">
        <v>121</v>
      </c>
      <c r="I1376" t="str">
        <f t="shared" si="34"/>
        <v>POPE -MN</v>
      </c>
    </row>
    <row r="1377" spans="1:9">
      <c r="A1377" t="s">
        <v>1219</v>
      </c>
      <c r="B1377" t="s">
        <v>4121</v>
      </c>
      <c r="C1377" t="s">
        <v>1284</v>
      </c>
      <c r="E1377" s="5" t="s">
        <v>2240</v>
      </c>
      <c r="G1377" s="3">
        <v>27</v>
      </c>
      <c r="H1377" s="3">
        <v>123</v>
      </c>
      <c r="I1377" t="str">
        <f t="shared" si="34"/>
        <v>RAMSEY -MN</v>
      </c>
    </row>
    <row r="1378" spans="1:9">
      <c r="A1378" t="s">
        <v>1219</v>
      </c>
      <c r="B1378" t="s">
        <v>4122</v>
      </c>
      <c r="C1378" t="s">
        <v>1284</v>
      </c>
      <c r="E1378" s="5" t="s">
        <v>2241</v>
      </c>
      <c r="G1378" s="3">
        <v>27</v>
      </c>
      <c r="H1378" s="3">
        <v>125</v>
      </c>
      <c r="I1378" t="str">
        <f t="shared" si="34"/>
        <v>RED LAKE -MN</v>
      </c>
    </row>
    <row r="1379" spans="1:9">
      <c r="A1379" t="s">
        <v>1219</v>
      </c>
      <c r="B1379" t="s">
        <v>4123</v>
      </c>
      <c r="C1379" t="s">
        <v>1284</v>
      </c>
      <c r="E1379" s="5" t="s">
        <v>2242</v>
      </c>
      <c r="G1379" s="3">
        <v>27</v>
      </c>
      <c r="H1379" s="3">
        <v>127</v>
      </c>
      <c r="I1379" t="str">
        <f t="shared" si="34"/>
        <v>REDWOOD -MN</v>
      </c>
    </row>
    <row r="1380" spans="1:9">
      <c r="A1380" t="s">
        <v>1219</v>
      </c>
      <c r="B1380" t="s">
        <v>4124</v>
      </c>
      <c r="C1380" t="s">
        <v>1284</v>
      </c>
      <c r="E1380" s="5" t="s">
        <v>2243</v>
      </c>
      <c r="G1380" s="3">
        <v>27</v>
      </c>
      <c r="H1380" s="3">
        <v>129</v>
      </c>
      <c r="I1380" t="str">
        <f t="shared" si="34"/>
        <v>RENVILLE -MN</v>
      </c>
    </row>
    <row r="1381" spans="1:9">
      <c r="A1381" t="s">
        <v>1219</v>
      </c>
      <c r="B1381" t="s">
        <v>3908</v>
      </c>
      <c r="C1381" t="s">
        <v>1284</v>
      </c>
      <c r="E1381" s="5" t="s">
        <v>1961</v>
      </c>
      <c r="G1381" s="3">
        <v>27</v>
      </c>
      <c r="H1381" s="3">
        <v>131</v>
      </c>
      <c r="I1381" t="str">
        <f t="shared" si="34"/>
        <v>RICE -MN</v>
      </c>
    </row>
    <row r="1382" spans="1:9">
      <c r="A1382" t="s">
        <v>1219</v>
      </c>
      <c r="B1382" t="s">
        <v>4125</v>
      </c>
      <c r="C1382" t="s">
        <v>1284</v>
      </c>
      <c r="E1382" s="5" t="s">
        <v>2244</v>
      </c>
      <c r="G1382" s="3">
        <v>27</v>
      </c>
      <c r="H1382" s="3">
        <v>133</v>
      </c>
      <c r="I1382" t="str">
        <f t="shared" si="34"/>
        <v>ROCK -MN</v>
      </c>
    </row>
    <row r="1383" spans="1:9">
      <c r="A1383" t="s">
        <v>1219</v>
      </c>
      <c r="B1383" t="s">
        <v>4126</v>
      </c>
      <c r="C1383" t="s">
        <v>1284</v>
      </c>
      <c r="E1383" s="5" t="s">
        <v>2245</v>
      </c>
      <c r="G1383" s="3">
        <v>27</v>
      </c>
      <c r="H1383" s="3">
        <v>135</v>
      </c>
      <c r="I1383" t="str">
        <f t="shared" si="34"/>
        <v>ROSEAU -MN</v>
      </c>
    </row>
    <row r="1384" spans="1:9">
      <c r="A1384" t="s">
        <v>1219</v>
      </c>
      <c r="B1384" t="s">
        <v>4127</v>
      </c>
      <c r="C1384" t="s">
        <v>1284</v>
      </c>
      <c r="E1384" s="5" t="s">
        <v>2246</v>
      </c>
      <c r="G1384" s="3">
        <v>27</v>
      </c>
      <c r="H1384" s="3">
        <v>137</v>
      </c>
      <c r="I1384" t="str">
        <f t="shared" si="34"/>
        <v>ST. LOUIS -MN</v>
      </c>
    </row>
    <row r="1385" spans="1:9">
      <c r="A1385" t="s">
        <v>1219</v>
      </c>
      <c r="B1385" t="s">
        <v>3392</v>
      </c>
      <c r="C1385" t="s">
        <v>1284</v>
      </c>
      <c r="E1385" s="5" t="s">
        <v>1443</v>
      </c>
      <c r="G1385" s="3">
        <v>27</v>
      </c>
      <c r="H1385" s="3">
        <v>139</v>
      </c>
      <c r="I1385" t="str">
        <f t="shared" si="34"/>
        <v>SCOTT -MN</v>
      </c>
    </row>
    <row r="1386" spans="1:9">
      <c r="A1386" t="s">
        <v>1219</v>
      </c>
      <c r="B1386" t="s">
        <v>4128</v>
      </c>
      <c r="C1386" t="s">
        <v>1284</v>
      </c>
      <c r="E1386" s="5" t="s">
        <v>2247</v>
      </c>
      <c r="G1386" s="3">
        <v>27</v>
      </c>
      <c r="H1386" s="3">
        <v>141</v>
      </c>
      <c r="I1386" t="str">
        <f t="shared" si="34"/>
        <v>SHERBURNE -MN</v>
      </c>
    </row>
    <row r="1387" spans="1:9">
      <c r="A1387" t="s">
        <v>1219</v>
      </c>
      <c r="B1387" t="s">
        <v>4129</v>
      </c>
      <c r="C1387" t="s">
        <v>1284</v>
      </c>
      <c r="E1387" s="5" t="s">
        <v>2248</v>
      </c>
      <c r="G1387" s="3">
        <v>27</v>
      </c>
      <c r="H1387" s="3">
        <v>143</v>
      </c>
      <c r="I1387" t="str">
        <f t="shared" si="34"/>
        <v>SIBLEY -MN</v>
      </c>
    </row>
    <row r="1388" spans="1:9">
      <c r="A1388" t="s">
        <v>1219</v>
      </c>
      <c r="B1388" t="s">
        <v>4130</v>
      </c>
      <c r="C1388" t="s">
        <v>1284</v>
      </c>
      <c r="E1388" s="5" t="s">
        <v>2249</v>
      </c>
      <c r="G1388" s="3">
        <v>27</v>
      </c>
      <c r="H1388" s="3">
        <v>145</v>
      </c>
      <c r="I1388" t="str">
        <f t="shared" si="34"/>
        <v>STEARNS -MN</v>
      </c>
    </row>
    <row r="1389" spans="1:9">
      <c r="A1389" t="s">
        <v>1219</v>
      </c>
      <c r="B1389" t="s">
        <v>4131</v>
      </c>
      <c r="C1389" t="s">
        <v>1284</v>
      </c>
      <c r="E1389" s="5" t="s">
        <v>2250</v>
      </c>
      <c r="G1389" s="3">
        <v>27</v>
      </c>
      <c r="H1389" s="3">
        <v>147</v>
      </c>
      <c r="I1389" t="str">
        <f t="shared" si="34"/>
        <v>STEELE -MN</v>
      </c>
    </row>
    <row r="1390" spans="1:9">
      <c r="A1390" t="s">
        <v>1219</v>
      </c>
      <c r="B1390" t="s">
        <v>3918</v>
      </c>
      <c r="C1390" t="s">
        <v>1284</v>
      </c>
      <c r="E1390" s="5" t="s">
        <v>1971</v>
      </c>
      <c r="G1390" s="3">
        <v>27</v>
      </c>
      <c r="H1390" s="3">
        <v>149</v>
      </c>
      <c r="I1390" t="str">
        <f t="shared" si="34"/>
        <v>STEVENS -MN</v>
      </c>
    </row>
    <row r="1391" spans="1:9">
      <c r="A1391" t="s">
        <v>1219</v>
      </c>
      <c r="B1391" t="s">
        <v>4132</v>
      </c>
      <c r="C1391" t="s">
        <v>1284</v>
      </c>
      <c r="E1391" s="5" t="s">
        <v>2251</v>
      </c>
      <c r="G1391" s="3">
        <v>27</v>
      </c>
      <c r="H1391" s="3">
        <v>151</v>
      </c>
      <c r="I1391" t="str">
        <f t="shared" si="34"/>
        <v>SWIFT -MN</v>
      </c>
    </row>
    <row r="1392" spans="1:9">
      <c r="A1392" t="s">
        <v>1219</v>
      </c>
      <c r="B1392" t="s">
        <v>3978</v>
      </c>
      <c r="C1392" t="s">
        <v>1284</v>
      </c>
      <c r="E1392" s="5" t="s">
        <v>2031</v>
      </c>
      <c r="G1392" s="3">
        <v>27</v>
      </c>
      <c r="H1392" s="3">
        <v>153</v>
      </c>
      <c r="I1392" t="str">
        <f t="shared" si="34"/>
        <v>TODD -MN</v>
      </c>
    </row>
    <row r="1393" spans="1:9">
      <c r="A1393" t="s">
        <v>1219</v>
      </c>
      <c r="B1393" t="s">
        <v>4133</v>
      </c>
      <c r="C1393" t="s">
        <v>1284</v>
      </c>
      <c r="E1393" s="5" t="s">
        <v>2252</v>
      </c>
      <c r="G1393" s="3">
        <v>27</v>
      </c>
      <c r="H1393" s="3">
        <v>155</v>
      </c>
      <c r="I1393" t="str">
        <f t="shared" si="34"/>
        <v>TRAVERSE -MN</v>
      </c>
    </row>
    <row r="1394" spans="1:9">
      <c r="A1394" t="s">
        <v>1219</v>
      </c>
      <c r="B1394" t="s">
        <v>4134</v>
      </c>
      <c r="C1394" t="s">
        <v>1284</v>
      </c>
      <c r="E1394" s="5" t="s">
        <v>2253</v>
      </c>
      <c r="G1394" s="3">
        <v>27</v>
      </c>
      <c r="H1394" s="3">
        <v>157</v>
      </c>
      <c r="I1394" t="str">
        <f t="shared" si="34"/>
        <v>WABASHA -MN</v>
      </c>
    </row>
    <row r="1395" spans="1:9">
      <c r="A1395" t="s">
        <v>1219</v>
      </c>
      <c r="B1395" t="s">
        <v>4135</v>
      </c>
      <c r="C1395" t="s">
        <v>1284</v>
      </c>
      <c r="E1395" s="5" t="s">
        <v>2254</v>
      </c>
      <c r="G1395" s="3">
        <v>27</v>
      </c>
      <c r="H1395" s="3">
        <v>159</v>
      </c>
      <c r="I1395" t="str">
        <f t="shared" si="34"/>
        <v>WADENA -MN</v>
      </c>
    </row>
    <row r="1396" spans="1:9">
      <c r="A1396" t="s">
        <v>1219</v>
      </c>
      <c r="B1396" t="s">
        <v>4136</v>
      </c>
      <c r="C1396" t="s">
        <v>1284</v>
      </c>
      <c r="E1396" s="5" t="s">
        <v>2255</v>
      </c>
      <c r="G1396" s="3">
        <v>27</v>
      </c>
      <c r="H1396" s="3">
        <v>161</v>
      </c>
      <c r="I1396" t="str">
        <f t="shared" si="34"/>
        <v>WASECA -MN</v>
      </c>
    </row>
    <row r="1397" spans="1:9">
      <c r="A1397" t="s">
        <v>1219</v>
      </c>
      <c r="B1397" t="s">
        <v>3328</v>
      </c>
      <c r="C1397" t="s">
        <v>1284</v>
      </c>
      <c r="E1397" s="5" t="s">
        <v>1348</v>
      </c>
      <c r="G1397" s="3">
        <v>27</v>
      </c>
      <c r="H1397" s="3">
        <v>163</v>
      </c>
      <c r="I1397" t="str">
        <f t="shared" si="34"/>
        <v>WASHINGTON -MN</v>
      </c>
    </row>
    <row r="1398" spans="1:9">
      <c r="A1398" t="s">
        <v>1219</v>
      </c>
      <c r="B1398" t="s">
        <v>4137</v>
      </c>
      <c r="C1398" t="s">
        <v>1284</v>
      </c>
      <c r="E1398" s="5" t="s">
        <v>2256</v>
      </c>
      <c r="G1398" s="3">
        <v>27</v>
      </c>
      <c r="H1398" s="3">
        <v>165</v>
      </c>
      <c r="I1398" t="str">
        <f t="shared" si="34"/>
        <v>WATONWAN -MN</v>
      </c>
    </row>
    <row r="1399" spans="1:9">
      <c r="A1399" t="s">
        <v>1219</v>
      </c>
      <c r="B1399" t="s">
        <v>4138</v>
      </c>
      <c r="C1399" t="s">
        <v>1284</v>
      </c>
      <c r="E1399" s="5" t="s">
        <v>2257</v>
      </c>
      <c r="G1399" s="3">
        <v>27</v>
      </c>
      <c r="H1399" s="3">
        <v>167</v>
      </c>
      <c r="I1399" t="str">
        <f t="shared" si="34"/>
        <v>WILKIN -MN</v>
      </c>
    </row>
    <row r="1400" spans="1:9">
      <c r="A1400" t="s">
        <v>1219</v>
      </c>
      <c r="B1400" t="s">
        <v>4139</v>
      </c>
      <c r="C1400" t="s">
        <v>1284</v>
      </c>
      <c r="E1400" s="5" t="s">
        <v>2258</v>
      </c>
      <c r="G1400" s="3">
        <v>27</v>
      </c>
      <c r="H1400" s="3">
        <v>169</v>
      </c>
      <c r="I1400" t="str">
        <f t="shared" si="34"/>
        <v>WINONA -MN</v>
      </c>
    </row>
    <row r="1401" spans="1:9">
      <c r="A1401" t="s">
        <v>1219</v>
      </c>
      <c r="B1401" t="s">
        <v>3859</v>
      </c>
      <c r="C1401" t="s">
        <v>1284</v>
      </c>
      <c r="E1401" s="5" t="s">
        <v>1912</v>
      </c>
      <c r="G1401" s="3">
        <v>27</v>
      </c>
      <c r="H1401" s="3">
        <v>171</v>
      </c>
      <c r="I1401" t="str">
        <f t="shared" si="34"/>
        <v>WRIGHT -MN</v>
      </c>
    </row>
    <row r="1402" spans="1:9">
      <c r="A1402" t="s">
        <v>1219</v>
      </c>
      <c r="B1402" t="s">
        <v>4140</v>
      </c>
      <c r="C1402" t="s">
        <v>1284</v>
      </c>
      <c r="E1402" s="5" t="s">
        <v>2259</v>
      </c>
      <c r="G1402" s="3">
        <v>27</v>
      </c>
      <c r="H1402" s="3">
        <v>173</v>
      </c>
      <c r="I1402" t="str">
        <f t="shared" si="34"/>
        <v>YELLOW MEDICINE -MN</v>
      </c>
    </row>
    <row r="1403" spans="1:9">
      <c r="A1403" t="s">
        <v>1213</v>
      </c>
      <c r="B1403" t="s">
        <v>3459</v>
      </c>
      <c r="C1403" t="s">
        <v>1284</v>
      </c>
      <c r="E1403" s="5" t="s">
        <v>1510</v>
      </c>
      <c r="G1403" s="3">
        <v>28</v>
      </c>
      <c r="H1403" s="3">
        <v>1</v>
      </c>
      <c r="I1403" t="str">
        <f t="shared" si="34"/>
        <v>ADAMS -MS</v>
      </c>
    </row>
    <row r="1404" spans="1:9">
      <c r="A1404" t="s">
        <v>1213</v>
      </c>
      <c r="B1404" t="s">
        <v>4141</v>
      </c>
      <c r="C1404" t="s">
        <v>1284</v>
      </c>
      <c r="E1404" s="5" t="s">
        <v>2260</v>
      </c>
      <c r="G1404" s="3">
        <v>28</v>
      </c>
      <c r="H1404" s="3">
        <v>3</v>
      </c>
      <c r="I1404" t="str">
        <f t="shared" si="34"/>
        <v>ALCORN -MS</v>
      </c>
    </row>
    <row r="1405" spans="1:9">
      <c r="A1405" t="s">
        <v>1213</v>
      </c>
      <c r="B1405" t="s">
        <v>4142</v>
      </c>
      <c r="C1405" t="s">
        <v>1284</v>
      </c>
      <c r="E1405" s="5" t="s">
        <v>2261</v>
      </c>
      <c r="G1405" s="3">
        <v>28</v>
      </c>
      <c r="H1405" s="3">
        <v>5</v>
      </c>
      <c r="I1405" t="str">
        <f t="shared" si="34"/>
        <v>AMITE -MS</v>
      </c>
    </row>
    <row r="1406" spans="1:9">
      <c r="A1406" t="s">
        <v>1213</v>
      </c>
      <c r="B1406" t="s">
        <v>4143</v>
      </c>
      <c r="C1406" t="s">
        <v>1284</v>
      </c>
      <c r="E1406" s="5" t="s">
        <v>2262</v>
      </c>
      <c r="G1406" s="3">
        <v>28</v>
      </c>
      <c r="H1406" s="3">
        <v>7</v>
      </c>
      <c r="I1406" t="str">
        <f t="shared" si="34"/>
        <v>ATTALA -MS</v>
      </c>
    </row>
    <row r="1407" spans="1:9">
      <c r="A1407" t="s">
        <v>1213</v>
      </c>
      <c r="B1407" t="s">
        <v>3349</v>
      </c>
      <c r="C1407" t="s">
        <v>1284</v>
      </c>
      <c r="E1407" s="5" t="s">
        <v>1400</v>
      </c>
      <c r="G1407" s="3">
        <v>28</v>
      </c>
      <c r="H1407" s="3">
        <v>9</v>
      </c>
      <c r="I1407" t="str">
        <f t="shared" si="34"/>
        <v>BENTON -MS</v>
      </c>
    </row>
    <row r="1408" spans="1:9">
      <c r="A1408" t="s">
        <v>1213</v>
      </c>
      <c r="B1408" t="s">
        <v>4144</v>
      </c>
      <c r="C1408" t="s">
        <v>1284</v>
      </c>
      <c r="E1408" s="5" t="s">
        <v>2263</v>
      </c>
      <c r="G1408" s="3">
        <v>28</v>
      </c>
      <c r="H1408" s="3">
        <v>11</v>
      </c>
      <c r="I1408" t="str">
        <f t="shared" si="34"/>
        <v>BOLIVAR -MS</v>
      </c>
    </row>
    <row r="1409" spans="1:9">
      <c r="A1409" t="s">
        <v>1213</v>
      </c>
      <c r="B1409" t="s">
        <v>3271</v>
      </c>
      <c r="C1409" t="s">
        <v>1284</v>
      </c>
      <c r="E1409" s="5" t="s">
        <v>1291</v>
      </c>
      <c r="G1409" s="3">
        <v>28</v>
      </c>
      <c r="H1409" s="3">
        <v>13</v>
      </c>
      <c r="I1409" t="str">
        <f t="shared" si="34"/>
        <v>CALHOUN -MS</v>
      </c>
    </row>
    <row r="1410" spans="1:9">
      <c r="A1410" t="s">
        <v>1213</v>
      </c>
      <c r="B1410" t="s">
        <v>3352</v>
      </c>
      <c r="C1410" t="s">
        <v>1284</v>
      </c>
      <c r="E1410" s="5" t="s">
        <v>1403</v>
      </c>
      <c r="G1410" s="3">
        <v>28</v>
      </c>
      <c r="H1410" s="3">
        <v>15</v>
      </c>
      <c r="I1410" t="str">
        <f t="shared" si="34"/>
        <v>CARROLL -MS</v>
      </c>
    </row>
    <row r="1411" spans="1:9">
      <c r="A1411" t="s">
        <v>1213</v>
      </c>
      <c r="B1411" t="s">
        <v>3825</v>
      </c>
      <c r="C1411" t="s">
        <v>1284</v>
      </c>
      <c r="E1411" s="5" t="s">
        <v>1878</v>
      </c>
      <c r="G1411" s="3">
        <v>28</v>
      </c>
      <c r="H1411" s="3">
        <v>17</v>
      </c>
      <c r="I1411" t="str">
        <f t="shared" ref="I1411:I1474" si="35">UPPER(B1411&amp;"-"&amp;A1411)</f>
        <v>CHICKASAW -MS</v>
      </c>
    </row>
    <row r="1412" spans="1:9">
      <c r="A1412" t="s">
        <v>1213</v>
      </c>
      <c r="B1412" t="s">
        <v>3275</v>
      </c>
      <c r="C1412" t="s">
        <v>1284</v>
      </c>
      <c r="E1412" s="5" t="s">
        <v>1295</v>
      </c>
      <c r="G1412" s="3">
        <v>28</v>
      </c>
      <c r="H1412" s="3">
        <v>19</v>
      </c>
      <c r="I1412" t="str">
        <f t="shared" si="35"/>
        <v>CHOCTAW -MS</v>
      </c>
    </row>
    <row r="1413" spans="1:9">
      <c r="A1413" t="s">
        <v>1213</v>
      </c>
      <c r="B1413" t="s">
        <v>4145</v>
      </c>
      <c r="C1413" t="s">
        <v>1284</v>
      </c>
      <c r="E1413" s="5" t="s">
        <v>2264</v>
      </c>
      <c r="G1413" s="3">
        <v>28</v>
      </c>
      <c r="H1413" s="3">
        <v>21</v>
      </c>
      <c r="I1413" t="str">
        <f t="shared" si="35"/>
        <v>CLAIBORNE -MS</v>
      </c>
    </row>
    <row r="1414" spans="1:9">
      <c r="A1414" t="s">
        <v>1213</v>
      </c>
      <c r="B1414" t="s">
        <v>3276</v>
      </c>
      <c r="C1414" t="s">
        <v>1284</v>
      </c>
      <c r="E1414" s="5" t="s">
        <v>1296</v>
      </c>
      <c r="G1414" s="3">
        <v>28</v>
      </c>
      <c r="H1414" s="3">
        <v>23</v>
      </c>
      <c r="I1414" t="str">
        <f t="shared" si="35"/>
        <v>CLARKE -MS</v>
      </c>
    </row>
    <row r="1415" spans="1:9">
      <c r="A1415" t="s">
        <v>1213</v>
      </c>
      <c r="B1415" t="s">
        <v>3277</v>
      </c>
      <c r="C1415" t="s">
        <v>1284</v>
      </c>
      <c r="E1415" s="5" t="s">
        <v>1297</v>
      </c>
      <c r="G1415" s="3">
        <v>28</v>
      </c>
      <c r="H1415" s="3">
        <v>25</v>
      </c>
      <c r="I1415" t="str">
        <f t="shared" si="35"/>
        <v>CLAY -MS</v>
      </c>
    </row>
    <row r="1416" spans="1:9">
      <c r="A1416" t="s">
        <v>1213</v>
      </c>
      <c r="B1416" t="s">
        <v>4146</v>
      </c>
      <c r="C1416" t="s">
        <v>1284</v>
      </c>
      <c r="E1416" s="5" t="s">
        <v>2265</v>
      </c>
      <c r="G1416" s="3">
        <v>28</v>
      </c>
      <c r="H1416" s="3">
        <v>27</v>
      </c>
      <c r="I1416" t="str">
        <f t="shared" si="35"/>
        <v>COAHOMA -MS</v>
      </c>
    </row>
    <row r="1417" spans="1:9">
      <c r="A1417" t="s">
        <v>1213</v>
      </c>
      <c r="B1417" t="s">
        <v>4147</v>
      </c>
      <c r="C1417" t="s">
        <v>1284</v>
      </c>
      <c r="E1417" s="5" t="s">
        <v>2266</v>
      </c>
      <c r="G1417" s="3">
        <v>28</v>
      </c>
      <c r="H1417" s="3">
        <v>29</v>
      </c>
      <c r="I1417" t="str">
        <f t="shared" si="35"/>
        <v>COPIAH -MS</v>
      </c>
    </row>
    <row r="1418" spans="1:9">
      <c r="A1418" t="s">
        <v>1213</v>
      </c>
      <c r="B1418" t="s">
        <v>3283</v>
      </c>
      <c r="C1418" t="s">
        <v>1284</v>
      </c>
      <c r="E1418" s="5" t="s">
        <v>1303</v>
      </c>
      <c r="G1418" s="3">
        <v>28</v>
      </c>
      <c r="H1418" s="3">
        <v>31</v>
      </c>
      <c r="I1418" t="str">
        <f t="shared" si="35"/>
        <v>COVINGTON -MS</v>
      </c>
    </row>
    <row r="1419" spans="1:9">
      <c r="A1419" t="s">
        <v>1213</v>
      </c>
      <c r="B1419" t="s">
        <v>3534</v>
      </c>
      <c r="C1419" t="s">
        <v>1284</v>
      </c>
      <c r="E1419" s="5" t="s">
        <v>1587</v>
      </c>
      <c r="G1419" s="3">
        <v>28</v>
      </c>
      <c r="H1419" s="3">
        <v>33</v>
      </c>
      <c r="I1419" t="str">
        <f t="shared" si="35"/>
        <v>DESOTO -MS</v>
      </c>
    </row>
    <row r="1420" spans="1:9">
      <c r="A1420" t="s">
        <v>1213</v>
      </c>
      <c r="B1420" t="s">
        <v>4148</v>
      </c>
      <c r="C1420" t="s">
        <v>1284</v>
      </c>
      <c r="E1420" s="5" t="s">
        <v>2267</v>
      </c>
      <c r="G1420" s="3">
        <v>28</v>
      </c>
      <c r="H1420" s="3">
        <v>35</v>
      </c>
      <c r="I1420" t="str">
        <f t="shared" si="35"/>
        <v>FORREST -MS</v>
      </c>
    </row>
    <row r="1421" spans="1:9">
      <c r="A1421" t="s">
        <v>1213</v>
      </c>
      <c r="B1421" t="s">
        <v>3293</v>
      </c>
      <c r="C1421" t="s">
        <v>1284</v>
      </c>
      <c r="E1421" s="5" t="s">
        <v>1313</v>
      </c>
      <c r="G1421" s="3">
        <v>28</v>
      </c>
      <c r="H1421" s="3">
        <v>37</v>
      </c>
      <c r="I1421" t="str">
        <f t="shared" si="35"/>
        <v>FRANKLIN -MS</v>
      </c>
    </row>
    <row r="1422" spans="1:9">
      <c r="A1422" t="s">
        <v>1213</v>
      </c>
      <c r="B1422" t="s">
        <v>4149</v>
      </c>
      <c r="C1422" t="s">
        <v>1284</v>
      </c>
      <c r="E1422" s="5" t="s">
        <v>2268</v>
      </c>
      <c r="G1422" s="3">
        <v>28</v>
      </c>
      <c r="H1422" s="3">
        <v>39</v>
      </c>
      <c r="I1422" t="str">
        <f t="shared" si="35"/>
        <v>GEORGE -MS</v>
      </c>
    </row>
    <row r="1423" spans="1:9">
      <c r="A1423" t="s">
        <v>1213</v>
      </c>
      <c r="B1423" t="s">
        <v>3295</v>
      </c>
      <c r="C1423" t="s">
        <v>1284</v>
      </c>
      <c r="E1423" s="5" t="s">
        <v>1315</v>
      </c>
      <c r="G1423" s="3">
        <v>28</v>
      </c>
      <c r="H1423" s="3">
        <v>41</v>
      </c>
      <c r="I1423" t="str">
        <f t="shared" si="35"/>
        <v>GREENE -MS</v>
      </c>
    </row>
    <row r="1424" spans="1:9">
      <c r="A1424" t="s">
        <v>1213</v>
      </c>
      <c r="B1424" t="s">
        <v>4150</v>
      </c>
      <c r="C1424" t="s">
        <v>1284</v>
      </c>
      <c r="E1424" s="5" t="s">
        <v>2269</v>
      </c>
      <c r="G1424" s="3">
        <v>28</v>
      </c>
      <c r="H1424" s="3">
        <v>43</v>
      </c>
      <c r="I1424" t="str">
        <f t="shared" si="35"/>
        <v>GRENADA -MS</v>
      </c>
    </row>
    <row r="1425" spans="1:9">
      <c r="A1425" t="s">
        <v>1213</v>
      </c>
      <c r="B1425" t="s">
        <v>3625</v>
      </c>
      <c r="C1425" t="s">
        <v>1284</v>
      </c>
      <c r="E1425" s="5" t="s">
        <v>1678</v>
      </c>
      <c r="G1425" s="3">
        <v>28</v>
      </c>
      <c r="H1425" s="3">
        <v>45</v>
      </c>
      <c r="I1425" t="str">
        <f t="shared" si="35"/>
        <v>HANCOCK -MS</v>
      </c>
    </row>
    <row r="1426" spans="1:9">
      <c r="A1426" t="s">
        <v>1213</v>
      </c>
      <c r="B1426" t="s">
        <v>3784</v>
      </c>
      <c r="C1426" t="s">
        <v>1284</v>
      </c>
      <c r="E1426" s="5" t="s">
        <v>1837</v>
      </c>
      <c r="G1426" s="3">
        <v>28</v>
      </c>
      <c r="H1426" s="3">
        <v>47</v>
      </c>
      <c r="I1426" t="str">
        <f t="shared" si="35"/>
        <v>HARRISON -MS</v>
      </c>
    </row>
    <row r="1427" spans="1:9">
      <c r="A1427" t="s">
        <v>1213</v>
      </c>
      <c r="B1427" t="s">
        <v>4151</v>
      </c>
      <c r="C1427" t="s">
        <v>1284</v>
      </c>
      <c r="E1427" s="5" t="s">
        <v>2270</v>
      </c>
      <c r="G1427" s="3">
        <v>28</v>
      </c>
      <c r="H1427" s="3">
        <v>49</v>
      </c>
      <c r="I1427" t="str">
        <f t="shared" si="35"/>
        <v>HINDS -MS</v>
      </c>
    </row>
    <row r="1428" spans="1:9">
      <c r="A1428" t="s">
        <v>1213</v>
      </c>
      <c r="B1428" t="s">
        <v>3548</v>
      </c>
      <c r="C1428" t="s">
        <v>1284</v>
      </c>
      <c r="E1428" s="5" t="s">
        <v>1601</v>
      </c>
      <c r="G1428" s="3">
        <v>28</v>
      </c>
      <c r="H1428" s="3">
        <v>51</v>
      </c>
      <c r="I1428" t="str">
        <f t="shared" si="35"/>
        <v>HOLMES -MS</v>
      </c>
    </row>
    <row r="1429" spans="1:9">
      <c r="A1429" t="s">
        <v>1213</v>
      </c>
      <c r="B1429" t="s">
        <v>4152</v>
      </c>
      <c r="C1429" t="s">
        <v>1284</v>
      </c>
      <c r="E1429" s="5" t="s">
        <v>2271</v>
      </c>
      <c r="G1429" s="3">
        <v>28</v>
      </c>
      <c r="H1429" s="3">
        <v>53</v>
      </c>
      <c r="I1429" t="str">
        <f t="shared" si="35"/>
        <v>HUMPHREYS -MS</v>
      </c>
    </row>
    <row r="1430" spans="1:9">
      <c r="A1430" t="s">
        <v>1213</v>
      </c>
      <c r="B1430" t="s">
        <v>4153</v>
      </c>
      <c r="C1430" t="s">
        <v>1284</v>
      </c>
      <c r="E1430" s="5" t="s">
        <v>2272</v>
      </c>
      <c r="G1430" s="3">
        <v>28</v>
      </c>
      <c r="H1430" s="3">
        <v>55</v>
      </c>
      <c r="I1430" t="str">
        <f t="shared" si="35"/>
        <v>ISSAQUENA -MS</v>
      </c>
    </row>
    <row r="1431" spans="1:9">
      <c r="A1431" t="s">
        <v>1213</v>
      </c>
      <c r="B1431" t="s">
        <v>4154</v>
      </c>
      <c r="C1431" t="s">
        <v>1284</v>
      </c>
      <c r="E1431" s="5" t="s">
        <v>2273</v>
      </c>
      <c r="G1431" s="3">
        <v>28</v>
      </c>
      <c r="H1431" s="3">
        <v>57</v>
      </c>
      <c r="I1431" t="str">
        <f t="shared" si="35"/>
        <v>ITAWAMBA -MS</v>
      </c>
    </row>
    <row r="1432" spans="1:9">
      <c r="A1432" t="s">
        <v>1213</v>
      </c>
      <c r="B1432" t="s">
        <v>3299</v>
      </c>
      <c r="C1432" t="s">
        <v>1284</v>
      </c>
      <c r="E1432" s="5" t="s">
        <v>1319</v>
      </c>
      <c r="G1432" s="3">
        <v>28</v>
      </c>
      <c r="H1432" s="3">
        <v>59</v>
      </c>
      <c r="I1432" t="str">
        <f t="shared" si="35"/>
        <v>JACKSON -MS</v>
      </c>
    </row>
    <row r="1433" spans="1:9">
      <c r="A1433" t="s">
        <v>1213</v>
      </c>
      <c r="B1433" t="s">
        <v>3631</v>
      </c>
      <c r="C1433" t="s">
        <v>1284</v>
      </c>
      <c r="E1433" s="5" t="s">
        <v>1684</v>
      </c>
      <c r="G1433" s="3">
        <v>28</v>
      </c>
      <c r="H1433" s="3">
        <v>61</v>
      </c>
      <c r="I1433" t="str">
        <f t="shared" si="35"/>
        <v>JASPER -MS</v>
      </c>
    </row>
    <row r="1434" spans="1:9">
      <c r="A1434" t="s">
        <v>1213</v>
      </c>
      <c r="B1434" t="s">
        <v>3300</v>
      </c>
      <c r="C1434" t="s">
        <v>1284</v>
      </c>
      <c r="E1434" s="5" t="s">
        <v>1320</v>
      </c>
      <c r="G1434" s="3">
        <v>28</v>
      </c>
      <c r="H1434" s="3">
        <v>63</v>
      </c>
      <c r="I1434" t="str">
        <f t="shared" si="35"/>
        <v>JEFFERSON -MS</v>
      </c>
    </row>
    <row r="1435" spans="1:9">
      <c r="A1435" t="s">
        <v>1213</v>
      </c>
      <c r="B1435" t="s">
        <v>4155</v>
      </c>
      <c r="C1435" t="s">
        <v>1284</v>
      </c>
      <c r="E1435" s="5" t="s">
        <v>2274</v>
      </c>
      <c r="G1435" s="3">
        <v>28</v>
      </c>
      <c r="H1435" s="3">
        <v>65</v>
      </c>
      <c r="I1435" t="str">
        <f t="shared" si="35"/>
        <v>JEFFERSON DAVIS -MS</v>
      </c>
    </row>
    <row r="1436" spans="1:9">
      <c r="A1436" t="s">
        <v>1213</v>
      </c>
      <c r="B1436" t="s">
        <v>3634</v>
      </c>
      <c r="C1436" t="s">
        <v>1284</v>
      </c>
      <c r="E1436" s="5" t="s">
        <v>1687</v>
      </c>
      <c r="G1436" s="3">
        <v>28</v>
      </c>
      <c r="H1436" s="3">
        <v>67</v>
      </c>
      <c r="I1436" t="str">
        <f t="shared" si="35"/>
        <v>JONES -MS</v>
      </c>
    </row>
    <row r="1437" spans="1:9">
      <c r="A1437" t="s">
        <v>1213</v>
      </c>
      <c r="B1437" t="s">
        <v>4156</v>
      </c>
      <c r="C1437" t="s">
        <v>1284</v>
      </c>
      <c r="E1437" s="5" t="s">
        <v>2275</v>
      </c>
      <c r="G1437" s="3">
        <v>28</v>
      </c>
      <c r="H1437" s="3">
        <v>69</v>
      </c>
      <c r="I1437" t="str">
        <f t="shared" si="35"/>
        <v>KEMPER -MS</v>
      </c>
    </row>
    <row r="1438" spans="1:9">
      <c r="A1438" t="s">
        <v>1213</v>
      </c>
      <c r="B1438" t="s">
        <v>3374</v>
      </c>
      <c r="C1438" t="s">
        <v>1284</v>
      </c>
      <c r="E1438" s="5" t="s">
        <v>1425</v>
      </c>
      <c r="G1438" s="3">
        <v>28</v>
      </c>
      <c r="H1438" s="3">
        <v>71</v>
      </c>
      <c r="I1438" t="str">
        <f t="shared" si="35"/>
        <v>LAFAYETTE -MS</v>
      </c>
    </row>
    <row r="1439" spans="1:9">
      <c r="A1439" t="s">
        <v>1213</v>
      </c>
      <c r="B1439" t="s">
        <v>3301</v>
      </c>
      <c r="C1439" t="s">
        <v>1284</v>
      </c>
      <c r="E1439" s="5" t="s">
        <v>1321</v>
      </c>
      <c r="G1439" s="3">
        <v>28</v>
      </c>
      <c r="H1439" s="3">
        <v>73</v>
      </c>
      <c r="I1439" t="str">
        <f t="shared" si="35"/>
        <v>LAMAR -MS</v>
      </c>
    </row>
    <row r="1440" spans="1:9">
      <c r="A1440" t="s">
        <v>1213</v>
      </c>
      <c r="B1440" t="s">
        <v>3302</v>
      </c>
      <c r="C1440" t="s">
        <v>1284</v>
      </c>
      <c r="E1440" s="5" t="s">
        <v>1322</v>
      </c>
      <c r="G1440" s="3">
        <v>28</v>
      </c>
      <c r="H1440" s="3">
        <v>75</v>
      </c>
      <c r="I1440" t="str">
        <f t="shared" si="35"/>
        <v>LAUDERDALE -MS</v>
      </c>
    </row>
    <row r="1441" spans="1:9">
      <c r="A1441" t="s">
        <v>1213</v>
      </c>
      <c r="B1441" t="s">
        <v>3303</v>
      </c>
      <c r="C1441" t="s">
        <v>1284</v>
      </c>
      <c r="E1441" s="5" t="s">
        <v>1323</v>
      </c>
      <c r="G1441" s="3">
        <v>28</v>
      </c>
      <c r="H1441" s="3">
        <v>77</v>
      </c>
      <c r="I1441" t="str">
        <f t="shared" si="35"/>
        <v>LAWRENCE -MS</v>
      </c>
    </row>
    <row r="1442" spans="1:9">
      <c r="A1442" t="s">
        <v>1213</v>
      </c>
      <c r="B1442" t="s">
        <v>4157</v>
      </c>
      <c r="C1442" t="s">
        <v>1284</v>
      </c>
      <c r="E1442" s="5" t="s">
        <v>2276</v>
      </c>
      <c r="G1442" s="3">
        <v>28</v>
      </c>
      <c r="H1442" s="3">
        <v>79</v>
      </c>
      <c r="I1442" t="str">
        <f t="shared" si="35"/>
        <v>LEAKE -MS</v>
      </c>
    </row>
    <row r="1443" spans="1:9">
      <c r="A1443" t="s">
        <v>1213</v>
      </c>
      <c r="B1443" t="s">
        <v>3304</v>
      </c>
      <c r="C1443" t="s">
        <v>1284</v>
      </c>
      <c r="E1443" s="5" t="s">
        <v>1324</v>
      </c>
      <c r="G1443" s="3">
        <v>28</v>
      </c>
      <c r="H1443" s="3">
        <v>81</v>
      </c>
      <c r="I1443" t="str">
        <f t="shared" si="35"/>
        <v>LEE -MS</v>
      </c>
    </row>
    <row r="1444" spans="1:9">
      <c r="A1444" t="s">
        <v>1213</v>
      </c>
      <c r="B1444" t="s">
        <v>4158</v>
      </c>
      <c r="C1444" t="s">
        <v>1284</v>
      </c>
      <c r="E1444" s="5" t="s">
        <v>2277</v>
      </c>
      <c r="G1444" s="3">
        <v>28</v>
      </c>
      <c r="H1444" s="3">
        <v>83</v>
      </c>
      <c r="I1444" t="str">
        <f t="shared" si="35"/>
        <v>LEFLORE -MS</v>
      </c>
    </row>
    <row r="1445" spans="1:9">
      <c r="A1445" t="s">
        <v>1213</v>
      </c>
      <c r="B1445" t="s">
        <v>3375</v>
      </c>
      <c r="C1445" t="s">
        <v>1284</v>
      </c>
      <c r="E1445" s="5" t="s">
        <v>1426</v>
      </c>
      <c r="G1445" s="3">
        <v>28</v>
      </c>
      <c r="H1445" s="3">
        <v>85</v>
      </c>
      <c r="I1445" t="str">
        <f t="shared" si="35"/>
        <v>LINCOLN -MS</v>
      </c>
    </row>
    <row r="1446" spans="1:9">
      <c r="A1446" t="s">
        <v>1213</v>
      </c>
      <c r="B1446" t="s">
        <v>3306</v>
      </c>
      <c r="C1446" t="s">
        <v>1284</v>
      </c>
      <c r="E1446" s="5" t="s">
        <v>1326</v>
      </c>
      <c r="G1446" s="3">
        <v>28</v>
      </c>
      <c r="H1446" s="3">
        <v>87</v>
      </c>
      <c r="I1446" t="str">
        <f t="shared" si="35"/>
        <v>LOWNDES -MS</v>
      </c>
    </row>
    <row r="1447" spans="1:9">
      <c r="A1447" t="s">
        <v>1213</v>
      </c>
      <c r="B1447" t="s">
        <v>3308</v>
      </c>
      <c r="C1447" t="s">
        <v>1284</v>
      </c>
      <c r="E1447" s="5" t="s">
        <v>1328</v>
      </c>
      <c r="G1447" s="3">
        <v>28</v>
      </c>
      <c r="H1447" s="3">
        <v>89</v>
      </c>
      <c r="I1447" t="str">
        <f t="shared" si="35"/>
        <v>MADISON -MS</v>
      </c>
    </row>
    <row r="1448" spans="1:9">
      <c r="A1448" t="s">
        <v>1213</v>
      </c>
      <c r="B1448" t="s">
        <v>3310</v>
      </c>
      <c r="C1448" t="s">
        <v>1284</v>
      </c>
      <c r="E1448" s="5" t="s">
        <v>1330</v>
      </c>
      <c r="G1448" s="3">
        <v>28</v>
      </c>
      <c r="H1448" s="3">
        <v>91</v>
      </c>
      <c r="I1448" t="str">
        <f t="shared" si="35"/>
        <v>MARION -MS</v>
      </c>
    </row>
    <row r="1449" spans="1:9">
      <c r="A1449" t="s">
        <v>1213</v>
      </c>
      <c r="B1449" t="s">
        <v>3311</v>
      </c>
      <c r="C1449" t="s">
        <v>1284</v>
      </c>
      <c r="E1449" s="5" t="s">
        <v>1331</v>
      </c>
      <c r="G1449" s="3">
        <v>28</v>
      </c>
      <c r="H1449" s="3">
        <v>93</v>
      </c>
      <c r="I1449" t="str">
        <f t="shared" si="35"/>
        <v>MARSHALL -MS</v>
      </c>
    </row>
    <row r="1450" spans="1:9">
      <c r="A1450" t="s">
        <v>1213</v>
      </c>
      <c r="B1450" t="s">
        <v>3313</v>
      </c>
      <c r="C1450" t="s">
        <v>1284</v>
      </c>
      <c r="E1450" s="5" t="s">
        <v>1333</v>
      </c>
      <c r="G1450" s="3">
        <v>28</v>
      </c>
      <c r="H1450" s="3">
        <v>95</v>
      </c>
      <c r="I1450" t="str">
        <f t="shared" si="35"/>
        <v>MONROE -MS</v>
      </c>
    </row>
    <row r="1451" spans="1:9">
      <c r="A1451" t="s">
        <v>1213</v>
      </c>
      <c r="B1451" t="s">
        <v>3314</v>
      </c>
      <c r="C1451" t="s">
        <v>1284</v>
      </c>
      <c r="E1451" s="5" t="s">
        <v>1334</v>
      </c>
      <c r="G1451" s="3">
        <v>28</v>
      </c>
      <c r="H1451" s="3">
        <v>97</v>
      </c>
      <c r="I1451" t="str">
        <f t="shared" si="35"/>
        <v>MONTGOMERY -MS</v>
      </c>
    </row>
    <row r="1452" spans="1:9">
      <c r="A1452" t="s">
        <v>1213</v>
      </c>
      <c r="B1452" t="s">
        <v>4159</v>
      </c>
      <c r="C1452" t="s">
        <v>1284</v>
      </c>
      <c r="E1452" s="5" t="s">
        <v>2278</v>
      </c>
      <c r="G1452" s="3">
        <v>28</v>
      </c>
      <c r="H1452" s="3">
        <v>99</v>
      </c>
      <c r="I1452" t="str">
        <f t="shared" si="35"/>
        <v>NESHOBA -MS</v>
      </c>
    </row>
    <row r="1453" spans="1:9">
      <c r="A1453" t="s">
        <v>1213</v>
      </c>
      <c r="B1453" t="s">
        <v>3382</v>
      </c>
      <c r="C1453" t="s">
        <v>1284</v>
      </c>
      <c r="E1453" s="5" t="s">
        <v>1433</v>
      </c>
      <c r="G1453" s="3">
        <v>28</v>
      </c>
      <c r="H1453" s="3">
        <v>101</v>
      </c>
      <c r="I1453" t="str">
        <f t="shared" si="35"/>
        <v>NEWTON -MS</v>
      </c>
    </row>
    <row r="1454" spans="1:9">
      <c r="A1454" t="s">
        <v>1213</v>
      </c>
      <c r="B1454" t="s">
        <v>4160</v>
      </c>
      <c r="C1454" t="s">
        <v>1284</v>
      </c>
      <c r="E1454" s="5" t="s">
        <v>2279</v>
      </c>
      <c r="G1454" s="3">
        <v>28</v>
      </c>
      <c r="H1454" s="3">
        <v>103</v>
      </c>
      <c r="I1454" t="str">
        <f t="shared" si="35"/>
        <v>NOXUBEE -MS</v>
      </c>
    </row>
    <row r="1455" spans="1:9">
      <c r="A1455" t="s">
        <v>1213</v>
      </c>
      <c r="B1455" t="s">
        <v>4161</v>
      </c>
      <c r="C1455" t="s">
        <v>1284</v>
      </c>
      <c r="E1455" s="5" t="s">
        <v>2280</v>
      </c>
      <c r="G1455" s="3">
        <v>28</v>
      </c>
      <c r="H1455" s="3">
        <v>105</v>
      </c>
      <c r="I1455" t="str">
        <f t="shared" si="35"/>
        <v>OKTIBBEHA -MS</v>
      </c>
    </row>
    <row r="1456" spans="1:9">
      <c r="A1456" t="s">
        <v>1213</v>
      </c>
      <c r="B1456" t="s">
        <v>4162</v>
      </c>
      <c r="C1456" t="s">
        <v>1284</v>
      </c>
      <c r="E1456" s="5" t="s">
        <v>2281</v>
      </c>
      <c r="G1456" s="3">
        <v>28</v>
      </c>
      <c r="H1456" s="3">
        <v>107</v>
      </c>
      <c r="I1456" t="str">
        <f t="shared" si="35"/>
        <v>PANOLA -MS</v>
      </c>
    </row>
    <row r="1457" spans="1:9">
      <c r="A1457" t="s">
        <v>1213</v>
      </c>
      <c r="B1457" t="s">
        <v>4163</v>
      </c>
      <c r="C1457" t="s">
        <v>1284</v>
      </c>
      <c r="E1457" s="5" t="s">
        <v>2282</v>
      </c>
      <c r="G1457" s="3">
        <v>28</v>
      </c>
      <c r="H1457" s="3">
        <v>109</v>
      </c>
      <c r="I1457" t="str">
        <f t="shared" si="35"/>
        <v>PEARL RIVER -MS</v>
      </c>
    </row>
    <row r="1458" spans="1:9">
      <c r="A1458" t="s">
        <v>1213</v>
      </c>
      <c r="B1458" t="s">
        <v>3316</v>
      </c>
      <c r="C1458" t="s">
        <v>1284</v>
      </c>
      <c r="E1458" s="5" t="s">
        <v>1336</v>
      </c>
      <c r="G1458" s="3">
        <v>28</v>
      </c>
      <c r="H1458" s="3">
        <v>111</v>
      </c>
      <c r="I1458" t="str">
        <f t="shared" si="35"/>
        <v>PERRY -MS</v>
      </c>
    </row>
    <row r="1459" spans="1:9">
      <c r="A1459" t="s">
        <v>1213</v>
      </c>
      <c r="B1459" t="s">
        <v>3318</v>
      </c>
      <c r="C1459" t="s">
        <v>1284</v>
      </c>
      <c r="E1459" s="5" t="s">
        <v>1338</v>
      </c>
      <c r="G1459" s="3">
        <v>28</v>
      </c>
      <c r="H1459" s="3">
        <v>113</v>
      </c>
      <c r="I1459" t="str">
        <f t="shared" si="35"/>
        <v>PIKE -MS</v>
      </c>
    </row>
    <row r="1460" spans="1:9">
      <c r="A1460" t="s">
        <v>1213</v>
      </c>
      <c r="B1460" t="s">
        <v>4164</v>
      </c>
      <c r="C1460" t="s">
        <v>1284</v>
      </c>
      <c r="E1460" s="5" t="s">
        <v>2283</v>
      </c>
      <c r="G1460" s="3">
        <v>28</v>
      </c>
      <c r="H1460" s="3">
        <v>115</v>
      </c>
      <c r="I1460" t="str">
        <f t="shared" si="35"/>
        <v>PONTOTOC -MS</v>
      </c>
    </row>
    <row r="1461" spans="1:9">
      <c r="A1461" t="s">
        <v>1213</v>
      </c>
      <c r="B1461" t="s">
        <v>4165</v>
      </c>
      <c r="C1461" t="s">
        <v>1284</v>
      </c>
      <c r="E1461" s="5" t="s">
        <v>2284</v>
      </c>
      <c r="G1461" s="3">
        <v>28</v>
      </c>
      <c r="H1461" s="3">
        <v>117</v>
      </c>
      <c r="I1461" t="str">
        <f t="shared" si="35"/>
        <v>PRENTISS -MS</v>
      </c>
    </row>
    <row r="1462" spans="1:9">
      <c r="A1462" t="s">
        <v>1213</v>
      </c>
      <c r="B1462" t="s">
        <v>3650</v>
      </c>
      <c r="C1462" t="s">
        <v>1284</v>
      </c>
      <c r="E1462" s="5" t="s">
        <v>1703</v>
      </c>
      <c r="G1462" s="3">
        <v>28</v>
      </c>
      <c r="H1462" s="3">
        <v>119</v>
      </c>
      <c r="I1462" t="str">
        <f t="shared" si="35"/>
        <v>QUITMAN -MS</v>
      </c>
    </row>
    <row r="1463" spans="1:9">
      <c r="A1463" t="s">
        <v>1213</v>
      </c>
      <c r="B1463" t="s">
        <v>4166</v>
      </c>
      <c r="C1463" t="s">
        <v>1284</v>
      </c>
      <c r="E1463" s="5" t="s">
        <v>2285</v>
      </c>
      <c r="G1463" s="3">
        <v>28</v>
      </c>
      <c r="H1463" s="3">
        <v>121</v>
      </c>
      <c r="I1463" t="str">
        <f t="shared" si="35"/>
        <v>RANKIN -MS</v>
      </c>
    </row>
    <row r="1464" spans="1:9">
      <c r="A1464" t="s">
        <v>1213</v>
      </c>
      <c r="B1464" t="s">
        <v>3392</v>
      </c>
      <c r="C1464" t="s">
        <v>1284</v>
      </c>
      <c r="E1464" s="5" t="s">
        <v>1443</v>
      </c>
      <c r="G1464" s="3">
        <v>28</v>
      </c>
      <c r="H1464" s="3">
        <v>123</v>
      </c>
      <c r="I1464" t="str">
        <f t="shared" si="35"/>
        <v>SCOTT -MS</v>
      </c>
    </row>
    <row r="1465" spans="1:9">
      <c r="A1465" t="s">
        <v>1213</v>
      </c>
      <c r="B1465" t="s">
        <v>4167</v>
      </c>
      <c r="C1465" t="s">
        <v>1284</v>
      </c>
      <c r="E1465" s="5" t="s">
        <v>2286</v>
      </c>
      <c r="G1465" s="3">
        <v>28</v>
      </c>
      <c r="H1465" s="3">
        <v>125</v>
      </c>
      <c r="I1465" t="str">
        <f t="shared" si="35"/>
        <v>SHARKEY -MS</v>
      </c>
    </row>
    <row r="1466" spans="1:9">
      <c r="A1466" t="s">
        <v>1213</v>
      </c>
      <c r="B1466" t="s">
        <v>3977</v>
      </c>
      <c r="C1466" t="s">
        <v>1284</v>
      </c>
      <c r="E1466" s="5" t="s">
        <v>2030</v>
      </c>
      <c r="G1466" s="3">
        <v>28</v>
      </c>
      <c r="H1466" s="3">
        <v>127</v>
      </c>
      <c r="I1466" t="str">
        <f t="shared" si="35"/>
        <v>SIMPSON -MS</v>
      </c>
    </row>
    <row r="1467" spans="1:9">
      <c r="A1467" t="s">
        <v>1213</v>
      </c>
      <c r="B1467" t="s">
        <v>3915</v>
      </c>
      <c r="C1467" t="s">
        <v>1284</v>
      </c>
      <c r="E1467" s="5" t="s">
        <v>1968</v>
      </c>
      <c r="G1467" s="3">
        <v>28</v>
      </c>
      <c r="H1467" s="3">
        <v>129</v>
      </c>
      <c r="I1467" t="str">
        <f t="shared" si="35"/>
        <v>SMITH -MS</v>
      </c>
    </row>
    <row r="1468" spans="1:9">
      <c r="A1468" t="s">
        <v>1213</v>
      </c>
      <c r="B1468" t="s">
        <v>3397</v>
      </c>
      <c r="C1468" t="s">
        <v>1284</v>
      </c>
      <c r="E1468" s="5" t="s">
        <v>1448</v>
      </c>
      <c r="G1468" s="3">
        <v>28</v>
      </c>
      <c r="H1468" s="3">
        <v>131</v>
      </c>
      <c r="I1468" t="str">
        <f t="shared" si="35"/>
        <v>STONE -MS</v>
      </c>
    </row>
    <row r="1469" spans="1:9">
      <c r="A1469" t="s">
        <v>1213</v>
      </c>
      <c r="B1469" t="s">
        <v>4168</v>
      </c>
      <c r="C1469" t="s">
        <v>1284</v>
      </c>
      <c r="E1469" s="5" t="s">
        <v>2287</v>
      </c>
      <c r="G1469" s="3">
        <v>28</v>
      </c>
      <c r="H1469" s="3">
        <v>133</v>
      </c>
      <c r="I1469" t="str">
        <f t="shared" si="35"/>
        <v>SUNFLOWER -MS</v>
      </c>
    </row>
    <row r="1470" spans="1:9">
      <c r="A1470" t="s">
        <v>1213</v>
      </c>
      <c r="B1470" t="s">
        <v>4169</v>
      </c>
      <c r="C1470" t="s">
        <v>1284</v>
      </c>
      <c r="E1470" s="5" t="s">
        <v>2288</v>
      </c>
      <c r="G1470" s="3">
        <v>28</v>
      </c>
      <c r="H1470" s="3">
        <v>135</v>
      </c>
      <c r="I1470" t="str">
        <f t="shared" si="35"/>
        <v>TALLAHATCHIE -MS</v>
      </c>
    </row>
    <row r="1471" spans="1:9">
      <c r="A1471" t="s">
        <v>1213</v>
      </c>
      <c r="B1471" t="s">
        <v>4170</v>
      </c>
      <c r="C1471" t="s">
        <v>1284</v>
      </c>
      <c r="E1471" s="5" t="s">
        <v>2289</v>
      </c>
      <c r="G1471" s="3">
        <v>28</v>
      </c>
      <c r="H1471" s="3">
        <v>137</v>
      </c>
      <c r="I1471" t="str">
        <f t="shared" si="35"/>
        <v>TATE -MS</v>
      </c>
    </row>
    <row r="1472" spans="1:9">
      <c r="A1472" t="s">
        <v>1213</v>
      </c>
      <c r="B1472" t="s">
        <v>4171</v>
      </c>
      <c r="C1472" t="s">
        <v>1284</v>
      </c>
      <c r="E1472" s="5" t="s">
        <v>2290</v>
      </c>
      <c r="G1472" s="3">
        <v>28</v>
      </c>
      <c r="H1472" s="3">
        <v>139</v>
      </c>
      <c r="I1472" t="str">
        <f t="shared" si="35"/>
        <v>TIPPAH -MS</v>
      </c>
    </row>
    <row r="1473" spans="1:9">
      <c r="A1473" t="s">
        <v>1213</v>
      </c>
      <c r="B1473" t="s">
        <v>4172</v>
      </c>
      <c r="C1473" t="s">
        <v>1284</v>
      </c>
      <c r="E1473" s="5" t="s">
        <v>2291</v>
      </c>
      <c r="G1473" s="3">
        <v>28</v>
      </c>
      <c r="H1473" s="3">
        <v>141</v>
      </c>
      <c r="I1473" t="str">
        <f t="shared" si="35"/>
        <v>TISHOMINGO -MS</v>
      </c>
    </row>
    <row r="1474" spans="1:9">
      <c r="A1474" t="s">
        <v>1213</v>
      </c>
      <c r="B1474" t="s">
        <v>4173</v>
      </c>
      <c r="C1474" t="s">
        <v>1284</v>
      </c>
      <c r="E1474" s="5" t="s">
        <v>2292</v>
      </c>
      <c r="G1474" s="3">
        <v>28</v>
      </c>
      <c r="H1474" s="3">
        <v>143</v>
      </c>
      <c r="I1474" t="str">
        <f t="shared" si="35"/>
        <v>TUNICA -MS</v>
      </c>
    </row>
    <row r="1475" spans="1:9">
      <c r="A1475" t="s">
        <v>1213</v>
      </c>
      <c r="B1475" t="s">
        <v>3398</v>
      </c>
      <c r="C1475" t="s">
        <v>1284</v>
      </c>
      <c r="E1475" s="5" t="s">
        <v>1449</v>
      </c>
      <c r="G1475" s="3">
        <v>28</v>
      </c>
      <c r="H1475" s="3">
        <v>145</v>
      </c>
      <c r="I1475" t="str">
        <f t="shared" ref="I1475:I1538" si="36">UPPER(B1475&amp;"-"&amp;A1475)</f>
        <v>UNION -MS</v>
      </c>
    </row>
    <row r="1476" spans="1:9">
      <c r="A1476" t="s">
        <v>1213</v>
      </c>
      <c r="B1476" t="s">
        <v>4174</v>
      </c>
      <c r="C1476" t="s">
        <v>1284</v>
      </c>
      <c r="E1476" s="5" t="s">
        <v>2293</v>
      </c>
      <c r="G1476" s="3">
        <v>28</v>
      </c>
      <c r="H1476" s="3">
        <v>147</v>
      </c>
      <c r="I1476" t="str">
        <f t="shared" si="36"/>
        <v>WALTHALL -MS</v>
      </c>
    </row>
    <row r="1477" spans="1:9">
      <c r="A1477" t="s">
        <v>1213</v>
      </c>
      <c r="B1477" t="s">
        <v>3674</v>
      </c>
      <c r="C1477" t="s">
        <v>1284</v>
      </c>
      <c r="E1477" s="5" t="s">
        <v>1727</v>
      </c>
      <c r="G1477" s="3">
        <v>28</v>
      </c>
      <c r="H1477" s="3">
        <v>149</v>
      </c>
      <c r="I1477" t="str">
        <f t="shared" si="36"/>
        <v>WARREN -MS</v>
      </c>
    </row>
    <row r="1478" spans="1:9">
      <c r="A1478" t="s">
        <v>1213</v>
      </c>
      <c r="B1478" t="s">
        <v>3328</v>
      </c>
      <c r="C1478" t="s">
        <v>1284</v>
      </c>
      <c r="E1478" s="5" t="s">
        <v>1348</v>
      </c>
      <c r="G1478" s="3">
        <v>28</v>
      </c>
      <c r="H1478" s="3">
        <v>151</v>
      </c>
      <c r="I1478" t="str">
        <f t="shared" si="36"/>
        <v>WASHINGTON -MS</v>
      </c>
    </row>
    <row r="1479" spans="1:9">
      <c r="A1479" t="s">
        <v>1213</v>
      </c>
      <c r="B1479" t="s">
        <v>3675</v>
      </c>
      <c r="C1479" t="s">
        <v>1284</v>
      </c>
      <c r="E1479" s="5" t="s">
        <v>1728</v>
      </c>
      <c r="G1479" s="3">
        <v>28</v>
      </c>
      <c r="H1479" s="3">
        <v>153</v>
      </c>
      <c r="I1479" t="str">
        <f t="shared" si="36"/>
        <v>WAYNE -MS</v>
      </c>
    </row>
    <row r="1480" spans="1:9">
      <c r="A1480" t="s">
        <v>1213</v>
      </c>
      <c r="B1480" t="s">
        <v>3676</v>
      </c>
      <c r="C1480" t="s">
        <v>1284</v>
      </c>
      <c r="E1480" s="5" t="s">
        <v>1729</v>
      </c>
      <c r="G1480" s="3">
        <v>28</v>
      </c>
      <c r="H1480" s="3">
        <v>155</v>
      </c>
      <c r="I1480" t="str">
        <f t="shared" si="36"/>
        <v>WEBSTER -MS</v>
      </c>
    </row>
    <row r="1481" spans="1:9">
      <c r="A1481" t="s">
        <v>1213</v>
      </c>
      <c r="B1481" t="s">
        <v>3680</v>
      </c>
      <c r="C1481" t="s">
        <v>1284</v>
      </c>
      <c r="E1481" s="5" t="s">
        <v>1733</v>
      </c>
      <c r="G1481" s="3">
        <v>28</v>
      </c>
      <c r="H1481" s="3">
        <v>157</v>
      </c>
      <c r="I1481" t="str">
        <f t="shared" si="36"/>
        <v>WILKINSON -MS</v>
      </c>
    </row>
    <row r="1482" spans="1:9">
      <c r="A1482" t="s">
        <v>1213</v>
      </c>
      <c r="B1482" t="s">
        <v>3330</v>
      </c>
      <c r="C1482" t="s">
        <v>1284</v>
      </c>
      <c r="E1482" s="5" t="s">
        <v>1350</v>
      </c>
      <c r="G1482" s="3">
        <v>28</v>
      </c>
      <c r="H1482" s="3">
        <v>159</v>
      </c>
      <c r="I1482" t="str">
        <f t="shared" si="36"/>
        <v>WINSTON -MS</v>
      </c>
    </row>
    <row r="1483" spans="1:9">
      <c r="A1483" t="s">
        <v>1213</v>
      </c>
      <c r="B1483" t="s">
        <v>4175</v>
      </c>
      <c r="C1483" t="s">
        <v>1284</v>
      </c>
      <c r="E1483" s="5" t="s">
        <v>2294</v>
      </c>
      <c r="G1483" s="3">
        <v>28</v>
      </c>
      <c r="H1483" s="3">
        <v>161</v>
      </c>
      <c r="I1483" t="str">
        <f t="shared" si="36"/>
        <v>YALOBUSHA -MS</v>
      </c>
    </row>
    <row r="1484" spans="1:9">
      <c r="A1484" t="s">
        <v>1213</v>
      </c>
      <c r="B1484" t="s">
        <v>4176</v>
      </c>
      <c r="C1484" t="s">
        <v>1284</v>
      </c>
      <c r="E1484" s="5" t="s">
        <v>2295</v>
      </c>
      <c r="G1484" s="3">
        <v>28</v>
      </c>
      <c r="H1484" s="3">
        <v>163</v>
      </c>
      <c r="I1484" t="str">
        <f t="shared" si="36"/>
        <v>YAZOO -MS</v>
      </c>
    </row>
    <row r="1485" spans="1:9">
      <c r="A1485" t="s">
        <v>1209</v>
      </c>
      <c r="B1485" t="s">
        <v>3815</v>
      </c>
      <c r="C1485" t="s">
        <v>1284</v>
      </c>
      <c r="E1485" s="5" t="s">
        <v>1868</v>
      </c>
      <c r="G1485" s="3">
        <v>29</v>
      </c>
      <c r="H1485" s="3">
        <v>1</v>
      </c>
      <c r="I1485" t="str">
        <f t="shared" si="36"/>
        <v>ADAIR -MO</v>
      </c>
    </row>
    <row r="1486" spans="1:9">
      <c r="A1486" t="s">
        <v>1209</v>
      </c>
      <c r="B1486" t="s">
        <v>4177</v>
      </c>
      <c r="C1486" t="s">
        <v>1284</v>
      </c>
      <c r="E1486" s="5" t="s">
        <v>2296</v>
      </c>
      <c r="G1486" s="3">
        <v>29</v>
      </c>
      <c r="H1486" s="3">
        <v>3</v>
      </c>
      <c r="I1486" t="str">
        <f t="shared" si="36"/>
        <v>ANDREW -MO</v>
      </c>
    </row>
    <row r="1487" spans="1:9">
      <c r="A1487" t="s">
        <v>1209</v>
      </c>
      <c r="B1487" t="s">
        <v>3861</v>
      </c>
      <c r="C1487" t="s">
        <v>1284</v>
      </c>
      <c r="E1487" s="5" t="s">
        <v>1914</v>
      </c>
      <c r="G1487" s="3">
        <v>29</v>
      </c>
      <c r="H1487" s="3">
        <v>5</v>
      </c>
      <c r="I1487" t="str">
        <f t="shared" si="36"/>
        <v>ATCHISON -MO</v>
      </c>
    </row>
    <row r="1488" spans="1:9">
      <c r="A1488" t="s">
        <v>1209</v>
      </c>
      <c r="B1488" t="s">
        <v>4178</v>
      </c>
      <c r="C1488" t="s">
        <v>1284</v>
      </c>
      <c r="E1488" s="5" t="s">
        <v>2297</v>
      </c>
      <c r="G1488" s="3">
        <v>29</v>
      </c>
      <c r="H1488" s="3">
        <v>7</v>
      </c>
      <c r="I1488" t="str">
        <f t="shared" si="36"/>
        <v>AUDRAIN -MO</v>
      </c>
    </row>
    <row r="1489" spans="1:9">
      <c r="A1489" t="s">
        <v>1209</v>
      </c>
      <c r="B1489" t="s">
        <v>4025</v>
      </c>
      <c r="C1489" t="s">
        <v>1284</v>
      </c>
      <c r="E1489" s="5" t="s">
        <v>2144</v>
      </c>
      <c r="G1489" s="3">
        <v>29</v>
      </c>
      <c r="H1489" s="3">
        <v>9</v>
      </c>
      <c r="I1489" t="str">
        <f t="shared" si="36"/>
        <v>BARRY -MO</v>
      </c>
    </row>
    <row r="1490" spans="1:9">
      <c r="A1490" t="s">
        <v>1209</v>
      </c>
      <c r="B1490" t="s">
        <v>3863</v>
      </c>
      <c r="C1490" t="s">
        <v>1284</v>
      </c>
      <c r="E1490" s="5" t="s">
        <v>1916</v>
      </c>
      <c r="G1490" s="3">
        <v>29</v>
      </c>
      <c r="H1490" s="3">
        <v>11</v>
      </c>
      <c r="I1490" t="str">
        <f t="shared" si="36"/>
        <v>BARTON -MO</v>
      </c>
    </row>
    <row r="1491" spans="1:9">
      <c r="A1491" t="s">
        <v>1209</v>
      </c>
      <c r="B1491" t="s">
        <v>4179</v>
      </c>
      <c r="C1491" t="s">
        <v>1284</v>
      </c>
      <c r="E1491" s="5" t="s">
        <v>2298</v>
      </c>
      <c r="G1491" s="3">
        <v>29</v>
      </c>
      <c r="H1491" s="3">
        <v>13</v>
      </c>
      <c r="I1491" t="str">
        <f t="shared" si="36"/>
        <v>BATES -MO</v>
      </c>
    </row>
    <row r="1492" spans="1:9">
      <c r="A1492" t="s">
        <v>1209</v>
      </c>
      <c r="B1492" t="s">
        <v>3349</v>
      </c>
      <c r="C1492" t="s">
        <v>1284</v>
      </c>
      <c r="E1492" s="5" t="s">
        <v>1400</v>
      </c>
      <c r="G1492" s="3">
        <v>29</v>
      </c>
      <c r="H1492" s="3">
        <v>15</v>
      </c>
      <c r="I1492" t="str">
        <f t="shared" si="36"/>
        <v>BENTON -MO</v>
      </c>
    </row>
    <row r="1493" spans="1:9">
      <c r="A1493" t="s">
        <v>1209</v>
      </c>
      <c r="B1493" t="s">
        <v>4180</v>
      </c>
      <c r="C1493" t="s">
        <v>1284</v>
      </c>
      <c r="E1493" s="5" t="s">
        <v>2299</v>
      </c>
      <c r="G1493" s="3">
        <v>29</v>
      </c>
      <c r="H1493" s="3">
        <v>17</v>
      </c>
      <c r="I1493" t="str">
        <f t="shared" si="36"/>
        <v>BOLLINGER -MO</v>
      </c>
    </row>
    <row r="1494" spans="1:9">
      <c r="A1494" t="s">
        <v>1209</v>
      </c>
      <c r="B1494" t="s">
        <v>3350</v>
      </c>
      <c r="C1494" t="s">
        <v>1284</v>
      </c>
      <c r="E1494" s="5" t="s">
        <v>1401</v>
      </c>
      <c r="G1494" s="3">
        <v>29</v>
      </c>
      <c r="H1494" s="3">
        <v>19</v>
      </c>
      <c r="I1494" t="str">
        <f t="shared" si="36"/>
        <v>BOONE -MO</v>
      </c>
    </row>
    <row r="1495" spans="1:9">
      <c r="A1495" t="s">
        <v>1209</v>
      </c>
      <c r="B1495" t="s">
        <v>3821</v>
      </c>
      <c r="C1495" t="s">
        <v>1284</v>
      </c>
      <c r="E1495" s="5" t="s">
        <v>1874</v>
      </c>
      <c r="G1495" s="3">
        <v>29</v>
      </c>
      <c r="H1495" s="3">
        <v>21</v>
      </c>
      <c r="I1495" t="str">
        <f t="shared" si="36"/>
        <v>BUCHANAN -MO</v>
      </c>
    </row>
    <row r="1496" spans="1:9">
      <c r="A1496" t="s">
        <v>1209</v>
      </c>
      <c r="B1496" t="s">
        <v>3270</v>
      </c>
      <c r="C1496" t="s">
        <v>1284</v>
      </c>
      <c r="E1496" s="5" t="s">
        <v>1290</v>
      </c>
      <c r="G1496" s="3">
        <v>29</v>
      </c>
      <c r="H1496" s="3">
        <v>23</v>
      </c>
      <c r="I1496" t="str">
        <f t="shared" si="36"/>
        <v>BUTLER -MO</v>
      </c>
    </row>
    <row r="1497" spans="1:9">
      <c r="A1497" t="s">
        <v>1209</v>
      </c>
      <c r="B1497" t="s">
        <v>3937</v>
      </c>
      <c r="C1497" t="s">
        <v>1284</v>
      </c>
      <c r="E1497" s="5" t="s">
        <v>1990</v>
      </c>
      <c r="G1497" s="3">
        <v>29</v>
      </c>
      <c r="H1497" s="3">
        <v>25</v>
      </c>
      <c r="I1497" t="str">
        <f t="shared" si="36"/>
        <v>CALDWELL -MO</v>
      </c>
    </row>
    <row r="1498" spans="1:9">
      <c r="A1498" t="s">
        <v>1209</v>
      </c>
      <c r="B1498" t="s">
        <v>4181</v>
      </c>
      <c r="C1498" t="s">
        <v>1284</v>
      </c>
      <c r="E1498" s="5" t="s">
        <v>2300</v>
      </c>
      <c r="G1498" s="3">
        <v>29</v>
      </c>
      <c r="H1498" s="3">
        <v>27</v>
      </c>
      <c r="I1498" t="str">
        <f t="shared" si="36"/>
        <v>CALLAWAY -MO</v>
      </c>
    </row>
    <row r="1499" spans="1:9">
      <c r="A1499" t="s">
        <v>1209</v>
      </c>
      <c r="B1499" t="s">
        <v>3589</v>
      </c>
      <c r="C1499" t="s">
        <v>1284</v>
      </c>
      <c r="E1499" s="5" t="s">
        <v>1642</v>
      </c>
      <c r="G1499" s="3">
        <v>29</v>
      </c>
      <c r="H1499" s="3">
        <v>29</v>
      </c>
      <c r="I1499" t="str">
        <f t="shared" si="36"/>
        <v>CAMDEN -MO</v>
      </c>
    </row>
    <row r="1500" spans="1:9">
      <c r="A1500" t="s">
        <v>1209</v>
      </c>
      <c r="B1500" t="s">
        <v>4182</v>
      </c>
      <c r="C1500" t="s">
        <v>1284</v>
      </c>
      <c r="E1500" s="5" t="s">
        <v>2301</v>
      </c>
      <c r="G1500" s="3">
        <v>29</v>
      </c>
      <c r="H1500" s="3">
        <v>31</v>
      </c>
      <c r="I1500" t="str">
        <f t="shared" si="36"/>
        <v>CAPE GIRARDEAU -MO</v>
      </c>
    </row>
    <row r="1501" spans="1:9">
      <c r="A1501" t="s">
        <v>1209</v>
      </c>
      <c r="B1501" t="s">
        <v>3352</v>
      </c>
      <c r="C1501" t="s">
        <v>1284</v>
      </c>
      <c r="E1501" s="5" t="s">
        <v>1403</v>
      </c>
      <c r="G1501" s="3">
        <v>29</v>
      </c>
      <c r="H1501" s="3">
        <v>33</v>
      </c>
      <c r="I1501" t="str">
        <f t="shared" si="36"/>
        <v>CARROLL -MO</v>
      </c>
    </row>
    <row r="1502" spans="1:9">
      <c r="A1502" t="s">
        <v>1209</v>
      </c>
      <c r="B1502" t="s">
        <v>3941</v>
      </c>
      <c r="C1502" t="s">
        <v>1284</v>
      </c>
      <c r="E1502" s="5" t="s">
        <v>1994</v>
      </c>
      <c r="G1502" s="3">
        <v>29</v>
      </c>
      <c r="H1502" s="3">
        <v>35</v>
      </c>
      <c r="I1502" t="str">
        <f t="shared" si="36"/>
        <v>CARTER -MO</v>
      </c>
    </row>
    <row r="1503" spans="1:9">
      <c r="A1503" t="s">
        <v>1209</v>
      </c>
      <c r="B1503" t="s">
        <v>3724</v>
      </c>
      <c r="C1503" t="s">
        <v>1284</v>
      </c>
      <c r="E1503" s="5" t="s">
        <v>1777</v>
      </c>
      <c r="G1503" s="3">
        <v>29</v>
      </c>
      <c r="H1503" s="3">
        <v>37</v>
      </c>
      <c r="I1503" t="str">
        <f t="shared" si="36"/>
        <v>CASS -MO</v>
      </c>
    </row>
    <row r="1504" spans="1:9">
      <c r="A1504" t="s">
        <v>1209</v>
      </c>
      <c r="B1504" t="s">
        <v>3823</v>
      </c>
      <c r="C1504" t="s">
        <v>1284</v>
      </c>
      <c r="E1504" s="5" t="s">
        <v>1876</v>
      </c>
      <c r="G1504" s="3">
        <v>29</v>
      </c>
      <c r="H1504" s="3">
        <v>39</v>
      </c>
      <c r="I1504" t="str">
        <f t="shared" si="36"/>
        <v>CEDAR -MO</v>
      </c>
    </row>
    <row r="1505" spans="1:9">
      <c r="A1505" t="s">
        <v>1209</v>
      </c>
      <c r="B1505" t="s">
        <v>4183</v>
      </c>
      <c r="C1505" t="s">
        <v>1284</v>
      </c>
      <c r="E1505" s="5" t="s">
        <v>2302</v>
      </c>
      <c r="G1505" s="3">
        <v>29</v>
      </c>
      <c r="H1505" s="3">
        <v>41</v>
      </c>
      <c r="I1505" t="str">
        <f t="shared" si="36"/>
        <v>CHARITON -MO</v>
      </c>
    </row>
    <row r="1506" spans="1:9">
      <c r="A1506" t="s">
        <v>1209</v>
      </c>
      <c r="B1506" t="s">
        <v>3726</v>
      </c>
      <c r="C1506" t="s">
        <v>1284</v>
      </c>
      <c r="E1506" s="5" t="s">
        <v>1779</v>
      </c>
      <c r="G1506" s="3">
        <v>29</v>
      </c>
      <c r="H1506" s="3">
        <v>43</v>
      </c>
      <c r="I1506" t="str">
        <f t="shared" si="36"/>
        <v>CHRISTIAN -MO</v>
      </c>
    </row>
    <row r="1507" spans="1:9">
      <c r="A1507" t="s">
        <v>1209</v>
      </c>
      <c r="B1507" t="s">
        <v>3354</v>
      </c>
      <c r="C1507" t="s">
        <v>1284</v>
      </c>
      <c r="E1507" s="5" t="s">
        <v>1405</v>
      </c>
      <c r="G1507" s="3">
        <v>29</v>
      </c>
      <c r="H1507" s="3">
        <v>45</v>
      </c>
      <c r="I1507" t="str">
        <f t="shared" si="36"/>
        <v>CLARK -MO</v>
      </c>
    </row>
    <row r="1508" spans="1:9">
      <c r="A1508" t="s">
        <v>1209</v>
      </c>
      <c r="B1508" t="s">
        <v>3277</v>
      </c>
      <c r="C1508" t="s">
        <v>1284</v>
      </c>
      <c r="E1508" s="5" t="s">
        <v>1297</v>
      </c>
      <c r="G1508" s="3">
        <v>29</v>
      </c>
      <c r="H1508" s="3">
        <v>47</v>
      </c>
      <c r="I1508" t="str">
        <f t="shared" si="36"/>
        <v>CLAY -MO</v>
      </c>
    </row>
    <row r="1509" spans="1:9">
      <c r="A1509" t="s">
        <v>1209</v>
      </c>
      <c r="B1509" t="s">
        <v>3727</v>
      </c>
      <c r="C1509" t="s">
        <v>1284</v>
      </c>
      <c r="E1509" s="5" t="s">
        <v>1780</v>
      </c>
      <c r="G1509" s="3">
        <v>29</v>
      </c>
      <c r="H1509" s="3">
        <v>49</v>
      </c>
      <c r="I1509" t="str">
        <f t="shared" si="36"/>
        <v>CLINTON -MO</v>
      </c>
    </row>
    <row r="1510" spans="1:9">
      <c r="A1510" t="s">
        <v>1209</v>
      </c>
      <c r="B1510" t="s">
        <v>4184</v>
      </c>
      <c r="C1510" t="s">
        <v>1284</v>
      </c>
      <c r="E1510" s="5" t="s">
        <v>2303</v>
      </c>
      <c r="G1510" s="3">
        <v>29</v>
      </c>
      <c r="H1510" s="3">
        <v>51</v>
      </c>
      <c r="I1510" t="str">
        <f t="shared" si="36"/>
        <v>COLE -MO</v>
      </c>
    </row>
    <row r="1511" spans="1:9">
      <c r="A1511" t="s">
        <v>1209</v>
      </c>
      <c r="B1511" t="s">
        <v>4185</v>
      </c>
      <c r="C1511" t="s">
        <v>1284</v>
      </c>
      <c r="E1511" s="5" t="s">
        <v>2304</v>
      </c>
      <c r="G1511" s="3">
        <v>29</v>
      </c>
      <c r="H1511" s="3">
        <v>53</v>
      </c>
      <c r="I1511" t="str">
        <f t="shared" si="36"/>
        <v>COOPER -MO</v>
      </c>
    </row>
    <row r="1512" spans="1:9">
      <c r="A1512" t="s">
        <v>1209</v>
      </c>
      <c r="B1512" t="s">
        <v>3359</v>
      </c>
      <c r="C1512" t="s">
        <v>1284</v>
      </c>
      <c r="E1512" s="5" t="s">
        <v>1410</v>
      </c>
      <c r="G1512" s="3">
        <v>29</v>
      </c>
      <c r="H1512" s="3">
        <v>55</v>
      </c>
      <c r="I1512" t="str">
        <f t="shared" si="36"/>
        <v>CRAWFORD -MO</v>
      </c>
    </row>
    <row r="1513" spans="1:9">
      <c r="A1513" t="s">
        <v>1209</v>
      </c>
      <c r="B1513" t="s">
        <v>3603</v>
      </c>
      <c r="C1513" t="s">
        <v>1284</v>
      </c>
      <c r="E1513" s="5" t="s">
        <v>1656</v>
      </c>
      <c r="G1513" s="3">
        <v>29</v>
      </c>
      <c r="H1513" s="3">
        <v>57</v>
      </c>
      <c r="I1513" t="str">
        <f t="shared" si="36"/>
        <v>DADE -MO</v>
      </c>
    </row>
    <row r="1514" spans="1:9">
      <c r="A1514" t="s">
        <v>1209</v>
      </c>
      <c r="B1514" t="s">
        <v>3287</v>
      </c>
      <c r="C1514" t="s">
        <v>1284</v>
      </c>
      <c r="E1514" s="5" t="s">
        <v>1307</v>
      </c>
      <c r="G1514" s="3">
        <v>29</v>
      </c>
      <c r="H1514" s="3">
        <v>59</v>
      </c>
      <c r="I1514" t="str">
        <f t="shared" si="36"/>
        <v>DALLAS -MO</v>
      </c>
    </row>
    <row r="1515" spans="1:9">
      <c r="A1515" t="s">
        <v>1209</v>
      </c>
      <c r="B1515" t="s">
        <v>3777</v>
      </c>
      <c r="C1515" t="s">
        <v>1284</v>
      </c>
      <c r="E1515" s="5" t="s">
        <v>1830</v>
      </c>
      <c r="G1515" s="3">
        <v>29</v>
      </c>
      <c r="H1515" s="3">
        <v>61</v>
      </c>
      <c r="I1515" t="str">
        <f t="shared" si="36"/>
        <v>DAVIESS -MO</v>
      </c>
    </row>
    <row r="1516" spans="1:9">
      <c r="A1516" t="s">
        <v>1209</v>
      </c>
      <c r="B1516" t="s">
        <v>3288</v>
      </c>
      <c r="C1516" t="s">
        <v>1284</v>
      </c>
      <c r="E1516" s="5" t="s">
        <v>1308</v>
      </c>
      <c r="G1516" s="3">
        <v>29</v>
      </c>
      <c r="H1516" s="3">
        <v>63</v>
      </c>
      <c r="I1516" t="str">
        <f t="shared" si="36"/>
        <v>DEKALB -MO</v>
      </c>
    </row>
    <row r="1517" spans="1:9">
      <c r="A1517" t="s">
        <v>1209</v>
      </c>
      <c r="B1517" t="s">
        <v>4186</v>
      </c>
      <c r="C1517" t="s">
        <v>1284</v>
      </c>
      <c r="E1517" s="5" t="s">
        <v>2305</v>
      </c>
      <c r="G1517" s="3">
        <v>29</v>
      </c>
      <c r="H1517" s="3">
        <v>65</v>
      </c>
      <c r="I1517" t="str">
        <f t="shared" si="36"/>
        <v>DENT -MO</v>
      </c>
    </row>
    <row r="1518" spans="1:9">
      <c r="A1518" t="s">
        <v>1209</v>
      </c>
      <c r="B1518" t="s">
        <v>3477</v>
      </c>
      <c r="C1518" t="s">
        <v>1284</v>
      </c>
      <c r="E1518" s="5" t="s">
        <v>1528</v>
      </c>
      <c r="G1518" s="3">
        <v>29</v>
      </c>
      <c r="H1518" s="3">
        <v>67</v>
      </c>
      <c r="I1518" t="str">
        <f t="shared" si="36"/>
        <v>DOUGLAS -MO</v>
      </c>
    </row>
    <row r="1519" spans="1:9">
      <c r="A1519" t="s">
        <v>1209</v>
      </c>
      <c r="B1519" t="s">
        <v>4187</v>
      </c>
      <c r="C1519" t="s">
        <v>1284</v>
      </c>
      <c r="E1519" s="5" t="s">
        <v>2306</v>
      </c>
      <c r="G1519" s="3">
        <v>29</v>
      </c>
      <c r="H1519" s="3">
        <v>69</v>
      </c>
      <c r="I1519" t="str">
        <f t="shared" si="36"/>
        <v>DUNKLIN -MO</v>
      </c>
    </row>
    <row r="1520" spans="1:9">
      <c r="A1520" t="s">
        <v>1209</v>
      </c>
      <c r="B1520" t="s">
        <v>3293</v>
      </c>
      <c r="C1520" t="s">
        <v>1284</v>
      </c>
      <c r="E1520" s="5" t="s">
        <v>1313</v>
      </c>
      <c r="G1520" s="3">
        <v>29</v>
      </c>
      <c r="H1520" s="3">
        <v>71</v>
      </c>
      <c r="I1520" t="str">
        <f t="shared" si="36"/>
        <v>FRANKLIN -MO</v>
      </c>
    </row>
    <row r="1521" spans="1:9">
      <c r="A1521" t="s">
        <v>1209</v>
      </c>
      <c r="B1521" t="s">
        <v>4188</v>
      </c>
      <c r="C1521" t="s">
        <v>1284</v>
      </c>
      <c r="E1521" s="5" t="s">
        <v>2307</v>
      </c>
      <c r="G1521" s="3">
        <v>29</v>
      </c>
      <c r="H1521" s="3">
        <v>73</v>
      </c>
      <c r="I1521" t="str">
        <f t="shared" si="36"/>
        <v>GASCONADE -MO</v>
      </c>
    </row>
    <row r="1522" spans="1:9">
      <c r="A1522" t="s">
        <v>1209</v>
      </c>
      <c r="B1522" t="s">
        <v>4189</v>
      </c>
      <c r="C1522" t="s">
        <v>1284</v>
      </c>
      <c r="E1522" s="5" t="s">
        <v>2308</v>
      </c>
      <c r="G1522" s="3">
        <v>29</v>
      </c>
      <c r="H1522" s="3">
        <v>75</v>
      </c>
      <c r="I1522" t="str">
        <f t="shared" si="36"/>
        <v>GENTRY -MO</v>
      </c>
    </row>
    <row r="1523" spans="1:9">
      <c r="A1523" t="s">
        <v>1209</v>
      </c>
      <c r="B1523" t="s">
        <v>3295</v>
      </c>
      <c r="C1523" t="s">
        <v>1284</v>
      </c>
      <c r="E1523" s="5" t="s">
        <v>1315</v>
      </c>
      <c r="G1523" s="3">
        <v>29</v>
      </c>
      <c r="H1523" s="3">
        <v>77</v>
      </c>
      <c r="I1523" t="str">
        <f t="shared" si="36"/>
        <v>GREENE -MO</v>
      </c>
    </row>
    <row r="1524" spans="1:9">
      <c r="A1524" t="s">
        <v>1209</v>
      </c>
      <c r="B1524" t="s">
        <v>3736</v>
      </c>
      <c r="C1524" t="s">
        <v>1284</v>
      </c>
      <c r="E1524" s="5" t="s">
        <v>1789</v>
      </c>
      <c r="G1524" s="3">
        <v>29</v>
      </c>
      <c r="H1524" s="3">
        <v>79</v>
      </c>
      <c r="I1524" t="str">
        <f t="shared" si="36"/>
        <v>GRUNDY -MO</v>
      </c>
    </row>
    <row r="1525" spans="1:9">
      <c r="A1525" t="s">
        <v>1209</v>
      </c>
      <c r="B1525" t="s">
        <v>3784</v>
      </c>
      <c r="C1525" t="s">
        <v>1284</v>
      </c>
      <c r="E1525" s="5" t="s">
        <v>1837</v>
      </c>
      <c r="G1525" s="3">
        <v>29</v>
      </c>
      <c r="H1525" s="3">
        <v>81</v>
      </c>
      <c r="I1525" t="str">
        <f t="shared" si="36"/>
        <v>HARRISON -MO</v>
      </c>
    </row>
    <row r="1526" spans="1:9">
      <c r="A1526" t="s">
        <v>1209</v>
      </c>
      <c r="B1526" t="s">
        <v>3297</v>
      </c>
      <c r="C1526" t="s">
        <v>1284</v>
      </c>
      <c r="E1526" s="5" t="s">
        <v>1317</v>
      </c>
      <c r="G1526" s="3">
        <v>29</v>
      </c>
      <c r="H1526" s="3">
        <v>83</v>
      </c>
      <c r="I1526" t="str">
        <f t="shared" si="36"/>
        <v>HENRY -MO</v>
      </c>
    </row>
    <row r="1527" spans="1:9">
      <c r="A1527" t="s">
        <v>1209</v>
      </c>
      <c r="B1527" t="s">
        <v>4190</v>
      </c>
      <c r="C1527" t="s">
        <v>1284</v>
      </c>
      <c r="E1527" s="5" t="s">
        <v>2309</v>
      </c>
      <c r="G1527" s="3">
        <v>29</v>
      </c>
      <c r="H1527" s="3">
        <v>85</v>
      </c>
      <c r="I1527" t="str">
        <f t="shared" si="36"/>
        <v>HICKORY -MO</v>
      </c>
    </row>
    <row r="1528" spans="1:9">
      <c r="A1528" t="s">
        <v>1209</v>
      </c>
      <c r="B1528" t="s">
        <v>4191</v>
      </c>
      <c r="C1528" t="s">
        <v>1284</v>
      </c>
      <c r="E1528" s="5" t="s">
        <v>2310</v>
      </c>
      <c r="G1528" s="3">
        <v>29</v>
      </c>
      <c r="H1528" s="3">
        <v>87</v>
      </c>
      <c r="I1528" t="str">
        <f t="shared" si="36"/>
        <v>HOLT -MO</v>
      </c>
    </row>
    <row r="1529" spans="1:9">
      <c r="A1529" t="s">
        <v>1209</v>
      </c>
      <c r="B1529" t="s">
        <v>3370</v>
      </c>
      <c r="C1529" t="s">
        <v>1284</v>
      </c>
      <c r="E1529" s="5" t="s">
        <v>1421</v>
      </c>
      <c r="G1529" s="3">
        <v>29</v>
      </c>
      <c r="H1529" s="3">
        <v>89</v>
      </c>
      <c r="I1529" t="str">
        <f t="shared" si="36"/>
        <v>HOWARD -MO</v>
      </c>
    </row>
    <row r="1530" spans="1:9">
      <c r="A1530" t="s">
        <v>1209</v>
      </c>
      <c r="B1530" t="s">
        <v>4192</v>
      </c>
      <c r="C1530" t="s">
        <v>1284</v>
      </c>
      <c r="E1530" s="5" t="s">
        <v>2311</v>
      </c>
      <c r="G1530" s="3">
        <v>29</v>
      </c>
      <c r="H1530" s="3">
        <v>91</v>
      </c>
      <c r="I1530" t="str">
        <f t="shared" si="36"/>
        <v>HOWELL -MO</v>
      </c>
    </row>
    <row r="1531" spans="1:9">
      <c r="A1531" t="s">
        <v>1209</v>
      </c>
      <c r="B1531" t="s">
        <v>4044</v>
      </c>
      <c r="C1531" t="s">
        <v>1284</v>
      </c>
      <c r="E1531" s="5" t="s">
        <v>2163</v>
      </c>
      <c r="G1531" s="3">
        <v>29</v>
      </c>
      <c r="H1531" s="3">
        <v>93</v>
      </c>
      <c r="I1531" t="str">
        <f t="shared" si="36"/>
        <v>IRON -MO</v>
      </c>
    </row>
    <row r="1532" spans="1:9">
      <c r="A1532" t="s">
        <v>1209</v>
      </c>
      <c r="B1532" t="s">
        <v>3299</v>
      </c>
      <c r="C1532" t="s">
        <v>1284</v>
      </c>
      <c r="E1532" s="5" t="s">
        <v>1319</v>
      </c>
      <c r="G1532" s="3">
        <v>29</v>
      </c>
      <c r="H1532" s="3">
        <v>95</v>
      </c>
      <c r="I1532" t="str">
        <f t="shared" si="36"/>
        <v>JACKSON -MO</v>
      </c>
    </row>
    <row r="1533" spans="1:9">
      <c r="A1533" t="s">
        <v>1209</v>
      </c>
      <c r="B1533" t="s">
        <v>3631</v>
      </c>
      <c r="C1533" t="s">
        <v>1284</v>
      </c>
      <c r="E1533" s="5" t="s">
        <v>1684</v>
      </c>
      <c r="G1533" s="3">
        <v>29</v>
      </c>
      <c r="H1533" s="3">
        <v>97</v>
      </c>
      <c r="I1533" t="str">
        <f t="shared" si="36"/>
        <v>JASPER -MO</v>
      </c>
    </row>
    <row r="1534" spans="1:9">
      <c r="A1534" t="s">
        <v>1209</v>
      </c>
      <c r="B1534" t="s">
        <v>3300</v>
      </c>
      <c r="C1534" t="s">
        <v>1284</v>
      </c>
      <c r="E1534" s="5" t="s">
        <v>1320</v>
      </c>
      <c r="G1534" s="3">
        <v>29</v>
      </c>
      <c r="H1534" s="3">
        <v>99</v>
      </c>
      <c r="I1534" t="str">
        <f t="shared" si="36"/>
        <v>JEFFERSON -MO</v>
      </c>
    </row>
    <row r="1535" spans="1:9">
      <c r="A1535" t="s">
        <v>1209</v>
      </c>
      <c r="B1535" t="s">
        <v>3373</v>
      </c>
      <c r="C1535" t="s">
        <v>1284</v>
      </c>
      <c r="E1535" s="5" t="s">
        <v>1424</v>
      </c>
      <c r="G1535" s="3">
        <v>29</v>
      </c>
      <c r="H1535" s="3">
        <v>101</v>
      </c>
      <c r="I1535" t="str">
        <f t="shared" si="36"/>
        <v>JOHNSON -MO</v>
      </c>
    </row>
    <row r="1536" spans="1:9">
      <c r="A1536" t="s">
        <v>1209</v>
      </c>
      <c r="B1536" t="s">
        <v>3745</v>
      </c>
      <c r="C1536" t="s">
        <v>1284</v>
      </c>
      <c r="E1536" s="5" t="s">
        <v>1798</v>
      </c>
      <c r="G1536" s="3">
        <v>29</v>
      </c>
      <c r="H1536" s="3">
        <v>103</v>
      </c>
      <c r="I1536" t="str">
        <f t="shared" si="36"/>
        <v>KNOX -MO</v>
      </c>
    </row>
    <row r="1537" spans="1:9">
      <c r="A1537" t="s">
        <v>1209</v>
      </c>
      <c r="B1537" t="s">
        <v>4193</v>
      </c>
      <c r="C1537" t="s">
        <v>1284</v>
      </c>
      <c r="E1537" s="5" t="s">
        <v>2312</v>
      </c>
      <c r="G1537" s="3">
        <v>29</v>
      </c>
      <c r="H1537" s="3">
        <v>105</v>
      </c>
      <c r="I1537" t="str">
        <f t="shared" si="36"/>
        <v>LACLEDE -MO</v>
      </c>
    </row>
    <row r="1538" spans="1:9">
      <c r="A1538" t="s">
        <v>1209</v>
      </c>
      <c r="B1538" t="s">
        <v>3374</v>
      </c>
      <c r="C1538" t="s">
        <v>1284</v>
      </c>
      <c r="E1538" s="5" t="s">
        <v>1425</v>
      </c>
      <c r="G1538" s="3">
        <v>29</v>
      </c>
      <c r="H1538" s="3">
        <v>107</v>
      </c>
      <c r="I1538" t="str">
        <f t="shared" si="36"/>
        <v>LAFAYETTE -MO</v>
      </c>
    </row>
    <row r="1539" spans="1:9">
      <c r="A1539" t="s">
        <v>1209</v>
      </c>
      <c r="B1539" t="s">
        <v>3303</v>
      </c>
      <c r="C1539" t="s">
        <v>1284</v>
      </c>
      <c r="E1539" s="5" t="s">
        <v>1323</v>
      </c>
      <c r="G1539" s="3">
        <v>29</v>
      </c>
      <c r="H1539" s="3">
        <v>109</v>
      </c>
      <c r="I1539" t="str">
        <f t="shared" ref="I1539:I1602" si="37">UPPER(B1539&amp;"-"&amp;A1539)</f>
        <v>LAWRENCE -MO</v>
      </c>
    </row>
    <row r="1540" spans="1:9">
      <c r="A1540" t="s">
        <v>1209</v>
      </c>
      <c r="B1540" t="s">
        <v>3709</v>
      </c>
      <c r="C1540" t="s">
        <v>1284</v>
      </c>
      <c r="E1540" s="5" t="s">
        <v>1762</v>
      </c>
      <c r="G1540" s="3">
        <v>29</v>
      </c>
      <c r="H1540" s="3">
        <v>111</v>
      </c>
      <c r="I1540" t="str">
        <f t="shared" si="37"/>
        <v>LEWIS -MO</v>
      </c>
    </row>
    <row r="1541" spans="1:9">
      <c r="A1541" t="s">
        <v>1209</v>
      </c>
      <c r="B1541" t="s">
        <v>3375</v>
      </c>
      <c r="C1541" t="s">
        <v>1284</v>
      </c>
      <c r="E1541" s="5" t="s">
        <v>1426</v>
      </c>
      <c r="G1541" s="3">
        <v>29</v>
      </c>
      <c r="H1541" s="3">
        <v>113</v>
      </c>
      <c r="I1541" t="str">
        <f t="shared" si="37"/>
        <v>LINCOLN -MO</v>
      </c>
    </row>
    <row r="1542" spans="1:9">
      <c r="A1542" t="s">
        <v>1209</v>
      </c>
      <c r="B1542" t="s">
        <v>3836</v>
      </c>
      <c r="C1542" t="s">
        <v>1284</v>
      </c>
      <c r="E1542" s="5" t="s">
        <v>1889</v>
      </c>
      <c r="G1542" s="3">
        <v>29</v>
      </c>
      <c r="H1542" s="3">
        <v>115</v>
      </c>
      <c r="I1542" t="str">
        <f t="shared" si="37"/>
        <v>LINN -MO</v>
      </c>
    </row>
    <row r="1543" spans="1:9">
      <c r="A1543" t="s">
        <v>1209</v>
      </c>
      <c r="B1543" t="s">
        <v>3747</v>
      </c>
      <c r="C1543" t="s">
        <v>1284</v>
      </c>
      <c r="E1543" s="5" t="s">
        <v>1800</v>
      </c>
      <c r="G1543" s="3">
        <v>29</v>
      </c>
      <c r="H1543" s="3">
        <v>117</v>
      </c>
      <c r="I1543" t="str">
        <f t="shared" si="37"/>
        <v>LIVINGSTON -MO</v>
      </c>
    </row>
    <row r="1544" spans="1:9">
      <c r="A1544" t="s">
        <v>1209</v>
      </c>
      <c r="B1544" t="s">
        <v>4194</v>
      </c>
      <c r="C1544" t="s">
        <v>1284</v>
      </c>
      <c r="E1544" s="5" t="s">
        <v>2313</v>
      </c>
      <c r="G1544" s="3">
        <v>29</v>
      </c>
      <c r="H1544" s="3">
        <v>119</v>
      </c>
      <c r="I1544" t="str">
        <f t="shared" si="37"/>
        <v>MCDONALD -MO</v>
      </c>
    </row>
    <row r="1545" spans="1:9">
      <c r="A1545" t="s">
        <v>1209</v>
      </c>
      <c r="B1545" t="s">
        <v>3307</v>
      </c>
      <c r="C1545" t="s">
        <v>1284</v>
      </c>
      <c r="E1545" s="5" t="s">
        <v>1327</v>
      </c>
      <c r="G1545" s="3">
        <v>29</v>
      </c>
      <c r="H1545" s="3">
        <v>121</v>
      </c>
      <c r="I1545" t="str">
        <f t="shared" si="37"/>
        <v>MACON -MO</v>
      </c>
    </row>
    <row r="1546" spans="1:9">
      <c r="A1546" t="s">
        <v>1209</v>
      </c>
      <c r="B1546" t="s">
        <v>3308</v>
      </c>
      <c r="C1546" t="s">
        <v>1284</v>
      </c>
      <c r="E1546" s="5" t="s">
        <v>1328</v>
      </c>
      <c r="G1546" s="3">
        <v>29</v>
      </c>
      <c r="H1546" s="3">
        <v>123</v>
      </c>
      <c r="I1546" t="str">
        <f t="shared" si="37"/>
        <v>MADISON -MO</v>
      </c>
    </row>
    <row r="1547" spans="1:9">
      <c r="A1547" t="s">
        <v>1209</v>
      </c>
      <c r="B1547" t="s">
        <v>4195</v>
      </c>
      <c r="C1547" t="s">
        <v>1284</v>
      </c>
      <c r="E1547" s="5" t="s">
        <v>2314</v>
      </c>
      <c r="G1547" s="3">
        <v>29</v>
      </c>
      <c r="H1547" s="3">
        <v>125</v>
      </c>
      <c r="I1547" t="str">
        <f t="shared" si="37"/>
        <v>MARIES -MO</v>
      </c>
    </row>
    <row r="1548" spans="1:9">
      <c r="A1548" t="s">
        <v>1209</v>
      </c>
      <c r="B1548" t="s">
        <v>3310</v>
      </c>
      <c r="C1548" t="s">
        <v>1284</v>
      </c>
      <c r="E1548" s="5" t="s">
        <v>1330</v>
      </c>
      <c r="G1548" s="3">
        <v>29</v>
      </c>
      <c r="H1548" s="3">
        <v>127</v>
      </c>
      <c r="I1548" t="str">
        <f t="shared" si="37"/>
        <v>MARION -MO</v>
      </c>
    </row>
    <row r="1549" spans="1:9">
      <c r="A1549" t="s">
        <v>1209</v>
      </c>
      <c r="B1549" t="s">
        <v>3755</v>
      </c>
      <c r="C1549" t="s">
        <v>1284</v>
      </c>
      <c r="E1549" s="5" t="s">
        <v>1808</v>
      </c>
      <c r="G1549" s="3">
        <v>29</v>
      </c>
      <c r="H1549" s="3">
        <v>129</v>
      </c>
      <c r="I1549" t="str">
        <f t="shared" si="37"/>
        <v>MERCER -MO</v>
      </c>
    </row>
    <row r="1550" spans="1:9">
      <c r="A1550" t="s">
        <v>1209</v>
      </c>
      <c r="B1550" t="s">
        <v>3379</v>
      </c>
      <c r="C1550" t="s">
        <v>1284</v>
      </c>
      <c r="E1550" s="5" t="s">
        <v>1430</v>
      </c>
      <c r="G1550" s="3">
        <v>29</v>
      </c>
      <c r="H1550" s="3">
        <v>131</v>
      </c>
      <c r="I1550" t="str">
        <f t="shared" si="37"/>
        <v>MILLER -MO</v>
      </c>
    </row>
    <row r="1551" spans="1:9">
      <c r="A1551" t="s">
        <v>1209</v>
      </c>
      <c r="B1551" t="s">
        <v>3380</v>
      </c>
      <c r="C1551" t="s">
        <v>1284</v>
      </c>
      <c r="E1551" s="5" t="s">
        <v>1431</v>
      </c>
      <c r="G1551" s="3">
        <v>29</v>
      </c>
      <c r="H1551" s="3">
        <v>133</v>
      </c>
      <c r="I1551" t="str">
        <f t="shared" si="37"/>
        <v>MISSISSIPPI -MO</v>
      </c>
    </row>
    <row r="1552" spans="1:9">
      <c r="A1552" t="s">
        <v>1209</v>
      </c>
      <c r="B1552" t="s">
        <v>4196</v>
      </c>
      <c r="C1552" t="s">
        <v>1284</v>
      </c>
      <c r="E1552" s="5" t="s">
        <v>2315</v>
      </c>
      <c r="G1552" s="3">
        <v>29</v>
      </c>
      <c r="H1552" s="3">
        <v>135</v>
      </c>
      <c r="I1552" t="str">
        <f t="shared" si="37"/>
        <v>MONITEAU -MO</v>
      </c>
    </row>
    <row r="1553" spans="1:9">
      <c r="A1553" t="s">
        <v>1209</v>
      </c>
      <c r="B1553" t="s">
        <v>3313</v>
      </c>
      <c r="C1553" t="s">
        <v>1284</v>
      </c>
      <c r="E1553" s="5" t="s">
        <v>1333</v>
      </c>
      <c r="G1553" s="3">
        <v>29</v>
      </c>
      <c r="H1553" s="3">
        <v>137</v>
      </c>
      <c r="I1553" t="str">
        <f t="shared" si="37"/>
        <v>MONROE -MO</v>
      </c>
    </row>
    <row r="1554" spans="1:9">
      <c r="A1554" t="s">
        <v>1209</v>
      </c>
      <c r="B1554" t="s">
        <v>3314</v>
      </c>
      <c r="C1554" t="s">
        <v>1284</v>
      </c>
      <c r="E1554" s="5" t="s">
        <v>1334</v>
      </c>
      <c r="G1554" s="3">
        <v>29</v>
      </c>
      <c r="H1554" s="3">
        <v>139</v>
      </c>
      <c r="I1554" t="str">
        <f t="shared" si="37"/>
        <v>MONTGOMERY -MO</v>
      </c>
    </row>
    <row r="1555" spans="1:9">
      <c r="A1555" t="s">
        <v>1209</v>
      </c>
      <c r="B1555" t="s">
        <v>3315</v>
      </c>
      <c r="C1555" t="s">
        <v>1284</v>
      </c>
      <c r="E1555" s="5" t="s">
        <v>1335</v>
      </c>
      <c r="G1555" s="3">
        <v>29</v>
      </c>
      <c r="H1555" s="3">
        <v>141</v>
      </c>
      <c r="I1555" t="str">
        <f t="shared" si="37"/>
        <v>MORGAN -MO</v>
      </c>
    </row>
    <row r="1556" spans="1:9">
      <c r="A1556" t="s">
        <v>1209</v>
      </c>
      <c r="B1556" t="s">
        <v>4197</v>
      </c>
      <c r="C1556" t="s">
        <v>1284</v>
      </c>
      <c r="E1556" s="5" t="s">
        <v>2316</v>
      </c>
      <c r="G1556" s="3">
        <v>29</v>
      </c>
      <c r="H1556" s="3">
        <v>143</v>
      </c>
      <c r="I1556" t="str">
        <f t="shared" si="37"/>
        <v>NEW MADRID -MO</v>
      </c>
    </row>
    <row r="1557" spans="1:9">
      <c r="A1557" t="s">
        <v>1209</v>
      </c>
      <c r="B1557" t="s">
        <v>3382</v>
      </c>
      <c r="C1557" t="s">
        <v>1284</v>
      </c>
      <c r="E1557" s="5" t="s">
        <v>1433</v>
      </c>
      <c r="G1557" s="3">
        <v>29</v>
      </c>
      <c r="H1557" s="3">
        <v>145</v>
      </c>
      <c r="I1557" t="str">
        <f t="shared" si="37"/>
        <v>NEWTON -MO</v>
      </c>
    </row>
    <row r="1558" spans="1:9">
      <c r="A1558" t="s">
        <v>1209</v>
      </c>
      <c r="B1558" t="s">
        <v>4198</v>
      </c>
      <c r="C1558" t="s">
        <v>1284</v>
      </c>
      <c r="E1558" s="5" t="s">
        <v>2317</v>
      </c>
      <c r="G1558" s="3">
        <v>29</v>
      </c>
      <c r="H1558" s="3">
        <v>147</v>
      </c>
      <c r="I1558" t="str">
        <f t="shared" si="37"/>
        <v>NODAWAY -MO</v>
      </c>
    </row>
    <row r="1559" spans="1:9">
      <c r="A1559" t="s">
        <v>1209</v>
      </c>
      <c r="B1559" t="s">
        <v>4199</v>
      </c>
      <c r="C1559" t="s">
        <v>1284</v>
      </c>
      <c r="E1559" s="5" t="s">
        <v>2318</v>
      </c>
      <c r="G1559" s="3">
        <v>29</v>
      </c>
      <c r="H1559" s="3">
        <v>149</v>
      </c>
      <c r="I1559" t="str">
        <f t="shared" si="37"/>
        <v>OREGON -MO</v>
      </c>
    </row>
    <row r="1560" spans="1:9">
      <c r="A1560" t="s">
        <v>1209</v>
      </c>
      <c r="B1560" t="s">
        <v>3899</v>
      </c>
      <c r="C1560" t="s">
        <v>1284</v>
      </c>
      <c r="E1560" s="5" t="s">
        <v>1952</v>
      </c>
      <c r="G1560" s="3">
        <v>29</v>
      </c>
      <c r="H1560" s="3">
        <v>151</v>
      </c>
      <c r="I1560" t="str">
        <f t="shared" si="37"/>
        <v>OSAGE -MO</v>
      </c>
    </row>
    <row r="1561" spans="1:9">
      <c r="A1561" t="s">
        <v>1209</v>
      </c>
      <c r="B1561" t="s">
        <v>4200</v>
      </c>
      <c r="C1561" t="s">
        <v>1284</v>
      </c>
      <c r="E1561" s="5" t="s">
        <v>2319</v>
      </c>
      <c r="G1561" s="3">
        <v>29</v>
      </c>
      <c r="H1561" s="3">
        <v>153</v>
      </c>
      <c r="I1561" t="str">
        <f t="shared" si="37"/>
        <v>OZARK -MO</v>
      </c>
    </row>
    <row r="1562" spans="1:9">
      <c r="A1562" t="s">
        <v>1209</v>
      </c>
      <c r="B1562" t="s">
        <v>4201</v>
      </c>
      <c r="C1562" t="s">
        <v>1284</v>
      </c>
      <c r="E1562" s="5" t="s">
        <v>2320</v>
      </c>
      <c r="G1562" s="3">
        <v>29</v>
      </c>
      <c r="H1562" s="3">
        <v>155</v>
      </c>
      <c r="I1562" t="str">
        <f t="shared" si="37"/>
        <v>PEMISCOT -MO</v>
      </c>
    </row>
    <row r="1563" spans="1:9">
      <c r="A1563" t="s">
        <v>1209</v>
      </c>
      <c r="B1563" t="s">
        <v>3316</v>
      </c>
      <c r="C1563" t="s">
        <v>1284</v>
      </c>
      <c r="E1563" s="5" t="s">
        <v>1336</v>
      </c>
      <c r="G1563" s="3">
        <v>29</v>
      </c>
      <c r="H1563" s="3">
        <v>157</v>
      </c>
      <c r="I1563" t="str">
        <f t="shared" si="37"/>
        <v>PERRY -MO</v>
      </c>
    </row>
    <row r="1564" spans="1:9">
      <c r="A1564" t="s">
        <v>1209</v>
      </c>
      <c r="B1564" t="s">
        <v>4202</v>
      </c>
      <c r="C1564" t="s">
        <v>1284</v>
      </c>
      <c r="E1564" s="5" t="s">
        <v>2321</v>
      </c>
      <c r="G1564" s="3">
        <v>29</v>
      </c>
      <c r="H1564" s="3">
        <v>159</v>
      </c>
      <c r="I1564" t="str">
        <f t="shared" si="37"/>
        <v>PETTIS -MO</v>
      </c>
    </row>
    <row r="1565" spans="1:9">
      <c r="A1565" t="s">
        <v>1209</v>
      </c>
      <c r="B1565" t="s">
        <v>4203</v>
      </c>
      <c r="C1565" t="s">
        <v>1284</v>
      </c>
      <c r="E1565" s="5" t="s">
        <v>2322</v>
      </c>
      <c r="G1565" s="3">
        <v>29</v>
      </c>
      <c r="H1565" s="3">
        <v>161</v>
      </c>
      <c r="I1565" t="str">
        <f t="shared" si="37"/>
        <v>PHELPS -MO</v>
      </c>
    </row>
    <row r="1566" spans="1:9">
      <c r="A1566" t="s">
        <v>1209</v>
      </c>
      <c r="B1566" t="s">
        <v>3318</v>
      </c>
      <c r="C1566" t="s">
        <v>1284</v>
      </c>
      <c r="E1566" s="5" t="s">
        <v>1338</v>
      </c>
      <c r="G1566" s="3">
        <v>29</v>
      </c>
      <c r="H1566" s="3">
        <v>163</v>
      </c>
      <c r="I1566" t="str">
        <f t="shared" si="37"/>
        <v>PIKE -MO</v>
      </c>
    </row>
    <row r="1567" spans="1:9">
      <c r="A1567" t="s">
        <v>1209</v>
      </c>
      <c r="B1567" t="s">
        <v>4204</v>
      </c>
      <c r="C1567" t="s">
        <v>1284</v>
      </c>
      <c r="E1567" s="5" t="s">
        <v>2323</v>
      </c>
      <c r="G1567" s="3">
        <v>29</v>
      </c>
      <c r="H1567" s="3">
        <v>165</v>
      </c>
      <c r="I1567" t="str">
        <f t="shared" si="37"/>
        <v>PLATTE -MO</v>
      </c>
    </row>
    <row r="1568" spans="1:9">
      <c r="A1568" t="s">
        <v>1209</v>
      </c>
      <c r="B1568" t="s">
        <v>3386</v>
      </c>
      <c r="C1568" t="s">
        <v>1284</v>
      </c>
      <c r="E1568" s="5" t="s">
        <v>1437</v>
      </c>
      <c r="G1568" s="3">
        <v>29</v>
      </c>
      <c r="H1568" s="3">
        <v>167</v>
      </c>
      <c r="I1568" t="str">
        <f t="shared" si="37"/>
        <v>POLK -MO</v>
      </c>
    </row>
    <row r="1569" spans="1:9">
      <c r="A1569" t="s">
        <v>1209</v>
      </c>
      <c r="B1569" t="s">
        <v>3389</v>
      </c>
      <c r="C1569" t="s">
        <v>1284</v>
      </c>
      <c r="E1569" s="5" t="s">
        <v>1440</v>
      </c>
      <c r="G1569" s="3">
        <v>29</v>
      </c>
      <c r="H1569" s="3">
        <v>169</v>
      </c>
      <c r="I1569" t="str">
        <f t="shared" si="37"/>
        <v>PULASKI -MO</v>
      </c>
    </row>
    <row r="1570" spans="1:9">
      <c r="A1570" t="s">
        <v>1209</v>
      </c>
      <c r="B1570" t="s">
        <v>3563</v>
      </c>
      <c r="C1570" t="s">
        <v>1284</v>
      </c>
      <c r="E1570" s="5" t="s">
        <v>1616</v>
      </c>
      <c r="G1570" s="3">
        <v>29</v>
      </c>
      <c r="H1570" s="3">
        <v>171</v>
      </c>
      <c r="I1570" t="str">
        <f t="shared" si="37"/>
        <v>PUTNAM -MO</v>
      </c>
    </row>
    <row r="1571" spans="1:9">
      <c r="A1571" t="s">
        <v>1209</v>
      </c>
      <c r="B1571" t="s">
        <v>4205</v>
      </c>
      <c r="C1571" t="s">
        <v>1284</v>
      </c>
      <c r="E1571" s="5" t="s">
        <v>2324</v>
      </c>
      <c r="G1571" s="3">
        <v>29</v>
      </c>
      <c r="H1571" s="3">
        <v>173</v>
      </c>
      <c r="I1571" t="str">
        <f t="shared" si="37"/>
        <v>RALLS -MO</v>
      </c>
    </row>
    <row r="1572" spans="1:9">
      <c r="A1572" t="s">
        <v>1209</v>
      </c>
      <c r="B1572" t="s">
        <v>3319</v>
      </c>
      <c r="C1572" t="s">
        <v>1284</v>
      </c>
      <c r="E1572" s="5" t="s">
        <v>1339</v>
      </c>
      <c r="G1572" s="3">
        <v>29</v>
      </c>
      <c r="H1572" s="3">
        <v>175</v>
      </c>
      <c r="I1572" t="str">
        <f t="shared" si="37"/>
        <v>RANDOLPH -MO</v>
      </c>
    </row>
    <row r="1573" spans="1:9">
      <c r="A1573" t="s">
        <v>1209</v>
      </c>
      <c r="B1573" t="s">
        <v>4206</v>
      </c>
      <c r="C1573" t="s">
        <v>1284</v>
      </c>
      <c r="E1573" s="5" t="s">
        <v>2325</v>
      </c>
      <c r="G1573" s="3">
        <v>29</v>
      </c>
      <c r="H1573" s="3">
        <v>177</v>
      </c>
      <c r="I1573" t="str">
        <f t="shared" si="37"/>
        <v>RAY -MO</v>
      </c>
    </row>
    <row r="1574" spans="1:9">
      <c r="A1574" t="s">
        <v>1209</v>
      </c>
      <c r="B1574" t="s">
        <v>4207</v>
      </c>
      <c r="C1574" t="s">
        <v>1284</v>
      </c>
      <c r="E1574" s="5" t="s">
        <v>2326</v>
      </c>
      <c r="G1574" s="3">
        <v>29</v>
      </c>
      <c r="H1574" s="3">
        <v>179</v>
      </c>
      <c r="I1574" t="str">
        <f t="shared" si="37"/>
        <v>REYNOLDS -MO</v>
      </c>
    </row>
    <row r="1575" spans="1:9">
      <c r="A1575" t="s">
        <v>1209</v>
      </c>
      <c r="B1575" t="s">
        <v>3799</v>
      </c>
      <c r="C1575" t="s">
        <v>1284</v>
      </c>
      <c r="E1575" s="5" t="s">
        <v>1852</v>
      </c>
      <c r="G1575" s="3">
        <v>29</v>
      </c>
      <c r="H1575" s="3">
        <v>181</v>
      </c>
      <c r="I1575" t="str">
        <f t="shared" si="37"/>
        <v>RIPLEY -MO</v>
      </c>
    </row>
    <row r="1576" spans="1:9">
      <c r="A1576" t="s">
        <v>1209</v>
      </c>
      <c r="B1576" t="s">
        <v>4208</v>
      </c>
      <c r="C1576" t="s">
        <v>1284</v>
      </c>
      <c r="E1576" s="5" t="s">
        <v>2327</v>
      </c>
      <c r="G1576" s="3">
        <v>29</v>
      </c>
      <c r="H1576" s="3">
        <v>183</v>
      </c>
      <c r="I1576" t="str">
        <f t="shared" si="37"/>
        <v>ST. CHARLES -MO</v>
      </c>
    </row>
    <row r="1577" spans="1:9">
      <c r="A1577" t="s">
        <v>1209</v>
      </c>
      <c r="B1577" t="s">
        <v>3321</v>
      </c>
      <c r="C1577" t="s">
        <v>1284</v>
      </c>
      <c r="E1577" s="5" t="s">
        <v>1341</v>
      </c>
      <c r="G1577" s="3">
        <v>29</v>
      </c>
      <c r="H1577" s="3">
        <v>185</v>
      </c>
      <c r="I1577" t="str">
        <f t="shared" si="37"/>
        <v>ST. CLAIR -MO</v>
      </c>
    </row>
    <row r="1578" spans="1:9">
      <c r="A1578" t="s">
        <v>1209</v>
      </c>
      <c r="B1578" t="s">
        <v>4209</v>
      </c>
      <c r="C1578" t="s">
        <v>1284</v>
      </c>
      <c r="E1578" s="5" t="s">
        <v>2328</v>
      </c>
      <c r="G1578" s="3">
        <v>29</v>
      </c>
      <c r="H1578" s="3">
        <v>186</v>
      </c>
      <c r="I1578" t="str">
        <f t="shared" si="37"/>
        <v>STE. GENEVIEVE -MO</v>
      </c>
    </row>
    <row r="1579" spans="1:9">
      <c r="A1579" t="s">
        <v>1209</v>
      </c>
      <c r="B1579" t="s">
        <v>4210</v>
      </c>
      <c r="C1579" t="s">
        <v>1284</v>
      </c>
      <c r="E1579" s="5" t="s">
        <v>2329</v>
      </c>
      <c r="G1579" s="3">
        <v>29</v>
      </c>
      <c r="H1579" s="3">
        <v>187</v>
      </c>
      <c r="I1579" t="str">
        <f t="shared" si="37"/>
        <v>ST. FRANCOIS -MO</v>
      </c>
    </row>
    <row r="1580" spans="1:9">
      <c r="A1580" t="s">
        <v>1209</v>
      </c>
      <c r="B1580" t="s">
        <v>4127</v>
      </c>
      <c r="C1580" t="s">
        <v>1284</v>
      </c>
      <c r="E1580" s="5" t="s">
        <v>2246</v>
      </c>
      <c r="G1580" s="3">
        <v>29</v>
      </c>
      <c r="H1580" s="3">
        <v>189</v>
      </c>
      <c r="I1580" t="str">
        <f t="shared" si="37"/>
        <v>ST. LOUIS -MO</v>
      </c>
    </row>
    <row r="1581" spans="1:9">
      <c r="A1581" t="s">
        <v>1209</v>
      </c>
      <c r="B1581" t="s">
        <v>3391</v>
      </c>
      <c r="C1581" t="s">
        <v>1284</v>
      </c>
      <c r="E1581" s="5" t="s">
        <v>1442</v>
      </c>
      <c r="G1581" s="3">
        <v>29</v>
      </c>
      <c r="H1581" s="3">
        <v>195</v>
      </c>
      <c r="I1581" t="str">
        <f t="shared" si="37"/>
        <v>SALINE -MO</v>
      </c>
    </row>
    <row r="1582" spans="1:9">
      <c r="A1582" t="s">
        <v>1209</v>
      </c>
      <c r="B1582" t="s">
        <v>3763</v>
      </c>
      <c r="C1582" t="s">
        <v>1284</v>
      </c>
      <c r="E1582" s="5" t="s">
        <v>1816</v>
      </c>
      <c r="G1582" s="3">
        <v>29</v>
      </c>
      <c r="H1582" s="3">
        <v>197</v>
      </c>
      <c r="I1582" t="str">
        <f t="shared" si="37"/>
        <v>SCHUYLER -MO</v>
      </c>
    </row>
    <row r="1583" spans="1:9">
      <c r="A1583" t="s">
        <v>1209</v>
      </c>
      <c r="B1583" t="s">
        <v>4211</v>
      </c>
      <c r="C1583" t="s">
        <v>1284</v>
      </c>
      <c r="E1583" s="5" t="s">
        <v>2330</v>
      </c>
      <c r="G1583" s="3">
        <v>29</v>
      </c>
      <c r="H1583" s="3">
        <v>199</v>
      </c>
      <c r="I1583" t="str">
        <f t="shared" si="37"/>
        <v>SCOTLAND -MO</v>
      </c>
    </row>
    <row r="1584" spans="1:9">
      <c r="A1584" t="s">
        <v>1209</v>
      </c>
      <c r="B1584" t="s">
        <v>3392</v>
      </c>
      <c r="C1584" t="s">
        <v>1284</v>
      </c>
      <c r="E1584" s="5" t="s">
        <v>1443</v>
      </c>
      <c r="G1584" s="3">
        <v>29</v>
      </c>
      <c r="H1584" s="3">
        <v>201</v>
      </c>
      <c r="I1584" t="str">
        <f t="shared" si="37"/>
        <v>SCOTT -MO</v>
      </c>
    </row>
    <row r="1585" spans="1:9">
      <c r="A1585" t="s">
        <v>1209</v>
      </c>
      <c r="B1585" t="s">
        <v>4212</v>
      </c>
      <c r="C1585" t="s">
        <v>1284</v>
      </c>
      <c r="E1585" s="5" t="s">
        <v>2331</v>
      </c>
      <c r="G1585" s="3">
        <v>29</v>
      </c>
      <c r="H1585" s="3">
        <v>203</v>
      </c>
      <c r="I1585" t="str">
        <f t="shared" si="37"/>
        <v>SHANNON -MO</v>
      </c>
    </row>
    <row r="1586" spans="1:9">
      <c r="A1586" t="s">
        <v>1209</v>
      </c>
      <c r="B1586" t="s">
        <v>3322</v>
      </c>
      <c r="C1586" t="s">
        <v>1284</v>
      </c>
      <c r="E1586" s="5" t="s">
        <v>1342</v>
      </c>
      <c r="G1586" s="3">
        <v>29</v>
      </c>
      <c r="H1586" s="3">
        <v>205</v>
      </c>
      <c r="I1586" t="str">
        <f t="shared" si="37"/>
        <v>SHELBY -MO</v>
      </c>
    </row>
    <row r="1587" spans="1:9">
      <c r="A1587" t="s">
        <v>1209</v>
      </c>
      <c r="B1587" t="s">
        <v>4213</v>
      </c>
      <c r="C1587" t="s">
        <v>1284</v>
      </c>
      <c r="E1587" s="5" t="s">
        <v>2332</v>
      </c>
      <c r="G1587" s="3">
        <v>29</v>
      </c>
      <c r="H1587" s="3">
        <v>207</v>
      </c>
      <c r="I1587" t="str">
        <f t="shared" si="37"/>
        <v>STODDARD -MO</v>
      </c>
    </row>
    <row r="1588" spans="1:9">
      <c r="A1588" t="s">
        <v>1209</v>
      </c>
      <c r="B1588" t="s">
        <v>3397</v>
      </c>
      <c r="C1588" t="s">
        <v>1284</v>
      </c>
      <c r="E1588" s="5" t="s">
        <v>1448</v>
      </c>
      <c r="G1588" s="3">
        <v>29</v>
      </c>
      <c r="H1588" s="3">
        <v>209</v>
      </c>
      <c r="I1588" t="str">
        <f t="shared" si="37"/>
        <v>STONE -MO</v>
      </c>
    </row>
    <row r="1589" spans="1:9">
      <c r="A1589" t="s">
        <v>1209</v>
      </c>
      <c r="B1589" t="s">
        <v>3805</v>
      </c>
      <c r="C1589" t="s">
        <v>1284</v>
      </c>
      <c r="E1589" s="5" t="s">
        <v>1858</v>
      </c>
      <c r="G1589" s="3">
        <v>29</v>
      </c>
      <c r="H1589" s="3">
        <v>211</v>
      </c>
      <c r="I1589" t="str">
        <f t="shared" si="37"/>
        <v>SULLIVAN -MO</v>
      </c>
    </row>
    <row r="1590" spans="1:9">
      <c r="A1590" t="s">
        <v>1209</v>
      </c>
      <c r="B1590" t="s">
        <v>4214</v>
      </c>
      <c r="C1590" t="s">
        <v>1284</v>
      </c>
      <c r="E1590" s="5" t="s">
        <v>2333</v>
      </c>
      <c r="G1590" s="3">
        <v>29</v>
      </c>
      <c r="H1590" s="3">
        <v>213</v>
      </c>
      <c r="I1590" t="str">
        <f t="shared" si="37"/>
        <v>TANEY -MO</v>
      </c>
    </row>
    <row r="1591" spans="1:9">
      <c r="A1591" t="s">
        <v>1209</v>
      </c>
      <c r="B1591" t="s">
        <v>4215</v>
      </c>
      <c r="C1591" t="s">
        <v>1284</v>
      </c>
      <c r="E1591" s="5" t="s">
        <v>2334</v>
      </c>
      <c r="G1591" s="3">
        <v>29</v>
      </c>
      <c r="H1591" s="3">
        <v>215</v>
      </c>
      <c r="I1591" t="str">
        <f t="shared" si="37"/>
        <v>TEXAS -MO</v>
      </c>
    </row>
    <row r="1592" spans="1:9">
      <c r="A1592" t="s">
        <v>1209</v>
      </c>
      <c r="B1592" t="s">
        <v>4216</v>
      </c>
      <c r="C1592" t="s">
        <v>1284</v>
      </c>
      <c r="E1592" s="5" t="s">
        <v>2335</v>
      </c>
      <c r="G1592" s="3">
        <v>29</v>
      </c>
      <c r="H1592" s="3">
        <v>217</v>
      </c>
      <c r="I1592" t="str">
        <f t="shared" si="37"/>
        <v>VERNON -MO</v>
      </c>
    </row>
    <row r="1593" spans="1:9">
      <c r="A1593" t="s">
        <v>1209</v>
      </c>
      <c r="B1593" t="s">
        <v>3674</v>
      </c>
      <c r="C1593" t="s">
        <v>1284</v>
      </c>
      <c r="E1593" s="5" t="s">
        <v>1727</v>
      </c>
      <c r="G1593" s="3">
        <v>29</v>
      </c>
      <c r="H1593" s="3">
        <v>219</v>
      </c>
      <c r="I1593" t="str">
        <f t="shared" si="37"/>
        <v>WARREN -MO</v>
      </c>
    </row>
    <row r="1594" spans="1:9">
      <c r="A1594" t="s">
        <v>1209</v>
      </c>
      <c r="B1594" t="s">
        <v>3328</v>
      </c>
      <c r="C1594" t="s">
        <v>1284</v>
      </c>
      <c r="E1594" s="5" t="s">
        <v>1348</v>
      </c>
      <c r="G1594" s="3">
        <v>29</v>
      </c>
      <c r="H1594" s="3">
        <v>221</v>
      </c>
      <c r="I1594" t="str">
        <f t="shared" si="37"/>
        <v>WASHINGTON -MO</v>
      </c>
    </row>
    <row r="1595" spans="1:9">
      <c r="A1595" t="s">
        <v>1209</v>
      </c>
      <c r="B1595" t="s">
        <v>3675</v>
      </c>
      <c r="C1595" t="s">
        <v>1284</v>
      </c>
      <c r="E1595" s="5" t="s">
        <v>1728</v>
      </c>
      <c r="G1595" s="3">
        <v>29</v>
      </c>
      <c r="H1595" s="3">
        <v>223</v>
      </c>
      <c r="I1595" t="str">
        <f t="shared" si="37"/>
        <v>WAYNE -MO</v>
      </c>
    </row>
    <row r="1596" spans="1:9">
      <c r="A1596" t="s">
        <v>1209</v>
      </c>
      <c r="B1596" t="s">
        <v>3676</v>
      </c>
      <c r="C1596" t="s">
        <v>1284</v>
      </c>
      <c r="E1596" s="5" t="s">
        <v>1729</v>
      </c>
      <c r="G1596" s="3">
        <v>29</v>
      </c>
      <c r="H1596" s="3">
        <v>225</v>
      </c>
      <c r="I1596" t="str">
        <f t="shared" si="37"/>
        <v>WEBSTER -MO</v>
      </c>
    </row>
    <row r="1597" spans="1:9">
      <c r="A1597" t="s">
        <v>1209</v>
      </c>
      <c r="B1597" t="s">
        <v>3681</v>
      </c>
      <c r="C1597" t="s">
        <v>1284</v>
      </c>
      <c r="E1597" s="5" t="s">
        <v>1734</v>
      </c>
      <c r="G1597" s="3">
        <v>29</v>
      </c>
      <c r="H1597" s="3">
        <v>227</v>
      </c>
      <c r="I1597" t="str">
        <f t="shared" si="37"/>
        <v>WORTH -MO</v>
      </c>
    </row>
    <row r="1598" spans="1:9">
      <c r="A1598" t="s">
        <v>1209</v>
      </c>
      <c r="B1598" t="s">
        <v>3859</v>
      </c>
      <c r="C1598" t="s">
        <v>1284</v>
      </c>
      <c r="E1598" s="5" t="s">
        <v>1912</v>
      </c>
      <c r="G1598" s="3">
        <v>29</v>
      </c>
      <c r="H1598" s="3">
        <v>229</v>
      </c>
      <c r="I1598" t="str">
        <f t="shared" si="37"/>
        <v>WRIGHT -MO</v>
      </c>
    </row>
    <row r="1599" spans="1:9">
      <c r="A1599" t="s">
        <v>1209</v>
      </c>
      <c r="B1599" t="s">
        <v>2336</v>
      </c>
      <c r="C1599" t="s">
        <v>2126</v>
      </c>
      <c r="E1599" s="5" t="s">
        <v>2336</v>
      </c>
      <c r="G1599" s="3">
        <v>29</v>
      </c>
      <c r="H1599" s="3">
        <v>510</v>
      </c>
      <c r="I1599" t="str">
        <f t="shared" si="37"/>
        <v>ST. LOUIS CITY-MO</v>
      </c>
    </row>
    <row r="1600" spans="1:9">
      <c r="A1600" t="s">
        <v>1244</v>
      </c>
      <c r="B1600" t="s">
        <v>4217</v>
      </c>
      <c r="C1600" t="s">
        <v>1284</v>
      </c>
      <c r="E1600" s="5" t="s">
        <v>2337</v>
      </c>
      <c r="G1600" s="3">
        <v>30</v>
      </c>
      <c r="H1600" s="3">
        <v>1</v>
      </c>
      <c r="I1600" t="str">
        <f t="shared" si="37"/>
        <v>BEAVERHEAD -MT</v>
      </c>
    </row>
    <row r="1601" spans="1:9">
      <c r="A1601" t="s">
        <v>1244</v>
      </c>
      <c r="B1601" t="s">
        <v>4218</v>
      </c>
      <c r="C1601" t="s">
        <v>1284</v>
      </c>
      <c r="E1601" s="5" t="s">
        <v>2338</v>
      </c>
      <c r="G1601" s="3">
        <v>30</v>
      </c>
      <c r="H1601" s="3">
        <v>3</v>
      </c>
      <c r="I1601" t="str">
        <f t="shared" si="37"/>
        <v>BIG HORN -MT</v>
      </c>
    </row>
    <row r="1602" spans="1:9">
      <c r="A1602" t="s">
        <v>1244</v>
      </c>
      <c r="B1602" t="s">
        <v>3692</v>
      </c>
      <c r="C1602" t="s">
        <v>1284</v>
      </c>
      <c r="E1602" s="5" t="s">
        <v>1745</v>
      </c>
      <c r="G1602" s="3">
        <v>30</v>
      </c>
      <c r="H1602" s="3">
        <v>5</v>
      </c>
      <c r="I1602" t="str">
        <f t="shared" si="37"/>
        <v>BLAINE -MT</v>
      </c>
    </row>
    <row r="1603" spans="1:9">
      <c r="A1603" t="s">
        <v>1244</v>
      </c>
      <c r="B1603" t="s">
        <v>4219</v>
      </c>
      <c r="C1603" t="s">
        <v>1284</v>
      </c>
      <c r="E1603" s="5" t="s">
        <v>2339</v>
      </c>
      <c r="G1603" s="3">
        <v>30</v>
      </c>
      <c r="H1603" s="3">
        <v>7</v>
      </c>
      <c r="I1603" t="str">
        <f t="shared" ref="I1603:I1666" si="38">UPPER(B1603&amp;"-"&amp;A1603)</f>
        <v>BROADWATER -MT</v>
      </c>
    </row>
    <row r="1604" spans="1:9">
      <c r="A1604" t="s">
        <v>1244</v>
      </c>
      <c r="B1604" t="s">
        <v>4220</v>
      </c>
      <c r="C1604" t="s">
        <v>1284</v>
      </c>
      <c r="E1604" s="5" t="s">
        <v>2340</v>
      </c>
      <c r="G1604" s="3">
        <v>30</v>
      </c>
      <c r="H1604" s="3">
        <v>9</v>
      </c>
      <c r="I1604" t="str">
        <f t="shared" si="38"/>
        <v>CARBON -MT</v>
      </c>
    </row>
    <row r="1605" spans="1:9">
      <c r="A1605" t="s">
        <v>1244</v>
      </c>
      <c r="B1605" t="s">
        <v>3941</v>
      </c>
      <c r="C1605" t="s">
        <v>1284</v>
      </c>
      <c r="E1605" s="5" t="s">
        <v>1994</v>
      </c>
      <c r="G1605" s="3">
        <v>30</v>
      </c>
      <c r="H1605" s="3">
        <v>11</v>
      </c>
      <c r="I1605" t="str">
        <f t="shared" si="38"/>
        <v>CARTER -MT</v>
      </c>
    </row>
    <row r="1606" spans="1:9">
      <c r="A1606" t="s">
        <v>1244</v>
      </c>
      <c r="B1606" t="s">
        <v>4221</v>
      </c>
      <c r="C1606" t="s">
        <v>1284</v>
      </c>
      <c r="E1606" s="5" t="s">
        <v>2341</v>
      </c>
      <c r="G1606" s="3">
        <v>30</v>
      </c>
      <c r="H1606" s="3">
        <v>13</v>
      </c>
      <c r="I1606" t="str">
        <f t="shared" si="38"/>
        <v>CASCADE -MT</v>
      </c>
    </row>
    <row r="1607" spans="1:9">
      <c r="A1607" t="s">
        <v>1244</v>
      </c>
      <c r="B1607" t="s">
        <v>4222</v>
      </c>
      <c r="C1607" t="s">
        <v>1284</v>
      </c>
      <c r="E1607" s="5" t="s">
        <v>2342</v>
      </c>
      <c r="G1607" s="3">
        <v>30</v>
      </c>
      <c r="H1607" s="3">
        <v>15</v>
      </c>
      <c r="I1607" t="str">
        <f t="shared" si="38"/>
        <v>CHOUTEAU -MT</v>
      </c>
    </row>
    <row r="1608" spans="1:9">
      <c r="A1608" t="s">
        <v>1244</v>
      </c>
      <c r="B1608" t="s">
        <v>3473</v>
      </c>
      <c r="C1608" t="s">
        <v>1284</v>
      </c>
      <c r="E1608" s="5" t="s">
        <v>1524</v>
      </c>
      <c r="G1608" s="3">
        <v>30</v>
      </c>
      <c r="H1608" s="3">
        <v>17</v>
      </c>
      <c r="I1608" t="str">
        <f t="shared" si="38"/>
        <v>CUSTER -MT</v>
      </c>
    </row>
    <row r="1609" spans="1:9">
      <c r="A1609" t="s">
        <v>1244</v>
      </c>
      <c r="B1609" t="s">
        <v>4223</v>
      </c>
      <c r="C1609" t="s">
        <v>1284</v>
      </c>
      <c r="E1609" s="5" t="s">
        <v>2343</v>
      </c>
      <c r="G1609" s="3">
        <v>30</v>
      </c>
      <c r="H1609" s="3">
        <v>19</v>
      </c>
      <c r="I1609" t="str">
        <f t="shared" si="38"/>
        <v>DANIELS -MT</v>
      </c>
    </row>
    <row r="1610" spans="1:9">
      <c r="A1610" t="s">
        <v>1244</v>
      </c>
      <c r="B1610" t="s">
        <v>3604</v>
      </c>
      <c r="C1610" t="s">
        <v>1284</v>
      </c>
      <c r="E1610" s="5" t="s">
        <v>1657</v>
      </c>
      <c r="G1610" s="3">
        <v>30</v>
      </c>
      <c r="H1610" s="3">
        <v>21</v>
      </c>
      <c r="I1610" t="str">
        <f t="shared" si="38"/>
        <v>DAWSON -MT</v>
      </c>
    </row>
    <row r="1611" spans="1:9">
      <c r="A1611" t="s">
        <v>1244</v>
      </c>
      <c r="B1611" t="s">
        <v>4224</v>
      </c>
      <c r="C1611" t="s">
        <v>1355</v>
      </c>
      <c r="E1611" s="5" t="s">
        <v>2344</v>
      </c>
      <c r="G1611" s="3">
        <v>30</v>
      </c>
      <c r="H1611" s="3">
        <v>23</v>
      </c>
      <c r="I1611" t="str">
        <f t="shared" si="38"/>
        <v>DEER LODGE -MT</v>
      </c>
    </row>
    <row r="1612" spans="1:9">
      <c r="A1612" t="s">
        <v>1244</v>
      </c>
      <c r="B1612" t="s">
        <v>4225</v>
      </c>
      <c r="C1612" t="s">
        <v>1284</v>
      </c>
      <c r="E1612" s="5" t="s">
        <v>2345</v>
      </c>
      <c r="G1612" s="3">
        <v>30</v>
      </c>
      <c r="H1612" s="3">
        <v>25</v>
      </c>
      <c r="I1612" t="str">
        <f t="shared" si="38"/>
        <v>FALLON -MT</v>
      </c>
    </row>
    <row r="1613" spans="1:9">
      <c r="A1613" t="s">
        <v>1244</v>
      </c>
      <c r="B1613" t="s">
        <v>4226</v>
      </c>
      <c r="C1613" t="s">
        <v>1284</v>
      </c>
      <c r="E1613" s="5" t="s">
        <v>2346</v>
      </c>
      <c r="G1613" s="3">
        <v>30</v>
      </c>
      <c r="H1613" s="3">
        <v>27</v>
      </c>
      <c r="I1613" t="str">
        <f t="shared" si="38"/>
        <v>FERGUS -MT</v>
      </c>
    </row>
    <row r="1614" spans="1:9">
      <c r="A1614" t="s">
        <v>1244</v>
      </c>
      <c r="B1614" t="s">
        <v>4227</v>
      </c>
      <c r="C1614" t="s">
        <v>1284</v>
      </c>
      <c r="E1614" s="5" t="s">
        <v>2347</v>
      </c>
      <c r="G1614" s="3">
        <v>30</v>
      </c>
      <c r="H1614" s="3">
        <v>29</v>
      </c>
      <c r="I1614" t="str">
        <f t="shared" si="38"/>
        <v>FLATHEAD -MT</v>
      </c>
    </row>
    <row r="1615" spans="1:9">
      <c r="A1615" t="s">
        <v>1244</v>
      </c>
      <c r="B1615" t="s">
        <v>3735</v>
      </c>
      <c r="C1615" t="s">
        <v>1284</v>
      </c>
      <c r="E1615" s="5" t="s">
        <v>1788</v>
      </c>
      <c r="G1615" s="3">
        <v>30</v>
      </c>
      <c r="H1615" s="3">
        <v>31</v>
      </c>
      <c r="I1615" t="str">
        <f t="shared" si="38"/>
        <v>GALLATIN -MT</v>
      </c>
    </row>
    <row r="1616" spans="1:9">
      <c r="A1616" t="s">
        <v>1244</v>
      </c>
      <c r="B1616" t="s">
        <v>3482</v>
      </c>
      <c r="C1616" t="s">
        <v>1284</v>
      </c>
      <c r="E1616" s="5" t="s">
        <v>1533</v>
      </c>
      <c r="G1616" s="3">
        <v>30</v>
      </c>
      <c r="H1616" s="3">
        <v>33</v>
      </c>
      <c r="I1616" t="str">
        <f t="shared" si="38"/>
        <v>GARFIELD -MT</v>
      </c>
    </row>
    <row r="1617" spans="1:9">
      <c r="A1617" t="s">
        <v>1244</v>
      </c>
      <c r="B1617" t="s">
        <v>4228</v>
      </c>
      <c r="C1617" t="s">
        <v>1284</v>
      </c>
      <c r="E1617" s="5" t="s">
        <v>2348</v>
      </c>
      <c r="G1617" s="3">
        <v>30</v>
      </c>
      <c r="H1617" s="3">
        <v>35</v>
      </c>
      <c r="I1617" t="str">
        <f t="shared" si="38"/>
        <v>GLACIER -MT</v>
      </c>
    </row>
    <row r="1618" spans="1:9">
      <c r="A1618" t="s">
        <v>1244</v>
      </c>
      <c r="B1618" t="s">
        <v>4229</v>
      </c>
      <c r="C1618" t="s">
        <v>1284</v>
      </c>
      <c r="E1618" s="5" t="s">
        <v>2349</v>
      </c>
      <c r="G1618" s="3">
        <v>30</v>
      </c>
      <c r="H1618" s="3">
        <v>37</v>
      </c>
      <c r="I1618" t="str">
        <f t="shared" si="38"/>
        <v>GOLDEN VALLEY -MT</v>
      </c>
    </row>
    <row r="1619" spans="1:9">
      <c r="A1619" t="s">
        <v>1244</v>
      </c>
      <c r="B1619" t="s">
        <v>4230</v>
      </c>
      <c r="C1619" t="s">
        <v>1284</v>
      </c>
      <c r="E1619" s="5" t="s">
        <v>2350</v>
      </c>
      <c r="G1619" s="3">
        <v>30</v>
      </c>
      <c r="H1619" s="3">
        <v>39</v>
      </c>
      <c r="I1619" t="str">
        <f t="shared" si="38"/>
        <v>GRANITE -MT</v>
      </c>
    </row>
    <row r="1620" spans="1:9">
      <c r="A1620" t="s">
        <v>1244</v>
      </c>
      <c r="B1620" t="s">
        <v>4231</v>
      </c>
      <c r="C1620" t="s">
        <v>1284</v>
      </c>
      <c r="E1620" s="5" t="s">
        <v>2351</v>
      </c>
      <c r="G1620" s="3">
        <v>30</v>
      </c>
      <c r="H1620" s="3">
        <v>41</v>
      </c>
      <c r="I1620" t="str">
        <f t="shared" si="38"/>
        <v>HILL -MT</v>
      </c>
    </row>
    <row r="1621" spans="1:9">
      <c r="A1621" t="s">
        <v>1244</v>
      </c>
      <c r="B1621" t="s">
        <v>3300</v>
      </c>
      <c r="C1621" t="s">
        <v>1284</v>
      </c>
      <c r="E1621" s="5" t="s">
        <v>1320</v>
      </c>
      <c r="G1621" s="3">
        <v>30</v>
      </c>
      <c r="H1621" s="3">
        <v>43</v>
      </c>
      <c r="I1621" t="str">
        <f t="shared" si="38"/>
        <v>JEFFERSON -MT</v>
      </c>
    </row>
    <row r="1622" spans="1:9">
      <c r="A1622" t="s">
        <v>1244</v>
      </c>
      <c r="B1622" t="s">
        <v>4232</v>
      </c>
      <c r="C1622" t="s">
        <v>1284</v>
      </c>
      <c r="E1622" s="5" t="s">
        <v>2352</v>
      </c>
      <c r="G1622" s="3">
        <v>30</v>
      </c>
      <c r="H1622" s="3">
        <v>45</v>
      </c>
      <c r="I1622" t="str">
        <f t="shared" si="38"/>
        <v>JUDITH BASIN -MT</v>
      </c>
    </row>
    <row r="1623" spans="1:9">
      <c r="A1623" t="s">
        <v>1244</v>
      </c>
      <c r="B1623" t="s">
        <v>3419</v>
      </c>
      <c r="C1623" t="s">
        <v>1284</v>
      </c>
      <c r="E1623" s="5" t="s">
        <v>1470</v>
      </c>
      <c r="G1623" s="3">
        <v>30</v>
      </c>
      <c r="H1623" s="3">
        <v>47</v>
      </c>
      <c r="I1623" t="str">
        <f t="shared" si="38"/>
        <v>LAKE -MT</v>
      </c>
    </row>
    <row r="1624" spans="1:9">
      <c r="A1624" t="s">
        <v>1244</v>
      </c>
      <c r="B1624" t="s">
        <v>4233</v>
      </c>
      <c r="C1624" t="s">
        <v>1284</v>
      </c>
      <c r="E1624" s="5" t="s">
        <v>2353</v>
      </c>
      <c r="G1624" s="3">
        <v>30</v>
      </c>
      <c r="H1624" s="3">
        <v>49</v>
      </c>
      <c r="I1624" t="str">
        <f t="shared" si="38"/>
        <v>LEWIS AND CLARK -MT</v>
      </c>
    </row>
    <row r="1625" spans="1:9">
      <c r="A1625" t="s">
        <v>1244</v>
      </c>
      <c r="B1625" t="s">
        <v>3552</v>
      </c>
      <c r="C1625" t="s">
        <v>1284</v>
      </c>
      <c r="E1625" s="5" t="s">
        <v>1605</v>
      </c>
      <c r="G1625" s="3">
        <v>30</v>
      </c>
      <c r="H1625" s="3">
        <v>51</v>
      </c>
      <c r="I1625" t="str">
        <f t="shared" si="38"/>
        <v>LIBERTY -MT</v>
      </c>
    </row>
    <row r="1626" spans="1:9">
      <c r="A1626" t="s">
        <v>1244</v>
      </c>
      <c r="B1626" t="s">
        <v>3375</v>
      </c>
      <c r="C1626" t="s">
        <v>1284</v>
      </c>
      <c r="E1626" s="5" t="s">
        <v>1426</v>
      </c>
      <c r="G1626" s="3">
        <v>30</v>
      </c>
      <c r="H1626" s="3">
        <v>53</v>
      </c>
      <c r="I1626" t="str">
        <f t="shared" si="38"/>
        <v>LINCOLN -MT</v>
      </c>
    </row>
    <row r="1627" spans="1:9">
      <c r="A1627" t="s">
        <v>1244</v>
      </c>
      <c r="B1627" t="s">
        <v>4234</v>
      </c>
      <c r="C1627" t="s">
        <v>1284</v>
      </c>
      <c r="E1627" s="5" t="s">
        <v>2354</v>
      </c>
      <c r="G1627" s="3">
        <v>30</v>
      </c>
      <c r="H1627" s="3">
        <v>55</v>
      </c>
      <c r="I1627" t="str">
        <f t="shared" si="38"/>
        <v>MCCONE -MT</v>
      </c>
    </row>
    <row r="1628" spans="1:9">
      <c r="A1628" t="s">
        <v>1244</v>
      </c>
      <c r="B1628" t="s">
        <v>3308</v>
      </c>
      <c r="C1628" t="s">
        <v>1284</v>
      </c>
      <c r="E1628" s="5" t="s">
        <v>1328</v>
      </c>
      <c r="G1628" s="3">
        <v>30</v>
      </c>
      <c r="H1628" s="3">
        <v>57</v>
      </c>
      <c r="I1628" t="str">
        <f t="shared" si="38"/>
        <v>MADISON -MT</v>
      </c>
    </row>
    <row r="1629" spans="1:9">
      <c r="A1629" t="s">
        <v>1244</v>
      </c>
      <c r="B1629" t="s">
        <v>4235</v>
      </c>
      <c r="C1629" t="s">
        <v>1284</v>
      </c>
      <c r="E1629" s="5" t="s">
        <v>2355</v>
      </c>
      <c r="G1629" s="3">
        <v>30</v>
      </c>
      <c r="H1629" s="3">
        <v>59</v>
      </c>
      <c r="I1629" t="str">
        <f t="shared" si="38"/>
        <v>MEAGHER -MT</v>
      </c>
    </row>
    <row r="1630" spans="1:9">
      <c r="A1630" t="s">
        <v>1244</v>
      </c>
      <c r="B1630" t="s">
        <v>3494</v>
      </c>
      <c r="C1630" t="s">
        <v>1284</v>
      </c>
      <c r="E1630" s="5" t="s">
        <v>1545</v>
      </c>
      <c r="G1630" s="3">
        <v>30</v>
      </c>
      <c r="H1630" s="3">
        <v>61</v>
      </c>
      <c r="I1630" t="str">
        <f t="shared" si="38"/>
        <v>MINERAL -MT</v>
      </c>
    </row>
    <row r="1631" spans="1:9">
      <c r="A1631" t="s">
        <v>1244</v>
      </c>
      <c r="B1631" t="s">
        <v>4236</v>
      </c>
      <c r="C1631" t="s">
        <v>1284</v>
      </c>
      <c r="E1631" s="5" t="s">
        <v>2356</v>
      </c>
      <c r="G1631" s="3">
        <v>30</v>
      </c>
      <c r="H1631" s="3">
        <v>63</v>
      </c>
      <c r="I1631" t="str">
        <f t="shared" si="38"/>
        <v>MISSOULA -MT</v>
      </c>
    </row>
    <row r="1632" spans="1:9">
      <c r="A1632" t="s">
        <v>1244</v>
      </c>
      <c r="B1632" t="s">
        <v>4237</v>
      </c>
      <c r="C1632" t="s">
        <v>1284</v>
      </c>
      <c r="E1632" s="5" t="s">
        <v>2357</v>
      </c>
      <c r="G1632" s="3">
        <v>30</v>
      </c>
      <c r="H1632" s="3">
        <v>65</v>
      </c>
      <c r="I1632" t="str">
        <f t="shared" si="38"/>
        <v>MUSSELSHELL -MT</v>
      </c>
    </row>
    <row r="1633" spans="1:9">
      <c r="A1633" t="s">
        <v>1244</v>
      </c>
      <c r="B1633" t="s">
        <v>3500</v>
      </c>
      <c r="C1633" t="s">
        <v>1284</v>
      </c>
      <c r="E1633" s="5" t="s">
        <v>1551</v>
      </c>
      <c r="G1633" s="3">
        <v>30</v>
      </c>
      <c r="H1633" s="3">
        <v>67</v>
      </c>
      <c r="I1633" t="str">
        <f t="shared" si="38"/>
        <v>PARK -MT</v>
      </c>
    </row>
    <row r="1634" spans="1:9">
      <c r="A1634" t="s">
        <v>1244</v>
      </c>
      <c r="B1634" t="s">
        <v>4238</v>
      </c>
      <c r="C1634" t="s">
        <v>1284</v>
      </c>
      <c r="E1634" s="5" t="s">
        <v>2358</v>
      </c>
      <c r="G1634" s="3">
        <v>30</v>
      </c>
      <c r="H1634" s="3">
        <v>69</v>
      </c>
      <c r="I1634" t="str">
        <f t="shared" si="38"/>
        <v>PETROLEUM -MT</v>
      </c>
    </row>
    <row r="1635" spans="1:9">
      <c r="A1635" t="s">
        <v>1244</v>
      </c>
      <c r="B1635" t="s">
        <v>3384</v>
      </c>
      <c r="C1635" t="s">
        <v>1284</v>
      </c>
      <c r="E1635" s="5" t="s">
        <v>1435</v>
      </c>
      <c r="G1635" s="3">
        <v>30</v>
      </c>
      <c r="H1635" s="3">
        <v>71</v>
      </c>
      <c r="I1635" t="str">
        <f t="shared" si="38"/>
        <v>PHILLIPS -MT</v>
      </c>
    </row>
    <row r="1636" spans="1:9">
      <c r="A1636" t="s">
        <v>1244</v>
      </c>
      <c r="B1636" t="s">
        <v>4239</v>
      </c>
      <c r="C1636" t="s">
        <v>1284</v>
      </c>
      <c r="E1636" s="5" t="s">
        <v>2359</v>
      </c>
      <c r="G1636" s="3">
        <v>30</v>
      </c>
      <c r="H1636" s="3">
        <v>73</v>
      </c>
      <c r="I1636" t="str">
        <f t="shared" si="38"/>
        <v>PONDERA -MT</v>
      </c>
    </row>
    <row r="1637" spans="1:9">
      <c r="A1637" t="s">
        <v>1244</v>
      </c>
      <c r="B1637" t="s">
        <v>4240</v>
      </c>
      <c r="C1637" t="s">
        <v>1284</v>
      </c>
      <c r="E1637" s="5" t="s">
        <v>2360</v>
      </c>
      <c r="G1637" s="3">
        <v>30</v>
      </c>
      <c r="H1637" s="3">
        <v>75</v>
      </c>
      <c r="I1637" t="str">
        <f t="shared" si="38"/>
        <v>POWDER RIVER -MT</v>
      </c>
    </row>
    <row r="1638" spans="1:9">
      <c r="A1638" t="s">
        <v>1244</v>
      </c>
      <c r="B1638" t="s">
        <v>3973</v>
      </c>
      <c r="C1638" t="s">
        <v>1284</v>
      </c>
      <c r="E1638" s="5" t="s">
        <v>2026</v>
      </c>
      <c r="G1638" s="3">
        <v>30</v>
      </c>
      <c r="H1638" s="3">
        <v>77</v>
      </c>
      <c r="I1638" t="str">
        <f t="shared" si="38"/>
        <v>POWELL -MT</v>
      </c>
    </row>
    <row r="1639" spans="1:9">
      <c r="A1639" t="s">
        <v>1244</v>
      </c>
      <c r="B1639" t="s">
        <v>3388</v>
      </c>
      <c r="C1639" t="s">
        <v>1284</v>
      </c>
      <c r="E1639" s="5" t="s">
        <v>1439</v>
      </c>
      <c r="G1639" s="3">
        <v>30</v>
      </c>
      <c r="H1639" s="3">
        <v>79</v>
      </c>
      <c r="I1639" t="str">
        <f t="shared" si="38"/>
        <v>PRAIRIE -MT</v>
      </c>
    </row>
    <row r="1640" spans="1:9">
      <c r="A1640" t="s">
        <v>1244</v>
      </c>
      <c r="B1640" t="s">
        <v>4241</v>
      </c>
      <c r="C1640" t="s">
        <v>1284</v>
      </c>
      <c r="E1640" s="5" t="s">
        <v>2361</v>
      </c>
      <c r="G1640" s="3">
        <v>30</v>
      </c>
      <c r="H1640" s="3">
        <v>81</v>
      </c>
      <c r="I1640" t="str">
        <f t="shared" si="38"/>
        <v>RAVALLI -MT</v>
      </c>
    </row>
    <row r="1641" spans="1:9">
      <c r="A1641" t="s">
        <v>1244</v>
      </c>
      <c r="B1641" t="s">
        <v>3760</v>
      </c>
      <c r="C1641" t="s">
        <v>1284</v>
      </c>
      <c r="E1641" s="5" t="s">
        <v>1813</v>
      </c>
      <c r="G1641" s="3">
        <v>30</v>
      </c>
      <c r="H1641" s="3">
        <v>83</v>
      </c>
      <c r="I1641" t="str">
        <f t="shared" si="38"/>
        <v>RICHLAND -MT</v>
      </c>
    </row>
    <row r="1642" spans="1:9">
      <c r="A1642" t="s">
        <v>1244</v>
      </c>
      <c r="B1642" t="s">
        <v>4242</v>
      </c>
      <c r="C1642" t="s">
        <v>1284</v>
      </c>
      <c r="E1642" s="5" t="s">
        <v>2362</v>
      </c>
      <c r="G1642" s="3">
        <v>30</v>
      </c>
      <c r="H1642" s="3">
        <v>85</v>
      </c>
      <c r="I1642" t="str">
        <f t="shared" si="38"/>
        <v>ROOSEVELT -MT</v>
      </c>
    </row>
    <row r="1643" spans="1:9">
      <c r="A1643" t="s">
        <v>1244</v>
      </c>
      <c r="B1643" t="s">
        <v>4243</v>
      </c>
      <c r="C1643" t="s">
        <v>1284</v>
      </c>
      <c r="E1643" s="5" t="s">
        <v>2363</v>
      </c>
      <c r="G1643" s="3">
        <v>30</v>
      </c>
      <c r="H1643" s="3">
        <v>87</v>
      </c>
      <c r="I1643" t="str">
        <f t="shared" si="38"/>
        <v>ROSEBUD -MT</v>
      </c>
    </row>
    <row r="1644" spans="1:9">
      <c r="A1644" t="s">
        <v>1244</v>
      </c>
      <c r="B1644" t="s">
        <v>4244</v>
      </c>
      <c r="C1644" t="s">
        <v>1284</v>
      </c>
      <c r="E1644" s="5" t="s">
        <v>2364</v>
      </c>
      <c r="G1644" s="3">
        <v>30</v>
      </c>
      <c r="H1644" s="3">
        <v>89</v>
      </c>
      <c r="I1644" t="str">
        <f t="shared" si="38"/>
        <v>SANDERS -MT</v>
      </c>
    </row>
    <row r="1645" spans="1:9">
      <c r="A1645" t="s">
        <v>1244</v>
      </c>
      <c r="B1645" t="s">
        <v>3913</v>
      </c>
      <c r="C1645" t="s">
        <v>1284</v>
      </c>
      <c r="E1645" s="5" t="s">
        <v>1966</v>
      </c>
      <c r="G1645" s="3">
        <v>30</v>
      </c>
      <c r="H1645" s="3">
        <v>91</v>
      </c>
      <c r="I1645" t="str">
        <f t="shared" si="38"/>
        <v>SHERIDAN -MT</v>
      </c>
    </row>
    <row r="1646" spans="1:9">
      <c r="A1646" t="s">
        <v>1244</v>
      </c>
      <c r="B1646" t="s">
        <v>4245</v>
      </c>
      <c r="C1646" t="s">
        <v>1355</v>
      </c>
      <c r="E1646" s="5" t="s">
        <v>2365</v>
      </c>
      <c r="G1646" s="3">
        <v>30</v>
      </c>
      <c r="H1646" s="3">
        <v>93</v>
      </c>
      <c r="I1646" t="str">
        <f t="shared" si="38"/>
        <v>SILVER BOW -MT</v>
      </c>
    </row>
    <row r="1647" spans="1:9">
      <c r="A1647" t="s">
        <v>1244</v>
      </c>
      <c r="B1647" t="s">
        <v>4246</v>
      </c>
      <c r="C1647" t="s">
        <v>1284</v>
      </c>
      <c r="E1647" s="5" t="s">
        <v>2366</v>
      </c>
      <c r="G1647" s="3">
        <v>30</v>
      </c>
      <c r="H1647" s="3">
        <v>95</v>
      </c>
      <c r="I1647" t="str">
        <f t="shared" si="38"/>
        <v>STILLWATER -MT</v>
      </c>
    </row>
    <row r="1648" spans="1:9">
      <c r="A1648" t="s">
        <v>1244</v>
      </c>
      <c r="B1648" t="s">
        <v>4247</v>
      </c>
      <c r="C1648" t="s">
        <v>1284</v>
      </c>
      <c r="E1648" s="5" t="s">
        <v>2367</v>
      </c>
      <c r="G1648" s="3">
        <v>30</v>
      </c>
      <c r="H1648" s="3">
        <v>97</v>
      </c>
      <c r="I1648" t="str">
        <f t="shared" si="38"/>
        <v>SWEET GRASS -MT</v>
      </c>
    </row>
    <row r="1649" spans="1:9">
      <c r="A1649" t="s">
        <v>1244</v>
      </c>
      <c r="B1649" t="s">
        <v>3717</v>
      </c>
      <c r="C1649" t="s">
        <v>1284</v>
      </c>
      <c r="E1649" s="5" t="s">
        <v>1770</v>
      </c>
      <c r="G1649" s="3">
        <v>30</v>
      </c>
      <c r="H1649" s="3">
        <v>99</v>
      </c>
      <c r="I1649" t="str">
        <f t="shared" si="38"/>
        <v>TETON -MT</v>
      </c>
    </row>
    <row r="1650" spans="1:9">
      <c r="A1650" t="s">
        <v>1244</v>
      </c>
      <c r="B1650" t="s">
        <v>4248</v>
      </c>
      <c r="C1650" t="s">
        <v>1284</v>
      </c>
      <c r="E1650" s="5" t="s">
        <v>2368</v>
      </c>
      <c r="G1650" s="3">
        <v>30</v>
      </c>
      <c r="H1650" s="3">
        <v>101</v>
      </c>
      <c r="I1650" t="str">
        <f t="shared" si="38"/>
        <v>TOOLE -MT</v>
      </c>
    </row>
    <row r="1651" spans="1:9">
      <c r="A1651" t="s">
        <v>1244</v>
      </c>
      <c r="B1651" t="s">
        <v>4249</v>
      </c>
      <c r="C1651" t="s">
        <v>1284</v>
      </c>
      <c r="E1651" s="5" t="s">
        <v>2369</v>
      </c>
      <c r="G1651" s="3">
        <v>30</v>
      </c>
      <c r="H1651" s="3">
        <v>103</v>
      </c>
      <c r="I1651" t="str">
        <f t="shared" si="38"/>
        <v>TREASURE -MT</v>
      </c>
    </row>
    <row r="1652" spans="1:9">
      <c r="A1652" t="s">
        <v>1244</v>
      </c>
      <c r="B1652" t="s">
        <v>3719</v>
      </c>
      <c r="C1652" t="s">
        <v>1284</v>
      </c>
      <c r="E1652" s="5" t="s">
        <v>1772</v>
      </c>
      <c r="G1652" s="3">
        <v>30</v>
      </c>
      <c r="H1652" s="3">
        <v>105</v>
      </c>
      <c r="I1652" t="str">
        <f t="shared" si="38"/>
        <v>VALLEY -MT</v>
      </c>
    </row>
    <row r="1653" spans="1:9">
      <c r="A1653" t="s">
        <v>1244</v>
      </c>
      <c r="B1653" t="s">
        <v>4250</v>
      </c>
      <c r="C1653" t="s">
        <v>1284</v>
      </c>
      <c r="E1653" s="5" t="s">
        <v>2370</v>
      </c>
      <c r="G1653" s="3">
        <v>30</v>
      </c>
      <c r="H1653" s="3">
        <v>107</v>
      </c>
      <c r="I1653" t="str">
        <f t="shared" si="38"/>
        <v>WHEATLAND -MT</v>
      </c>
    </row>
    <row r="1654" spans="1:9">
      <c r="A1654" t="s">
        <v>1244</v>
      </c>
      <c r="B1654" t="s">
        <v>4251</v>
      </c>
      <c r="C1654" t="s">
        <v>1284</v>
      </c>
      <c r="E1654" s="5" t="s">
        <v>2371</v>
      </c>
      <c r="G1654" s="3">
        <v>30</v>
      </c>
      <c r="H1654" s="3">
        <v>109</v>
      </c>
      <c r="I1654" t="str">
        <f t="shared" si="38"/>
        <v>WIBAUX -MT</v>
      </c>
    </row>
    <row r="1655" spans="1:9">
      <c r="A1655" t="s">
        <v>1244</v>
      </c>
      <c r="B1655" t="s">
        <v>4252</v>
      </c>
      <c r="C1655" t="s">
        <v>1284</v>
      </c>
      <c r="E1655" s="5" t="s">
        <v>2372</v>
      </c>
      <c r="G1655" s="3">
        <v>30</v>
      </c>
      <c r="H1655" s="3">
        <v>111</v>
      </c>
      <c r="I1655" t="str">
        <f t="shared" si="38"/>
        <v>YELLOWSTONE -MT</v>
      </c>
    </row>
    <row r="1656" spans="1:9">
      <c r="A1656" t="s">
        <v>1214</v>
      </c>
      <c r="B1656" t="s">
        <v>3459</v>
      </c>
      <c r="C1656" t="s">
        <v>1284</v>
      </c>
      <c r="E1656" s="5" t="s">
        <v>1510</v>
      </c>
      <c r="G1656" s="3">
        <v>31</v>
      </c>
      <c r="H1656" s="3">
        <v>1</v>
      </c>
      <c r="I1656" t="str">
        <f t="shared" si="38"/>
        <v>ADAMS -NE</v>
      </c>
    </row>
    <row r="1657" spans="1:9">
      <c r="A1657" t="s">
        <v>1214</v>
      </c>
      <c r="B1657" t="s">
        <v>4253</v>
      </c>
      <c r="C1657" t="s">
        <v>1284</v>
      </c>
      <c r="E1657" s="5" t="s">
        <v>2373</v>
      </c>
      <c r="G1657" s="3">
        <v>31</v>
      </c>
      <c r="H1657" s="3">
        <v>3</v>
      </c>
      <c r="I1657" t="str">
        <f t="shared" si="38"/>
        <v>ANTELOPE -NE</v>
      </c>
    </row>
    <row r="1658" spans="1:9">
      <c r="A1658" t="s">
        <v>1214</v>
      </c>
      <c r="B1658" t="s">
        <v>4254</v>
      </c>
      <c r="C1658" t="s">
        <v>1284</v>
      </c>
      <c r="E1658" s="5" t="s">
        <v>2374</v>
      </c>
      <c r="G1658" s="3">
        <v>31</v>
      </c>
      <c r="H1658" s="3">
        <v>5</v>
      </c>
      <c r="I1658" t="str">
        <f t="shared" si="38"/>
        <v>ARTHUR -NE</v>
      </c>
    </row>
    <row r="1659" spans="1:9">
      <c r="A1659" t="s">
        <v>1214</v>
      </c>
      <c r="B1659" t="s">
        <v>4255</v>
      </c>
      <c r="C1659" t="s">
        <v>1284</v>
      </c>
      <c r="E1659" s="5" t="s">
        <v>2375</v>
      </c>
      <c r="G1659" s="3">
        <v>31</v>
      </c>
      <c r="H1659" s="3">
        <v>7</v>
      </c>
      <c r="I1659" t="str">
        <f t="shared" si="38"/>
        <v>BANNER -NE</v>
      </c>
    </row>
    <row r="1660" spans="1:9">
      <c r="A1660" t="s">
        <v>1214</v>
      </c>
      <c r="B1660" t="s">
        <v>3692</v>
      </c>
      <c r="C1660" t="s">
        <v>1284</v>
      </c>
      <c r="E1660" s="5" t="s">
        <v>1745</v>
      </c>
      <c r="G1660" s="3">
        <v>31</v>
      </c>
      <c r="H1660" s="3">
        <v>9</v>
      </c>
      <c r="I1660" t="str">
        <f t="shared" si="38"/>
        <v>BLAINE -NE</v>
      </c>
    </row>
    <row r="1661" spans="1:9">
      <c r="A1661" t="s">
        <v>1214</v>
      </c>
      <c r="B1661" t="s">
        <v>3350</v>
      </c>
      <c r="C1661" t="s">
        <v>1284</v>
      </c>
      <c r="E1661" s="5" t="s">
        <v>1401</v>
      </c>
      <c r="G1661" s="3">
        <v>31</v>
      </c>
      <c r="H1661" s="3">
        <v>11</v>
      </c>
      <c r="I1661" t="str">
        <f t="shared" si="38"/>
        <v>BOONE -NE</v>
      </c>
    </row>
    <row r="1662" spans="1:9">
      <c r="A1662" t="s">
        <v>1214</v>
      </c>
      <c r="B1662" t="s">
        <v>4256</v>
      </c>
      <c r="C1662" t="s">
        <v>1284</v>
      </c>
      <c r="E1662" s="5" t="s">
        <v>2376</v>
      </c>
      <c r="G1662" s="3">
        <v>31</v>
      </c>
      <c r="H1662" s="3">
        <v>13</v>
      </c>
      <c r="I1662" t="str">
        <f t="shared" si="38"/>
        <v>BOX BUTTE -NE</v>
      </c>
    </row>
    <row r="1663" spans="1:9">
      <c r="A1663" t="s">
        <v>1214</v>
      </c>
      <c r="B1663" t="s">
        <v>3931</v>
      </c>
      <c r="C1663" t="s">
        <v>1284</v>
      </c>
      <c r="E1663" s="5" t="s">
        <v>1984</v>
      </c>
      <c r="G1663" s="3">
        <v>31</v>
      </c>
      <c r="H1663" s="3">
        <v>15</v>
      </c>
      <c r="I1663" t="str">
        <f t="shared" si="38"/>
        <v>BOYD -NE</v>
      </c>
    </row>
    <row r="1664" spans="1:9">
      <c r="A1664" t="s">
        <v>1214</v>
      </c>
      <c r="B1664" t="s">
        <v>3722</v>
      </c>
      <c r="C1664" t="s">
        <v>1284</v>
      </c>
      <c r="E1664" s="5" t="s">
        <v>1775</v>
      </c>
      <c r="G1664" s="3">
        <v>31</v>
      </c>
      <c r="H1664" s="3">
        <v>17</v>
      </c>
      <c r="I1664" t="str">
        <f t="shared" si="38"/>
        <v>BROWN -NE</v>
      </c>
    </row>
    <row r="1665" spans="1:9">
      <c r="A1665" t="s">
        <v>1214</v>
      </c>
      <c r="B1665" t="s">
        <v>4257</v>
      </c>
      <c r="C1665" t="s">
        <v>1284</v>
      </c>
      <c r="E1665" s="5" t="s">
        <v>2377</v>
      </c>
      <c r="G1665" s="3">
        <v>31</v>
      </c>
      <c r="H1665" s="3">
        <v>19</v>
      </c>
      <c r="I1665" t="str">
        <f t="shared" si="38"/>
        <v>BUFFALO -NE</v>
      </c>
    </row>
    <row r="1666" spans="1:9">
      <c r="A1666" t="s">
        <v>1214</v>
      </c>
      <c r="B1666" t="s">
        <v>4258</v>
      </c>
      <c r="C1666" t="s">
        <v>1284</v>
      </c>
      <c r="E1666" s="5" t="s">
        <v>2378</v>
      </c>
      <c r="G1666" s="3">
        <v>31</v>
      </c>
      <c r="H1666" s="3">
        <v>21</v>
      </c>
      <c r="I1666" t="str">
        <f t="shared" si="38"/>
        <v>BURT -NE</v>
      </c>
    </row>
    <row r="1667" spans="1:9">
      <c r="A1667" t="s">
        <v>1214</v>
      </c>
      <c r="B1667" t="s">
        <v>3270</v>
      </c>
      <c r="C1667" t="s">
        <v>1284</v>
      </c>
      <c r="E1667" s="5" t="s">
        <v>1290</v>
      </c>
      <c r="G1667" s="3">
        <v>31</v>
      </c>
      <c r="H1667" s="3">
        <v>23</v>
      </c>
      <c r="I1667" t="str">
        <f t="shared" ref="I1667:I1730" si="39">UPPER(B1667&amp;"-"&amp;A1667)</f>
        <v>BUTLER -NE</v>
      </c>
    </row>
    <row r="1668" spans="1:9">
      <c r="A1668" t="s">
        <v>1214</v>
      </c>
      <c r="B1668" t="s">
        <v>3724</v>
      </c>
      <c r="C1668" t="s">
        <v>1284</v>
      </c>
      <c r="E1668" s="5" t="s">
        <v>1777</v>
      </c>
      <c r="G1668" s="3">
        <v>31</v>
      </c>
      <c r="H1668" s="3">
        <v>25</v>
      </c>
      <c r="I1668" t="str">
        <f t="shared" si="39"/>
        <v>CASS -NE</v>
      </c>
    </row>
    <row r="1669" spans="1:9">
      <c r="A1669" t="s">
        <v>1214</v>
      </c>
      <c r="B1669" t="s">
        <v>3823</v>
      </c>
      <c r="C1669" t="s">
        <v>1284</v>
      </c>
      <c r="E1669" s="5" t="s">
        <v>1876</v>
      </c>
      <c r="G1669" s="3">
        <v>31</v>
      </c>
      <c r="H1669" s="3">
        <v>27</v>
      </c>
      <c r="I1669" t="str">
        <f t="shared" si="39"/>
        <v>CEDAR -NE</v>
      </c>
    </row>
    <row r="1670" spans="1:9">
      <c r="A1670" t="s">
        <v>1214</v>
      </c>
      <c r="B1670" t="s">
        <v>3865</v>
      </c>
      <c r="C1670" t="s">
        <v>1284</v>
      </c>
      <c r="E1670" s="5" t="s">
        <v>1918</v>
      </c>
      <c r="G1670" s="3">
        <v>31</v>
      </c>
      <c r="H1670" s="3">
        <v>29</v>
      </c>
      <c r="I1670" t="str">
        <f t="shared" si="39"/>
        <v>CHASE -NE</v>
      </c>
    </row>
    <row r="1671" spans="1:9">
      <c r="A1671" t="s">
        <v>1214</v>
      </c>
      <c r="B1671" t="s">
        <v>4259</v>
      </c>
      <c r="C1671" t="s">
        <v>1284</v>
      </c>
      <c r="E1671" s="5" t="s">
        <v>2379</v>
      </c>
      <c r="G1671" s="3">
        <v>31</v>
      </c>
      <c r="H1671" s="3">
        <v>31</v>
      </c>
      <c r="I1671" t="str">
        <f t="shared" si="39"/>
        <v>CHERRY -NE</v>
      </c>
    </row>
    <row r="1672" spans="1:9">
      <c r="A1672" t="s">
        <v>1214</v>
      </c>
      <c r="B1672" t="s">
        <v>3468</v>
      </c>
      <c r="C1672" t="s">
        <v>1284</v>
      </c>
      <c r="E1672" s="5" t="s">
        <v>1519</v>
      </c>
      <c r="G1672" s="3">
        <v>31</v>
      </c>
      <c r="H1672" s="3">
        <v>33</v>
      </c>
      <c r="I1672" t="str">
        <f t="shared" si="39"/>
        <v>CHEYENNE -NE</v>
      </c>
    </row>
    <row r="1673" spans="1:9">
      <c r="A1673" t="s">
        <v>1214</v>
      </c>
      <c r="B1673" t="s">
        <v>3277</v>
      </c>
      <c r="C1673" t="s">
        <v>1284</v>
      </c>
      <c r="E1673" s="5" t="s">
        <v>1297</v>
      </c>
      <c r="G1673" s="3">
        <v>31</v>
      </c>
      <c r="H1673" s="3">
        <v>35</v>
      </c>
      <c r="I1673" t="str">
        <f t="shared" si="39"/>
        <v>CLAY -NE</v>
      </c>
    </row>
    <row r="1674" spans="1:9">
      <c r="A1674" t="s">
        <v>1214</v>
      </c>
      <c r="B1674" t="s">
        <v>4260</v>
      </c>
      <c r="C1674" t="s">
        <v>1284</v>
      </c>
      <c r="E1674" s="5" t="s">
        <v>2380</v>
      </c>
      <c r="G1674" s="3">
        <v>31</v>
      </c>
      <c r="H1674" s="3">
        <v>37</v>
      </c>
      <c r="I1674" t="str">
        <f t="shared" si="39"/>
        <v>COLFAX -NE</v>
      </c>
    </row>
    <row r="1675" spans="1:9">
      <c r="A1675" t="s">
        <v>1214</v>
      </c>
      <c r="B1675" t="s">
        <v>4261</v>
      </c>
      <c r="C1675" t="s">
        <v>1284</v>
      </c>
      <c r="E1675" s="5" t="s">
        <v>2381</v>
      </c>
      <c r="G1675" s="3">
        <v>31</v>
      </c>
      <c r="H1675" s="3">
        <v>39</v>
      </c>
      <c r="I1675" t="str">
        <f t="shared" si="39"/>
        <v>CUMING -NE</v>
      </c>
    </row>
    <row r="1676" spans="1:9">
      <c r="A1676" t="s">
        <v>1214</v>
      </c>
      <c r="B1676" t="s">
        <v>3473</v>
      </c>
      <c r="C1676" t="s">
        <v>1284</v>
      </c>
      <c r="E1676" s="5" t="s">
        <v>1524</v>
      </c>
      <c r="G1676" s="3">
        <v>31</v>
      </c>
      <c r="H1676" s="3">
        <v>41</v>
      </c>
      <c r="I1676" t="str">
        <f t="shared" si="39"/>
        <v>CUSTER -NE</v>
      </c>
    </row>
    <row r="1677" spans="1:9">
      <c r="A1677" t="s">
        <v>1214</v>
      </c>
      <c r="B1677" t="s">
        <v>4091</v>
      </c>
      <c r="C1677" t="s">
        <v>1284</v>
      </c>
      <c r="E1677" s="5" t="s">
        <v>2210</v>
      </c>
      <c r="G1677" s="3">
        <v>31</v>
      </c>
      <c r="H1677" s="3">
        <v>43</v>
      </c>
      <c r="I1677" t="str">
        <f t="shared" si="39"/>
        <v>DAKOTA -NE</v>
      </c>
    </row>
    <row r="1678" spans="1:9">
      <c r="A1678" t="s">
        <v>1214</v>
      </c>
      <c r="B1678" t="s">
        <v>4262</v>
      </c>
      <c r="C1678" t="s">
        <v>1284</v>
      </c>
      <c r="E1678" s="5" t="s">
        <v>2382</v>
      </c>
      <c r="G1678" s="3">
        <v>31</v>
      </c>
      <c r="H1678" s="3">
        <v>45</v>
      </c>
      <c r="I1678" t="str">
        <f t="shared" si="39"/>
        <v>DAWES -NE</v>
      </c>
    </row>
    <row r="1679" spans="1:9">
      <c r="A1679" t="s">
        <v>1214</v>
      </c>
      <c r="B1679" t="s">
        <v>3604</v>
      </c>
      <c r="C1679" t="s">
        <v>1284</v>
      </c>
      <c r="E1679" s="5" t="s">
        <v>1657</v>
      </c>
      <c r="G1679" s="3">
        <v>31</v>
      </c>
      <c r="H1679" s="3">
        <v>47</v>
      </c>
      <c r="I1679" t="str">
        <f t="shared" si="39"/>
        <v>DAWSON -NE</v>
      </c>
    </row>
    <row r="1680" spans="1:9">
      <c r="A1680" t="s">
        <v>1214</v>
      </c>
      <c r="B1680" t="s">
        <v>4263</v>
      </c>
      <c r="C1680" t="s">
        <v>1284</v>
      </c>
      <c r="E1680" s="5" t="s">
        <v>2383</v>
      </c>
      <c r="G1680" s="3">
        <v>31</v>
      </c>
      <c r="H1680" s="3">
        <v>49</v>
      </c>
      <c r="I1680" t="str">
        <f t="shared" si="39"/>
        <v>DEUEL -NE</v>
      </c>
    </row>
    <row r="1681" spans="1:9">
      <c r="A1681" t="s">
        <v>1214</v>
      </c>
      <c r="B1681" t="s">
        <v>4264</v>
      </c>
      <c r="C1681" t="s">
        <v>1284</v>
      </c>
      <c r="E1681" s="5" t="s">
        <v>2384</v>
      </c>
      <c r="G1681" s="3">
        <v>31</v>
      </c>
      <c r="H1681" s="3">
        <v>51</v>
      </c>
      <c r="I1681" t="str">
        <f t="shared" si="39"/>
        <v>DIXON -NE</v>
      </c>
    </row>
    <row r="1682" spans="1:9">
      <c r="A1682" t="s">
        <v>1214</v>
      </c>
      <c r="B1682" t="s">
        <v>3606</v>
      </c>
      <c r="C1682" t="s">
        <v>1284</v>
      </c>
      <c r="E1682" s="5" t="s">
        <v>1659</v>
      </c>
      <c r="G1682" s="3">
        <v>31</v>
      </c>
      <c r="H1682" s="3">
        <v>53</v>
      </c>
      <c r="I1682" t="str">
        <f t="shared" si="39"/>
        <v>DODGE -NE</v>
      </c>
    </row>
    <row r="1683" spans="1:9">
      <c r="A1683" t="s">
        <v>1214</v>
      </c>
      <c r="B1683" t="s">
        <v>3477</v>
      </c>
      <c r="C1683" t="s">
        <v>1284</v>
      </c>
      <c r="E1683" s="5" t="s">
        <v>1528</v>
      </c>
      <c r="G1683" s="3">
        <v>31</v>
      </c>
      <c r="H1683" s="3">
        <v>55</v>
      </c>
      <c r="I1683" t="str">
        <f t="shared" si="39"/>
        <v>DOUGLAS -NE</v>
      </c>
    </row>
    <row r="1684" spans="1:9">
      <c r="A1684" t="s">
        <v>1214</v>
      </c>
      <c r="B1684" t="s">
        <v>4265</v>
      </c>
      <c r="C1684" t="s">
        <v>1284</v>
      </c>
      <c r="E1684" s="5" t="s">
        <v>2385</v>
      </c>
      <c r="G1684" s="3">
        <v>31</v>
      </c>
      <c r="H1684" s="3">
        <v>57</v>
      </c>
      <c r="I1684" t="str">
        <f t="shared" si="39"/>
        <v>DUNDY -NE</v>
      </c>
    </row>
    <row r="1685" spans="1:9">
      <c r="A1685" t="s">
        <v>1214</v>
      </c>
      <c r="B1685" t="s">
        <v>4093</v>
      </c>
      <c r="C1685" t="s">
        <v>1284</v>
      </c>
      <c r="E1685" s="5" t="s">
        <v>2212</v>
      </c>
      <c r="G1685" s="3">
        <v>31</v>
      </c>
      <c r="H1685" s="3">
        <v>59</v>
      </c>
      <c r="I1685" t="str">
        <f t="shared" si="39"/>
        <v>FILLMORE -NE</v>
      </c>
    </row>
    <row r="1686" spans="1:9">
      <c r="A1686" t="s">
        <v>1214</v>
      </c>
      <c r="B1686" t="s">
        <v>3293</v>
      </c>
      <c r="C1686" t="s">
        <v>1284</v>
      </c>
      <c r="E1686" s="5" t="s">
        <v>1313</v>
      </c>
      <c r="G1686" s="3">
        <v>31</v>
      </c>
      <c r="H1686" s="3">
        <v>61</v>
      </c>
      <c r="I1686" t="str">
        <f t="shared" si="39"/>
        <v>FRANKLIN -NE</v>
      </c>
    </row>
    <row r="1687" spans="1:9">
      <c r="A1687" t="s">
        <v>1214</v>
      </c>
      <c r="B1687" t="s">
        <v>4266</v>
      </c>
      <c r="C1687" t="s">
        <v>1284</v>
      </c>
      <c r="E1687" s="5" t="s">
        <v>2386</v>
      </c>
      <c r="G1687" s="3">
        <v>31</v>
      </c>
      <c r="H1687" s="3">
        <v>63</v>
      </c>
      <c r="I1687" t="str">
        <f t="shared" si="39"/>
        <v>FRONTIER -NE</v>
      </c>
    </row>
    <row r="1688" spans="1:9">
      <c r="A1688" t="s">
        <v>1214</v>
      </c>
      <c r="B1688" t="s">
        <v>4267</v>
      </c>
      <c r="C1688" t="s">
        <v>1284</v>
      </c>
      <c r="E1688" s="5" t="s">
        <v>2387</v>
      </c>
      <c r="G1688" s="3">
        <v>31</v>
      </c>
      <c r="H1688" s="3">
        <v>65</v>
      </c>
      <c r="I1688" t="str">
        <f t="shared" si="39"/>
        <v>FURNAS -NE</v>
      </c>
    </row>
    <row r="1689" spans="1:9">
      <c r="A1689" t="s">
        <v>1214</v>
      </c>
      <c r="B1689" t="s">
        <v>4268</v>
      </c>
      <c r="C1689" t="s">
        <v>1284</v>
      </c>
      <c r="E1689" s="5" t="s">
        <v>2388</v>
      </c>
      <c r="G1689" s="3">
        <v>31</v>
      </c>
      <c r="H1689" s="3">
        <v>67</v>
      </c>
      <c r="I1689" t="str">
        <f t="shared" si="39"/>
        <v>GAGE -NE</v>
      </c>
    </row>
    <row r="1690" spans="1:9">
      <c r="A1690" t="s">
        <v>1214</v>
      </c>
      <c r="B1690" t="s">
        <v>4269</v>
      </c>
      <c r="C1690" t="s">
        <v>1284</v>
      </c>
      <c r="E1690" s="5" t="s">
        <v>2389</v>
      </c>
      <c r="G1690" s="3">
        <v>31</v>
      </c>
      <c r="H1690" s="3">
        <v>69</v>
      </c>
      <c r="I1690" t="str">
        <f t="shared" si="39"/>
        <v>GARDEN -NE</v>
      </c>
    </row>
    <row r="1691" spans="1:9">
      <c r="A1691" t="s">
        <v>1214</v>
      </c>
      <c r="B1691" t="s">
        <v>3482</v>
      </c>
      <c r="C1691" t="s">
        <v>1284</v>
      </c>
      <c r="E1691" s="5" t="s">
        <v>1533</v>
      </c>
      <c r="G1691" s="3">
        <v>31</v>
      </c>
      <c r="H1691" s="3">
        <v>71</v>
      </c>
      <c r="I1691" t="str">
        <f t="shared" si="39"/>
        <v>GARFIELD -NE</v>
      </c>
    </row>
    <row r="1692" spans="1:9">
      <c r="A1692" t="s">
        <v>1214</v>
      </c>
      <c r="B1692" t="s">
        <v>4270</v>
      </c>
      <c r="C1692" t="s">
        <v>1284</v>
      </c>
      <c r="E1692" s="5" t="s">
        <v>2390</v>
      </c>
      <c r="G1692" s="3">
        <v>31</v>
      </c>
      <c r="H1692" s="3">
        <v>73</v>
      </c>
      <c r="I1692" t="str">
        <f t="shared" si="39"/>
        <v>GOSPER -NE</v>
      </c>
    </row>
    <row r="1693" spans="1:9">
      <c r="A1693" t="s">
        <v>1214</v>
      </c>
      <c r="B1693" t="s">
        <v>3367</v>
      </c>
      <c r="C1693" t="s">
        <v>1284</v>
      </c>
      <c r="E1693" s="5" t="s">
        <v>1418</v>
      </c>
      <c r="G1693" s="3">
        <v>31</v>
      </c>
      <c r="H1693" s="3">
        <v>75</v>
      </c>
      <c r="I1693" t="str">
        <f t="shared" si="39"/>
        <v>GRANT -NE</v>
      </c>
    </row>
    <row r="1694" spans="1:9">
      <c r="A1694" t="s">
        <v>1214</v>
      </c>
      <c r="B1694" t="s">
        <v>3879</v>
      </c>
      <c r="C1694" t="s">
        <v>1284</v>
      </c>
      <c r="E1694" s="5" t="s">
        <v>1932</v>
      </c>
      <c r="G1694" s="3">
        <v>31</v>
      </c>
      <c r="H1694" s="3">
        <v>77</v>
      </c>
      <c r="I1694" t="str">
        <f t="shared" si="39"/>
        <v>GREELEY -NE</v>
      </c>
    </row>
    <row r="1695" spans="1:9">
      <c r="A1695" t="s">
        <v>1214</v>
      </c>
      <c r="B1695" t="s">
        <v>3624</v>
      </c>
      <c r="C1695" t="s">
        <v>1284</v>
      </c>
      <c r="E1695" s="5" t="s">
        <v>1677</v>
      </c>
      <c r="G1695" s="3">
        <v>31</v>
      </c>
      <c r="H1695" s="3">
        <v>79</v>
      </c>
      <c r="I1695" t="str">
        <f t="shared" si="39"/>
        <v>HALL -NE</v>
      </c>
    </row>
    <row r="1696" spans="1:9">
      <c r="A1696" t="s">
        <v>1214</v>
      </c>
      <c r="B1696" t="s">
        <v>3542</v>
      </c>
      <c r="C1696" t="s">
        <v>1284</v>
      </c>
      <c r="E1696" s="5" t="s">
        <v>1595</v>
      </c>
      <c r="G1696" s="3">
        <v>31</v>
      </c>
      <c r="H1696" s="3">
        <v>81</v>
      </c>
      <c r="I1696" t="str">
        <f t="shared" si="39"/>
        <v>HAMILTON -NE</v>
      </c>
    </row>
    <row r="1697" spans="1:9">
      <c r="A1697" t="s">
        <v>1214</v>
      </c>
      <c r="B1697" t="s">
        <v>3952</v>
      </c>
      <c r="C1697" t="s">
        <v>1284</v>
      </c>
      <c r="E1697" s="5" t="s">
        <v>2005</v>
      </c>
      <c r="G1697" s="3">
        <v>31</v>
      </c>
      <c r="H1697" s="3">
        <v>83</v>
      </c>
      <c r="I1697" t="str">
        <f t="shared" si="39"/>
        <v>HARLAN -NE</v>
      </c>
    </row>
    <row r="1698" spans="1:9">
      <c r="A1698" t="s">
        <v>1214</v>
      </c>
      <c r="B1698" t="s">
        <v>4271</v>
      </c>
      <c r="C1698" t="s">
        <v>1284</v>
      </c>
      <c r="E1698" s="5" t="s">
        <v>2391</v>
      </c>
      <c r="G1698" s="3">
        <v>31</v>
      </c>
      <c r="H1698" s="3">
        <v>85</v>
      </c>
      <c r="I1698" t="str">
        <f t="shared" si="39"/>
        <v>HAYES -NE</v>
      </c>
    </row>
    <row r="1699" spans="1:9">
      <c r="A1699" t="s">
        <v>1214</v>
      </c>
      <c r="B1699" t="s">
        <v>4272</v>
      </c>
      <c r="C1699" t="s">
        <v>1284</v>
      </c>
      <c r="E1699" s="5" t="s">
        <v>2392</v>
      </c>
      <c r="G1699" s="3">
        <v>31</v>
      </c>
      <c r="H1699" s="3">
        <v>87</v>
      </c>
      <c r="I1699" t="str">
        <f t="shared" si="39"/>
        <v>HITCHCOCK -NE</v>
      </c>
    </row>
    <row r="1700" spans="1:9">
      <c r="A1700" t="s">
        <v>1214</v>
      </c>
      <c r="B1700" t="s">
        <v>4191</v>
      </c>
      <c r="C1700" t="s">
        <v>1284</v>
      </c>
      <c r="E1700" s="5" t="s">
        <v>2310</v>
      </c>
      <c r="G1700" s="3">
        <v>31</v>
      </c>
      <c r="H1700" s="3">
        <v>89</v>
      </c>
      <c r="I1700" t="str">
        <f t="shared" si="39"/>
        <v>HOLT -NE</v>
      </c>
    </row>
    <row r="1701" spans="1:9">
      <c r="A1701" t="s">
        <v>1214</v>
      </c>
      <c r="B1701" t="s">
        <v>4273</v>
      </c>
      <c r="C1701" t="s">
        <v>1284</v>
      </c>
      <c r="E1701" s="5" t="s">
        <v>2393</v>
      </c>
      <c r="G1701" s="3">
        <v>31</v>
      </c>
      <c r="H1701" s="3">
        <v>91</v>
      </c>
      <c r="I1701" t="str">
        <f t="shared" si="39"/>
        <v>HOOKER -NE</v>
      </c>
    </row>
    <row r="1702" spans="1:9">
      <c r="A1702" t="s">
        <v>1214</v>
      </c>
      <c r="B1702" t="s">
        <v>3370</v>
      </c>
      <c r="C1702" t="s">
        <v>1284</v>
      </c>
      <c r="E1702" s="5" t="s">
        <v>1421</v>
      </c>
      <c r="G1702" s="3">
        <v>31</v>
      </c>
      <c r="H1702" s="3">
        <v>93</v>
      </c>
      <c r="I1702" t="str">
        <f t="shared" si="39"/>
        <v>HOWARD -NE</v>
      </c>
    </row>
    <row r="1703" spans="1:9">
      <c r="A1703" t="s">
        <v>1214</v>
      </c>
      <c r="B1703" t="s">
        <v>3300</v>
      </c>
      <c r="C1703" t="s">
        <v>1284</v>
      </c>
      <c r="E1703" s="5" t="s">
        <v>1320</v>
      </c>
      <c r="G1703" s="3">
        <v>31</v>
      </c>
      <c r="H1703" s="3">
        <v>95</v>
      </c>
      <c r="I1703" t="str">
        <f t="shared" si="39"/>
        <v>JEFFERSON -NE</v>
      </c>
    </row>
    <row r="1704" spans="1:9">
      <c r="A1704" t="s">
        <v>1214</v>
      </c>
      <c r="B1704" t="s">
        <v>3373</v>
      </c>
      <c r="C1704" t="s">
        <v>1284</v>
      </c>
      <c r="E1704" s="5" t="s">
        <v>1424</v>
      </c>
      <c r="G1704" s="3">
        <v>31</v>
      </c>
      <c r="H1704" s="3">
        <v>97</v>
      </c>
      <c r="I1704" t="str">
        <f t="shared" si="39"/>
        <v>JOHNSON -NE</v>
      </c>
    </row>
    <row r="1705" spans="1:9">
      <c r="A1705" t="s">
        <v>1214</v>
      </c>
      <c r="B1705" t="s">
        <v>4274</v>
      </c>
      <c r="C1705" t="s">
        <v>1284</v>
      </c>
      <c r="E1705" s="5" t="s">
        <v>2394</v>
      </c>
      <c r="G1705" s="3">
        <v>31</v>
      </c>
      <c r="H1705" s="3">
        <v>99</v>
      </c>
      <c r="I1705" t="str">
        <f t="shared" si="39"/>
        <v>KEARNEY -NE</v>
      </c>
    </row>
    <row r="1706" spans="1:9">
      <c r="A1706" t="s">
        <v>1214</v>
      </c>
      <c r="B1706" t="s">
        <v>4275</v>
      </c>
      <c r="C1706" t="s">
        <v>1284</v>
      </c>
      <c r="E1706" s="5" t="s">
        <v>2395</v>
      </c>
      <c r="G1706" s="3">
        <v>31</v>
      </c>
      <c r="H1706" s="3">
        <v>101</v>
      </c>
      <c r="I1706" t="str">
        <f t="shared" si="39"/>
        <v>KEITH -NE</v>
      </c>
    </row>
    <row r="1707" spans="1:9">
      <c r="A1707" t="s">
        <v>1214</v>
      </c>
      <c r="B1707" t="s">
        <v>4276</v>
      </c>
      <c r="C1707" t="s">
        <v>1284</v>
      </c>
      <c r="E1707" s="5" t="s">
        <v>2396</v>
      </c>
      <c r="G1707" s="3">
        <v>31</v>
      </c>
      <c r="H1707" s="3">
        <v>103</v>
      </c>
      <c r="I1707" t="str">
        <f t="shared" si="39"/>
        <v>KEYA PAHA -NE</v>
      </c>
    </row>
    <row r="1708" spans="1:9">
      <c r="A1708" t="s">
        <v>1214</v>
      </c>
      <c r="B1708" t="s">
        <v>4277</v>
      </c>
      <c r="C1708" t="s">
        <v>1284</v>
      </c>
      <c r="E1708" s="5" t="s">
        <v>2397</v>
      </c>
      <c r="G1708" s="3">
        <v>31</v>
      </c>
      <c r="H1708" s="3">
        <v>105</v>
      </c>
      <c r="I1708" t="str">
        <f t="shared" si="39"/>
        <v>KIMBALL -NE</v>
      </c>
    </row>
    <row r="1709" spans="1:9">
      <c r="A1709" t="s">
        <v>1214</v>
      </c>
      <c r="B1709" t="s">
        <v>3745</v>
      </c>
      <c r="C1709" t="s">
        <v>1284</v>
      </c>
      <c r="E1709" s="5" t="s">
        <v>1798</v>
      </c>
      <c r="G1709" s="3">
        <v>31</v>
      </c>
      <c r="H1709" s="3">
        <v>107</v>
      </c>
      <c r="I1709" t="str">
        <f t="shared" si="39"/>
        <v>KNOX -NE</v>
      </c>
    </row>
    <row r="1710" spans="1:9">
      <c r="A1710" t="s">
        <v>1214</v>
      </c>
      <c r="B1710" t="s">
        <v>4278</v>
      </c>
      <c r="C1710" t="s">
        <v>1284</v>
      </c>
      <c r="E1710" s="5" t="s">
        <v>2398</v>
      </c>
      <c r="G1710" s="3">
        <v>31</v>
      </c>
      <c r="H1710" s="3">
        <v>109</v>
      </c>
      <c r="I1710" t="str">
        <f t="shared" si="39"/>
        <v>LANCASTER -NE</v>
      </c>
    </row>
    <row r="1711" spans="1:9">
      <c r="A1711" t="s">
        <v>1214</v>
      </c>
      <c r="B1711" t="s">
        <v>3375</v>
      </c>
      <c r="C1711" t="s">
        <v>1284</v>
      </c>
      <c r="E1711" s="5" t="s">
        <v>1426</v>
      </c>
      <c r="G1711" s="3">
        <v>31</v>
      </c>
      <c r="H1711" s="3">
        <v>111</v>
      </c>
      <c r="I1711" t="str">
        <f t="shared" si="39"/>
        <v>LINCOLN -NE</v>
      </c>
    </row>
    <row r="1712" spans="1:9">
      <c r="A1712" t="s">
        <v>1214</v>
      </c>
      <c r="B1712" t="s">
        <v>3377</v>
      </c>
      <c r="C1712" t="s">
        <v>1284</v>
      </c>
      <c r="E1712" s="5" t="s">
        <v>1428</v>
      </c>
      <c r="G1712" s="3">
        <v>31</v>
      </c>
      <c r="H1712" s="3">
        <v>113</v>
      </c>
      <c r="I1712" t="str">
        <f t="shared" si="39"/>
        <v>LOGAN -NE</v>
      </c>
    </row>
    <row r="1713" spans="1:9">
      <c r="A1713" t="s">
        <v>1214</v>
      </c>
      <c r="B1713" t="s">
        <v>4279</v>
      </c>
      <c r="C1713" t="s">
        <v>1284</v>
      </c>
      <c r="E1713" s="5" t="s">
        <v>2399</v>
      </c>
      <c r="G1713" s="3">
        <v>31</v>
      </c>
      <c r="H1713" s="3">
        <v>115</v>
      </c>
      <c r="I1713" t="str">
        <f t="shared" si="39"/>
        <v>LOUP -NE</v>
      </c>
    </row>
    <row r="1714" spans="1:9">
      <c r="A1714" t="s">
        <v>1214</v>
      </c>
      <c r="B1714" t="s">
        <v>3891</v>
      </c>
      <c r="C1714" t="s">
        <v>1284</v>
      </c>
      <c r="E1714" s="5" t="s">
        <v>1944</v>
      </c>
      <c r="G1714" s="3">
        <v>31</v>
      </c>
      <c r="H1714" s="3">
        <v>117</v>
      </c>
      <c r="I1714" t="str">
        <f t="shared" si="39"/>
        <v>MCPHERSON -NE</v>
      </c>
    </row>
    <row r="1715" spans="1:9">
      <c r="A1715" t="s">
        <v>1214</v>
      </c>
      <c r="B1715" t="s">
        <v>3308</v>
      </c>
      <c r="C1715" t="s">
        <v>1284</v>
      </c>
      <c r="E1715" s="5" t="s">
        <v>1328</v>
      </c>
      <c r="G1715" s="3">
        <v>31</v>
      </c>
      <c r="H1715" s="3">
        <v>119</v>
      </c>
      <c r="I1715" t="str">
        <f t="shared" si="39"/>
        <v>MADISON -NE</v>
      </c>
    </row>
    <row r="1716" spans="1:9">
      <c r="A1716" t="s">
        <v>1214</v>
      </c>
      <c r="B1716" t="s">
        <v>4280</v>
      </c>
      <c r="C1716" t="s">
        <v>1284</v>
      </c>
      <c r="E1716" s="5" t="s">
        <v>2400</v>
      </c>
      <c r="G1716" s="3">
        <v>31</v>
      </c>
      <c r="H1716" s="3">
        <v>121</v>
      </c>
      <c r="I1716" t="str">
        <f t="shared" si="39"/>
        <v>MERRICK -NE</v>
      </c>
    </row>
    <row r="1717" spans="1:9">
      <c r="A1717" t="s">
        <v>1214</v>
      </c>
      <c r="B1717" t="s">
        <v>4281</v>
      </c>
      <c r="C1717" t="s">
        <v>1284</v>
      </c>
      <c r="E1717" s="5" t="s">
        <v>2401</v>
      </c>
      <c r="G1717" s="3">
        <v>31</v>
      </c>
      <c r="H1717" s="3">
        <v>123</v>
      </c>
      <c r="I1717" t="str">
        <f t="shared" si="39"/>
        <v>MORRILL -NE</v>
      </c>
    </row>
    <row r="1718" spans="1:9">
      <c r="A1718" t="s">
        <v>1214</v>
      </c>
      <c r="B1718" t="s">
        <v>4282</v>
      </c>
      <c r="C1718" t="s">
        <v>1284</v>
      </c>
      <c r="E1718" s="5" t="s">
        <v>2402</v>
      </c>
      <c r="G1718" s="3">
        <v>31</v>
      </c>
      <c r="H1718" s="3">
        <v>125</v>
      </c>
      <c r="I1718" t="str">
        <f t="shared" si="39"/>
        <v>NANCE -NE</v>
      </c>
    </row>
    <row r="1719" spans="1:9">
      <c r="A1719" t="s">
        <v>1214</v>
      </c>
      <c r="B1719" t="s">
        <v>3895</v>
      </c>
      <c r="C1719" t="s">
        <v>1284</v>
      </c>
      <c r="E1719" s="5" t="s">
        <v>1948</v>
      </c>
      <c r="G1719" s="3">
        <v>31</v>
      </c>
      <c r="H1719" s="3">
        <v>127</v>
      </c>
      <c r="I1719" t="str">
        <f t="shared" si="39"/>
        <v>NEMAHA -NE</v>
      </c>
    </row>
    <row r="1720" spans="1:9">
      <c r="A1720" t="s">
        <v>1214</v>
      </c>
      <c r="B1720" t="s">
        <v>4283</v>
      </c>
      <c r="C1720" t="s">
        <v>1284</v>
      </c>
      <c r="E1720" s="5" t="s">
        <v>2403</v>
      </c>
      <c r="G1720" s="3">
        <v>31</v>
      </c>
      <c r="H1720" s="3">
        <v>129</v>
      </c>
      <c r="I1720" t="str">
        <f t="shared" si="39"/>
        <v>NUCKOLLS -NE</v>
      </c>
    </row>
    <row r="1721" spans="1:9">
      <c r="A1721" t="s">
        <v>1214</v>
      </c>
      <c r="B1721" t="s">
        <v>4284</v>
      </c>
      <c r="C1721" t="s">
        <v>1284</v>
      </c>
      <c r="E1721" s="5" t="s">
        <v>2404</v>
      </c>
      <c r="G1721" s="3">
        <v>31</v>
      </c>
      <c r="H1721" s="3">
        <v>131</v>
      </c>
      <c r="I1721" t="str">
        <f t="shared" si="39"/>
        <v>OTOE -NE</v>
      </c>
    </row>
    <row r="1722" spans="1:9">
      <c r="A1722" t="s">
        <v>1214</v>
      </c>
      <c r="B1722" t="s">
        <v>3902</v>
      </c>
      <c r="C1722" t="s">
        <v>1284</v>
      </c>
      <c r="E1722" s="5" t="s">
        <v>1955</v>
      </c>
      <c r="G1722" s="3">
        <v>31</v>
      </c>
      <c r="H1722" s="3">
        <v>133</v>
      </c>
      <c r="I1722" t="str">
        <f t="shared" si="39"/>
        <v>PAWNEE -NE</v>
      </c>
    </row>
    <row r="1723" spans="1:9">
      <c r="A1723" t="s">
        <v>1214</v>
      </c>
      <c r="B1723" t="s">
        <v>4285</v>
      </c>
      <c r="C1723" t="s">
        <v>1284</v>
      </c>
      <c r="E1723" s="5" t="s">
        <v>2405</v>
      </c>
      <c r="G1723" s="3">
        <v>31</v>
      </c>
      <c r="H1723" s="3">
        <v>135</v>
      </c>
      <c r="I1723" t="str">
        <f t="shared" si="39"/>
        <v>PERKINS -NE</v>
      </c>
    </row>
    <row r="1724" spans="1:9">
      <c r="A1724" t="s">
        <v>1214</v>
      </c>
      <c r="B1724" t="s">
        <v>4203</v>
      </c>
      <c r="C1724" t="s">
        <v>1284</v>
      </c>
      <c r="E1724" s="5" t="s">
        <v>2322</v>
      </c>
      <c r="G1724" s="3">
        <v>31</v>
      </c>
      <c r="H1724" s="3">
        <v>137</v>
      </c>
      <c r="I1724" t="str">
        <f t="shared" si="39"/>
        <v>PHELPS -NE</v>
      </c>
    </row>
    <row r="1725" spans="1:9">
      <c r="A1725" t="s">
        <v>1214</v>
      </c>
      <c r="B1725" t="s">
        <v>3649</v>
      </c>
      <c r="C1725" t="s">
        <v>1284</v>
      </c>
      <c r="E1725" s="5" t="s">
        <v>1702</v>
      </c>
      <c r="G1725" s="3">
        <v>31</v>
      </c>
      <c r="H1725" s="3">
        <v>139</v>
      </c>
      <c r="I1725" t="str">
        <f t="shared" si="39"/>
        <v>PIERCE -NE</v>
      </c>
    </row>
    <row r="1726" spans="1:9">
      <c r="A1726" t="s">
        <v>1214</v>
      </c>
      <c r="B1726" t="s">
        <v>4204</v>
      </c>
      <c r="C1726" t="s">
        <v>1284</v>
      </c>
      <c r="E1726" s="5" t="s">
        <v>2323</v>
      </c>
      <c r="G1726" s="3">
        <v>31</v>
      </c>
      <c r="H1726" s="3">
        <v>141</v>
      </c>
      <c r="I1726" t="str">
        <f t="shared" si="39"/>
        <v>PLATTE -NE</v>
      </c>
    </row>
    <row r="1727" spans="1:9">
      <c r="A1727" t="s">
        <v>1214</v>
      </c>
      <c r="B1727" t="s">
        <v>3386</v>
      </c>
      <c r="C1727" t="s">
        <v>1284</v>
      </c>
      <c r="E1727" s="5" t="s">
        <v>1437</v>
      </c>
      <c r="G1727" s="3">
        <v>31</v>
      </c>
      <c r="H1727" s="3">
        <v>143</v>
      </c>
      <c r="I1727" t="str">
        <f t="shared" si="39"/>
        <v>POLK -NE</v>
      </c>
    </row>
    <row r="1728" spans="1:9">
      <c r="A1728" t="s">
        <v>1214</v>
      </c>
      <c r="B1728" t="s">
        <v>4286</v>
      </c>
      <c r="C1728" t="s">
        <v>1284</v>
      </c>
      <c r="E1728" s="5" t="s">
        <v>2406</v>
      </c>
      <c r="G1728" s="3">
        <v>31</v>
      </c>
      <c r="H1728" s="3">
        <v>145</v>
      </c>
      <c r="I1728" t="str">
        <f t="shared" si="39"/>
        <v>RED WILLOW -NE</v>
      </c>
    </row>
    <row r="1729" spans="1:9">
      <c r="A1729" t="s">
        <v>1214</v>
      </c>
      <c r="B1729" t="s">
        <v>4287</v>
      </c>
      <c r="C1729" t="s">
        <v>1284</v>
      </c>
      <c r="E1729" s="5" t="s">
        <v>2407</v>
      </c>
      <c r="G1729" s="3">
        <v>31</v>
      </c>
      <c r="H1729" s="3">
        <v>147</v>
      </c>
      <c r="I1729" t="str">
        <f t="shared" si="39"/>
        <v>RICHARDSON -NE</v>
      </c>
    </row>
    <row r="1730" spans="1:9">
      <c r="A1730" t="s">
        <v>1214</v>
      </c>
      <c r="B1730" t="s">
        <v>4125</v>
      </c>
      <c r="C1730" t="s">
        <v>1284</v>
      </c>
      <c r="E1730" s="5" t="s">
        <v>2244</v>
      </c>
      <c r="G1730" s="3">
        <v>31</v>
      </c>
      <c r="H1730" s="3">
        <v>149</v>
      </c>
      <c r="I1730" t="str">
        <f t="shared" si="39"/>
        <v>ROCK -NE</v>
      </c>
    </row>
    <row r="1731" spans="1:9">
      <c r="A1731" t="s">
        <v>1214</v>
      </c>
      <c r="B1731" t="s">
        <v>3391</v>
      </c>
      <c r="C1731" t="s">
        <v>1284</v>
      </c>
      <c r="E1731" s="5" t="s">
        <v>1442</v>
      </c>
      <c r="G1731" s="3">
        <v>31</v>
      </c>
      <c r="H1731" s="3">
        <v>151</v>
      </c>
      <c r="I1731" t="str">
        <f t="shared" ref="I1731:I1794" si="40">UPPER(B1731&amp;"-"&amp;A1731)</f>
        <v>SALINE -NE</v>
      </c>
    </row>
    <row r="1732" spans="1:9">
      <c r="A1732" t="s">
        <v>1214</v>
      </c>
      <c r="B1732" t="s">
        <v>4288</v>
      </c>
      <c r="C1732" t="s">
        <v>1284</v>
      </c>
      <c r="E1732" s="5" t="s">
        <v>2408</v>
      </c>
      <c r="G1732" s="3">
        <v>31</v>
      </c>
      <c r="H1732" s="3">
        <v>153</v>
      </c>
      <c r="I1732" t="str">
        <f t="shared" si="40"/>
        <v>SARPY -NE</v>
      </c>
    </row>
    <row r="1733" spans="1:9">
      <c r="A1733" t="s">
        <v>1214</v>
      </c>
      <c r="B1733" t="s">
        <v>4289</v>
      </c>
      <c r="C1733" t="s">
        <v>1284</v>
      </c>
      <c r="E1733" s="5" t="s">
        <v>2409</v>
      </c>
      <c r="G1733" s="3">
        <v>31</v>
      </c>
      <c r="H1733" s="3">
        <v>155</v>
      </c>
      <c r="I1733" t="str">
        <f t="shared" si="40"/>
        <v>SAUNDERS -NE</v>
      </c>
    </row>
    <row r="1734" spans="1:9">
      <c r="A1734" t="s">
        <v>1214</v>
      </c>
      <c r="B1734" t="s">
        <v>4290</v>
      </c>
      <c r="C1734" t="s">
        <v>1284</v>
      </c>
      <c r="E1734" s="5" t="s">
        <v>2410</v>
      </c>
      <c r="G1734" s="3">
        <v>31</v>
      </c>
      <c r="H1734" s="3">
        <v>157</v>
      </c>
      <c r="I1734" t="str">
        <f t="shared" si="40"/>
        <v>SCOTTS BLUFF -NE</v>
      </c>
    </row>
    <row r="1735" spans="1:9">
      <c r="A1735" t="s">
        <v>1214</v>
      </c>
      <c r="B1735" t="s">
        <v>3911</v>
      </c>
      <c r="C1735" t="s">
        <v>1284</v>
      </c>
      <c r="E1735" s="5" t="s">
        <v>1964</v>
      </c>
      <c r="G1735" s="3">
        <v>31</v>
      </c>
      <c r="H1735" s="3">
        <v>159</v>
      </c>
      <c r="I1735" t="str">
        <f t="shared" si="40"/>
        <v>SEWARD -NE</v>
      </c>
    </row>
    <row r="1736" spans="1:9">
      <c r="A1736" t="s">
        <v>1214</v>
      </c>
      <c r="B1736" t="s">
        <v>3913</v>
      </c>
      <c r="C1736" t="s">
        <v>1284</v>
      </c>
      <c r="E1736" s="5" t="s">
        <v>1966</v>
      </c>
      <c r="G1736" s="3">
        <v>31</v>
      </c>
      <c r="H1736" s="3">
        <v>161</v>
      </c>
      <c r="I1736" t="str">
        <f t="shared" si="40"/>
        <v>SHERIDAN -NE</v>
      </c>
    </row>
    <row r="1737" spans="1:9">
      <c r="A1737" t="s">
        <v>1214</v>
      </c>
      <c r="B1737" t="s">
        <v>3914</v>
      </c>
      <c r="C1737" t="s">
        <v>1284</v>
      </c>
      <c r="E1737" s="5" t="s">
        <v>1967</v>
      </c>
      <c r="G1737" s="3">
        <v>31</v>
      </c>
      <c r="H1737" s="3">
        <v>163</v>
      </c>
      <c r="I1737" t="str">
        <f t="shared" si="40"/>
        <v>SHERMAN -NE</v>
      </c>
    </row>
    <row r="1738" spans="1:9">
      <c r="A1738" t="s">
        <v>1214</v>
      </c>
      <c r="B1738" t="s">
        <v>3853</v>
      </c>
      <c r="C1738" t="s">
        <v>1284</v>
      </c>
      <c r="E1738" s="5" t="s">
        <v>1906</v>
      </c>
      <c r="G1738" s="3">
        <v>31</v>
      </c>
      <c r="H1738" s="3">
        <v>165</v>
      </c>
      <c r="I1738" t="str">
        <f t="shared" si="40"/>
        <v>SIOUX -NE</v>
      </c>
    </row>
    <row r="1739" spans="1:9">
      <c r="A1739" t="s">
        <v>1214</v>
      </c>
      <c r="B1739" t="s">
        <v>3917</v>
      </c>
      <c r="C1739" t="s">
        <v>1284</v>
      </c>
      <c r="E1739" s="5" t="s">
        <v>1970</v>
      </c>
      <c r="G1739" s="3">
        <v>31</v>
      </c>
      <c r="H1739" s="3">
        <v>167</v>
      </c>
      <c r="I1739" t="str">
        <f t="shared" si="40"/>
        <v>STANTON -NE</v>
      </c>
    </row>
    <row r="1740" spans="1:9">
      <c r="A1740" t="s">
        <v>1214</v>
      </c>
      <c r="B1740" t="s">
        <v>4291</v>
      </c>
      <c r="C1740" t="s">
        <v>1284</v>
      </c>
      <c r="E1740" s="5" t="s">
        <v>2411</v>
      </c>
      <c r="G1740" s="3">
        <v>31</v>
      </c>
      <c r="H1740" s="3">
        <v>169</v>
      </c>
      <c r="I1740" t="str">
        <f t="shared" si="40"/>
        <v>THAYER -NE</v>
      </c>
    </row>
    <row r="1741" spans="1:9">
      <c r="A1741" t="s">
        <v>1214</v>
      </c>
      <c r="B1741" t="s">
        <v>3664</v>
      </c>
      <c r="C1741" t="s">
        <v>1284</v>
      </c>
      <c r="E1741" s="5" t="s">
        <v>1717</v>
      </c>
      <c r="G1741" s="3">
        <v>31</v>
      </c>
      <c r="H1741" s="3">
        <v>171</v>
      </c>
      <c r="I1741" t="str">
        <f t="shared" si="40"/>
        <v>THOMAS -NE</v>
      </c>
    </row>
    <row r="1742" spans="1:9">
      <c r="A1742" t="s">
        <v>1214</v>
      </c>
      <c r="B1742" t="s">
        <v>4292</v>
      </c>
      <c r="C1742" t="s">
        <v>1284</v>
      </c>
      <c r="E1742" s="5" t="s">
        <v>2412</v>
      </c>
      <c r="G1742" s="3">
        <v>31</v>
      </c>
      <c r="H1742" s="3">
        <v>173</v>
      </c>
      <c r="I1742" t="str">
        <f t="shared" si="40"/>
        <v>THURSTON -NE</v>
      </c>
    </row>
    <row r="1743" spans="1:9">
      <c r="A1743" t="s">
        <v>1214</v>
      </c>
      <c r="B1743" t="s">
        <v>3719</v>
      </c>
      <c r="C1743" t="s">
        <v>1284</v>
      </c>
      <c r="E1743" s="5" t="s">
        <v>1772</v>
      </c>
      <c r="G1743" s="3">
        <v>31</v>
      </c>
      <c r="H1743" s="3">
        <v>175</v>
      </c>
      <c r="I1743" t="str">
        <f t="shared" si="40"/>
        <v>VALLEY -NE</v>
      </c>
    </row>
    <row r="1744" spans="1:9">
      <c r="A1744" t="s">
        <v>1214</v>
      </c>
      <c r="B1744" t="s">
        <v>3328</v>
      </c>
      <c r="C1744" t="s">
        <v>1284</v>
      </c>
      <c r="E1744" s="5" t="s">
        <v>1348</v>
      </c>
      <c r="G1744" s="3">
        <v>31</v>
      </c>
      <c r="H1744" s="3">
        <v>177</v>
      </c>
      <c r="I1744" t="str">
        <f t="shared" si="40"/>
        <v>WASHINGTON -NE</v>
      </c>
    </row>
    <row r="1745" spans="1:9">
      <c r="A1745" t="s">
        <v>1214</v>
      </c>
      <c r="B1745" t="s">
        <v>3675</v>
      </c>
      <c r="C1745" t="s">
        <v>1284</v>
      </c>
      <c r="E1745" s="5" t="s">
        <v>1728</v>
      </c>
      <c r="G1745" s="3">
        <v>31</v>
      </c>
      <c r="H1745" s="3">
        <v>179</v>
      </c>
      <c r="I1745" t="str">
        <f t="shared" si="40"/>
        <v>WAYNE -NE</v>
      </c>
    </row>
    <row r="1746" spans="1:9">
      <c r="A1746" t="s">
        <v>1214</v>
      </c>
      <c r="B1746" t="s">
        <v>3676</v>
      </c>
      <c r="C1746" t="s">
        <v>1284</v>
      </c>
      <c r="E1746" s="5" t="s">
        <v>1729</v>
      </c>
      <c r="G1746" s="3">
        <v>31</v>
      </c>
      <c r="H1746" s="3">
        <v>181</v>
      </c>
      <c r="I1746" t="str">
        <f t="shared" si="40"/>
        <v>WEBSTER -NE</v>
      </c>
    </row>
    <row r="1747" spans="1:9">
      <c r="A1747" t="s">
        <v>1214</v>
      </c>
      <c r="B1747" t="s">
        <v>3677</v>
      </c>
      <c r="C1747" t="s">
        <v>1284</v>
      </c>
      <c r="E1747" s="5" t="s">
        <v>1730</v>
      </c>
      <c r="G1747" s="3">
        <v>31</v>
      </c>
      <c r="H1747" s="3">
        <v>183</v>
      </c>
      <c r="I1747" t="str">
        <f t="shared" si="40"/>
        <v>WHEELER -NE</v>
      </c>
    </row>
    <row r="1748" spans="1:9">
      <c r="A1748" t="s">
        <v>1214</v>
      </c>
      <c r="B1748" t="s">
        <v>3991</v>
      </c>
      <c r="C1748" t="s">
        <v>1284</v>
      </c>
      <c r="E1748" s="5" t="s">
        <v>2108</v>
      </c>
      <c r="G1748" s="3">
        <v>31</v>
      </c>
      <c r="H1748" s="3">
        <v>185</v>
      </c>
      <c r="I1748" t="str">
        <f t="shared" si="40"/>
        <v>YORK -NE</v>
      </c>
    </row>
    <row r="1749" spans="1:9">
      <c r="A1749" t="s">
        <v>1249</v>
      </c>
      <c r="B1749" t="s">
        <v>4293</v>
      </c>
      <c r="C1749" t="s">
        <v>1284</v>
      </c>
      <c r="E1749" s="5" t="s">
        <v>2413</v>
      </c>
      <c r="G1749" s="3">
        <v>32</v>
      </c>
      <c r="H1749" s="3">
        <v>1</v>
      </c>
      <c r="I1749" t="str">
        <f t="shared" si="40"/>
        <v>CHURCHILL -NV</v>
      </c>
    </row>
    <row r="1750" spans="1:9">
      <c r="A1750" t="s">
        <v>1249</v>
      </c>
      <c r="B1750" t="s">
        <v>3354</v>
      </c>
      <c r="C1750" t="s">
        <v>1284</v>
      </c>
      <c r="E1750" s="5" t="s">
        <v>1405</v>
      </c>
      <c r="G1750" s="3">
        <v>32</v>
      </c>
      <c r="H1750" s="3">
        <v>3</v>
      </c>
      <c r="I1750" t="str">
        <f t="shared" si="40"/>
        <v>CLARK -NV</v>
      </c>
    </row>
    <row r="1751" spans="1:9">
      <c r="A1751" t="s">
        <v>1249</v>
      </c>
      <c r="B1751" t="s">
        <v>3477</v>
      </c>
      <c r="C1751" t="s">
        <v>1284</v>
      </c>
      <c r="E1751" s="5" t="s">
        <v>1528</v>
      </c>
      <c r="G1751" s="3">
        <v>32</v>
      </c>
      <c r="H1751" s="3">
        <v>5</v>
      </c>
      <c r="I1751" t="str">
        <f t="shared" si="40"/>
        <v>DOUGLAS -NV</v>
      </c>
    </row>
    <row r="1752" spans="1:9">
      <c r="A1752" t="s">
        <v>1249</v>
      </c>
      <c r="B1752" t="s">
        <v>4294</v>
      </c>
      <c r="C1752" t="s">
        <v>1284</v>
      </c>
      <c r="E1752" s="5" t="s">
        <v>2414</v>
      </c>
      <c r="G1752" s="3">
        <v>32</v>
      </c>
      <c r="H1752" s="3">
        <v>7</v>
      </c>
      <c r="I1752" t="str">
        <f t="shared" si="40"/>
        <v>ELKO -NV</v>
      </c>
    </row>
    <row r="1753" spans="1:9">
      <c r="A1753" t="s">
        <v>1249</v>
      </c>
      <c r="B1753" t="s">
        <v>4295</v>
      </c>
      <c r="C1753" t="s">
        <v>1284</v>
      </c>
      <c r="E1753" s="5" t="s">
        <v>2415</v>
      </c>
      <c r="G1753" s="3">
        <v>32</v>
      </c>
      <c r="H1753" s="3">
        <v>9</v>
      </c>
      <c r="I1753" t="str">
        <f t="shared" si="40"/>
        <v>ESMERALDA -NV</v>
      </c>
    </row>
    <row r="1754" spans="1:9">
      <c r="A1754" t="s">
        <v>1249</v>
      </c>
      <c r="B1754" t="s">
        <v>4296</v>
      </c>
      <c r="C1754" t="s">
        <v>1284</v>
      </c>
      <c r="E1754" s="5" t="s">
        <v>2416</v>
      </c>
      <c r="G1754" s="3">
        <v>32</v>
      </c>
      <c r="H1754" s="3">
        <v>11</v>
      </c>
      <c r="I1754" t="str">
        <f t="shared" si="40"/>
        <v>EUREKA -NV</v>
      </c>
    </row>
    <row r="1755" spans="1:9">
      <c r="A1755" t="s">
        <v>1249</v>
      </c>
      <c r="B1755" t="s">
        <v>3414</v>
      </c>
      <c r="C1755" t="s">
        <v>1284</v>
      </c>
      <c r="E1755" s="5" t="s">
        <v>1465</v>
      </c>
      <c r="G1755" s="3">
        <v>32</v>
      </c>
      <c r="H1755" s="3">
        <v>13</v>
      </c>
      <c r="I1755" t="str">
        <f t="shared" si="40"/>
        <v>HUMBOLDT -NV</v>
      </c>
    </row>
    <row r="1756" spans="1:9">
      <c r="A1756" t="s">
        <v>1249</v>
      </c>
      <c r="B1756" t="s">
        <v>4297</v>
      </c>
      <c r="C1756" t="s">
        <v>1284</v>
      </c>
      <c r="E1756" s="5" t="s">
        <v>2417</v>
      </c>
      <c r="G1756" s="3">
        <v>32</v>
      </c>
      <c r="H1756" s="3">
        <v>15</v>
      </c>
      <c r="I1756" t="str">
        <f t="shared" si="40"/>
        <v>LANDER -NV</v>
      </c>
    </row>
    <row r="1757" spans="1:9">
      <c r="A1757" t="s">
        <v>1249</v>
      </c>
      <c r="B1757" t="s">
        <v>3375</v>
      </c>
      <c r="C1757" t="s">
        <v>1284</v>
      </c>
      <c r="E1757" s="5" t="s">
        <v>1426</v>
      </c>
      <c r="G1757" s="3">
        <v>32</v>
      </c>
      <c r="H1757" s="3">
        <v>17</v>
      </c>
      <c r="I1757" t="str">
        <f t="shared" si="40"/>
        <v>LINCOLN -NV</v>
      </c>
    </row>
    <row r="1758" spans="1:9">
      <c r="A1758" t="s">
        <v>1249</v>
      </c>
      <c r="B1758" t="s">
        <v>3839</v>
      </c>
      <c r="C1758" t="s">
        <v>1284</v>
      </c>
      <c r="E1758" s="5" t="s">
        <v>1892</v>
      </c>
      <c r="G1758" s="3">
        <v>32</v>
      </c>
      <c r="H1758" s="3">
        <v>19</v>
      </c>
      <c r="I1758" t="str">
        <f t="shared" si="40"/>
        <v>LYON -NV</v>
      </c>
    </row>
    <row r="1759" spans="1:9">
      <c r="A1759" t="s">
        <v>1249</v>
      </c>
      <c r="B1759" t="s">
        <v>3494</v>
      </c>
      <c r="C1759" t="s">
        <v>1284</v>
      </c>
      <c r="E1759" s="5" t="s">
        <v>1545</v>
      </c>
      <c r="G1759" s="3">
        <v>32</v>
      </c>
      <c r="H1759" s="3">
        <v>21</v>
      </c>
      <c r="I1759" t="str">
        <f t="shared" si="40"/>
        <v>MINERAL -NV</v>
      </c>
    </row>
    <row r="1760" spans="1:9">
      <c r="A1760" t="s">
        <v>1249</v>
      </c>
      <c r="B1760" t="s">
        <v>4298</v>
      </c>
      <c r="C1760" t="s">
        <v>1284</v>
      </c>
      <c r="E1760" s="5" t="s">
        <v>2418</v>
      </c>
      <c r="G1760" s="3">
        <v>32</v>
      </c>
      <c r="H1760" s="3">
        <v>23</v>
      </c>
      <c r="I1760" t="str">
        <f t="shared" si="40"/>
        <v>NYE -NV</v>
      </c>
    </row>
    <row r="1761" spans="1:9">
      <c r="A1761" t="s">
        <v>1249</v>
      </c>
      <c r="B1761" t="s">
        <v>4299</v>
      </c>
      <c r="C1761" t="s">
        <v>1284</v>
      </c>
      <c r="E1761" s="5" t="s">
        <v>2419</v>
      </c>
      <c r="G1761" s="3">
        <v>32</v>
      </c>
      <c r="H1761" s="3">
        <v>27</v>
      </c>
      <c r="I1761" t="str">
        <f t="shared" si="40"/>
        <v>PERSHING -NV</v>
      </c>
    </row>
    <row r="1762" spans="1:9">
      <c r="A1762" t="s">
        <v>1249</v>
      </c>
      <c r="B1762" t="s">
        <v>4300</v>
      </c>
      <c r="C1762" t="s">
        <v>1284</v>
      </c>
      <c r="E1762" s="5" t="s">
        <v>2420</v>
      </c>
      <c r="G1762" s="3">
        <v>32</v>
      </c>
      <c r="H1762" s="3">
        <v>29</v>
      </c>
      <c r="I1762" t="str">
        <f t="shared" si="40"/>
        <v>STOREY -NV</v>
      </c>
    </row>
    <row r="1763" spans="1:9">
      <c r="A1763" t="s">
        <v>1249</v>
      </c>
      <c r="B1763" t="s">
        <v>4301</v>
      </c>
      <c r="C1763" t="s">
        <v>1284</v>
      </c>
      <c r="E1763" s="5" t="s">
        <v>2421</v>
      </c>
      <c r="G1763" s="3">
        <v>32</v>
      </c>
      <c r="H1763" s="3">
        <v>31</v>
      </c>
      <c r="I1763" t="str">
        <f t="shared" si="40"/>
        <v>WASHOE -NV</v>
      </c>
    </row>
    <row r="1764" spans="1:9">
      <c r="A1764" t="s">
        <v>1249</v>
      </c>
      <c r="B1764" t="s">
        <v>4302</v>
      </c>
      <c r="C1764" t="s">
        <v>1284</v>
      </c>
      <c r="E1764" s="5" t="s">
        <v>2422</v>
      </c>
      <c r="G1764" s="3">
        <v>32</v>
      </c>
      <c r="H1764" s="3">
        <v>33</v>
      </c>
      <c r="I1764" t="str">
        <f t="shared" si="40"/>
        <v>WHITE PINE -NV</v>
      </c>
    </row>
    <row r="1765" spans="1:9">
      <c r="A1765" t="s">
        <v>1249</v>
      </c>
      <c r="B1765" t="s">
        <v>2423</v>
      </c>
      <c r="C1765" t="s">
        <v>2126</v>
      </c>
      <c r="E1765" s="5" t="s">
        <v>2423</v>
      </c>
      <c r="G1765" s="3">
        <v>32</v>
      </c>
      <c r="H1765" s="3">
        <v>510</v>
      </c>
      <c r="I1765" t="str">
        <f t="shared" si="40"/>
        <v>CARSON CITY-NV</v>
      </c>
    </row>
    <row r="1766" spans="1:9">
      <c r="A1766" t="s">
        <v>1248</v>
      </c>
      <c r="B1766" t="s">
        <v>4303</v>
      </c>
      <c r="C1766" t="s">
        <v>1284</v>
      </c>
      <c r="E1766" s="5" t="s">
        <v>2424</v>
      </c>
      <c r="G1766" s="3">
        <v>33</v>
      </c>
      <c r="H1766" s="3">
        <v>1</v>
      </c>
      <c r="I1766" t="str">
        <f t="shared" si="40"/>
        <v>BELKNAP -NH</v>
      </c>
    </row>
    <row r="1767" spans="1:9">
      <c r="A1767" t="s">
        <v>1248</v>
      </c>
      <c r="B1767" t="s">
        <v>3352</v>
      </c>
      <c r="C1767" t="s">
        <v>1284</v>
      </c>
      <c r="E1767" s="5" t="s">
        <v>1403</v>
      </c>
      <c r="G1767" s="3">
        <v>33</v>
      </c>
      <c r="H1767" s="3">
        <v>3</v>
      </c>
      <c r="I1767" t="str">
        <f t="shared" si="40"/>
        <v>CARROLL -NH</v>
      </c>
    </row>
    <row r="1768" spans="1:9">
      <c r="A1768" t="s">
        <v>1248</v>
      </c>
      <c r="B1768" t="s">
        <v>4304</v>
      </c>
      <c r="C1768" t="s">
        <v>1284</v>
      </c>
      <c r="E1768" s="5" t="s">
        <v>2425</v>
      </c>
      <c r="G1768" s="3">
        <v>33</v>
      </c>
      <c r="H1768" s="3">
        <v>5</v>
      </c>
      <c r="I1768" t="str">
        <f t="shared" si="40"/>
        <v>CHESHIRE -NH</v>
      </c>
    </row>
    <row r="1769" spans="1:9">
      <c r="A1769" t="s">
        <v>1248</v>
      </c>
      <c r="B1769" t="s">
        <v>4305</v>
      </c>
      <c r="C1769" t="s">
        <v>1284</v>
      </c>
      <c r="E1769" s="5" t="s">
        <v>2426</v>
      </c>
      <c r="G1769" s="3">
        <v>33</v>
      </c>
      <c r="H1769" s="3">
        <v>7</v>
      </c>
      <c r="I1769" t="str">
        <f t="shared" si="40"/>
        <v>COOS -NH</v>
      </c>
    </row>
    <row r="1770" spans="1:9">
      <c r="A1770" t="s">
        <v>1248</v>
      </c>
      <c r="B1770" t="s">
        <v>4306</v>
      </c>
      <c r="C1770" t="s">
        <v>1284</v>
      </c>
      <c r="E1770" s="5" t="s">
        <v>2427</v>
      </c>
      <c r="G1770" s="3">
        <v>33</v>
      </c>
      <c r="H1770" s="3">
        <v>9</v>
      </c>
      <c r="I1770" t="str">
        <f t="shared" si="40"/>
        <v>GRAFTON -NH</v>
      </c>
    </row>
    <row r="1771" spans="1:9">
      <c r="A1771" t="s">
        <v>1248</v>
      </c>
      <c r="B1771" t="s">
        <v>3547</v>
      </c>
      <c r="C1771" t="s">
        <v>1284</v>
      </c>
      <c r="E1771" s="5" t="s">
        <v>1600</v>
      </c>
      <c r="G1771" s="3">
        <v>33</v>
      </c>
      <c r="H1771" s="3">
        <v>11</v>
      </c>
      <c r="I1771" t="str">
        <f t="shared" si="40"/>
        <v>HILLSBOROUGH -NH</v>
      </c>
    </row>
    <row r="1772" spans="1:9">
      <c r="A1772" t="s">
        <v>1248</v>
      </c>
      <c r="B1772" t="s">
        <v>4307</v>
      </c>
      <c r="C1772" t="s">
        <v>1284</v>
      </c>
      <c r="E1772" s="5" t="s">
        <v>2428</v>
      </c>
      <c r="G1772" s="3">
        <v>33</v>
      </c>
      <c r="H1772" s="3">
        <v>13</v>
      </c>
      <c r="I1772" t="str">
        <f t="shared" si="40"/>
        <v>MERRIMACK -NH</v>
      </c>
    </row>
    <row r="1773" spans="1:9">
      <c r="A1773" t="s">
        <v>1248</v>
      </c>
      <c r="B1773" t="s">
        <v>4308</v>
      </c>
      <c r="C1773" t="s">
        <v>1284</v>
      </c>
      <c r="E1773" s="5" t="s">
        <v>2429</v>
      </c>
      <c r="G1773" s="3">
        <v>33</v>
      </c>
      <c r="H1773" s="3">
        <v>15</v>
      </c>
      <c r="I1773" t="str">
        <f t="shared" si="40"/>
        <v>ROCKINGHAM -NH</v>
      </c>
    </row>
    <row r="1774" spans="1:9">
      <c r="A1774" t="s">
        <v>1248</v>
      </c>
      <c r="B1774" t="s">
        <v>4309</v>
      </c>
      <c r="C1774" t="s">
        <v>1284</v>
      </c>
      <c r="E1774" s="5" t="s">
        <v>2430</v>
      </c>
      <c r="G1774" s="3">
        <v>33</v>
      </c>
      <c r="H1774" s="3">
        <v>17</v>
      </c>
      <c r="I1774" t="str">
        <f t="shared" si="40"/>
        <v>STRAFFORD -NH</v>
      </c>
    </row>
    <row r="1775" spans="1:9">
      <c r="A1775" t="s">
        <v>1248</v>
      </c>
      <c r="B1775" t="s">
        <v>3805</v>
      </c>
      <c r="C1775" t="s">
        <v>1284</v>
      </c>
      <c r="E1775" s="5" t="s">
        <v>1858</v>
      </c>
      <c r="G1775" s="3">
        <v>33</v>
      </c>
      <c r="H1775" s="3">
        <v>19</v>
      </c>
      <c r="I1775" t="str">
        <f t="shared" si="40"/>
        <v>SULLIVAN -NH</v>
      </c>
    </row>
    <row r="1776" spans="1:9">
      <c r="A1776" t="s">
        <v>1236</v>
      </c>
      <c r="B1776" t="s">
        <v>4310</v>
      </c>
      <c r="C1776" t="s">
        <v>1284</v>
      </c>
      <c r="E1776" s="5" t="s">
        <v>2431</v>
      </c>
      <c r="G1776" s="3">
        <v>34</v>
      </c>
      <c r="H1776" s="3">
        <v>1</v>
      </c>
      <c r="I1776" t="str">
        <f t="shared" si="40"/>
        <v>ATLANTIC -NJ</v>
      </c>
    </row>
    <row r="1777" spans="1:9">
      <c r="A1777" t="s">
        <v>1236</v>
      </c>
      <c r="B1777" t="s">
        <v>4311</v>
      </c>
      <c r="C1777" t="s">
        <v>1284</v>
      </c>
      <c r="E1777" s="5" t="s">
        <v>2432</v>
      </c>
      <c r="G1777" s="3">
        <v>34</v>
      </c>
      <c r="H1777" s="3">
        <v>3</v>
      </c>
      <c r="I1777" t="str">
        <f t="shared" si="40"/>
        <v>BERGEN -NJ</v>
      </c>
    </row>
    <row r="1778" spans="1:9">
      <c r="A1778" t="s">
        <v>1236</v>
      </c>
      <c r="B1778" t="s">
        <v>4312</v>
      </c>
      <c r="C1778" t="s">
        <v>1284</v>
      </c>
      <c r="E1778" s="5" t="s">
        <v>2433</v>
      </c>
      <c r="G1778" s="3">
        <v>34</v>
      </c>
      <c r="H1778" s="3">
        <v>5</v>
      </c>
      <c r="I1778" t="str">
        <f t="shared" si="40"/>
        <v>BURLINGTON -NJ</v>
      </c>
    </row>
    <row r="1779" spans="1:9">
      <c r="A1779" t="s">
        <v>1236</v>
      </c>
      <c r="B1779" t="s">
        <v>3589</v>
      </c>
      <c r="C1779" t="s">
        <v>1284</v>
      </c>
      <c r="E1779" s="5" t="s">
        <v>1642</v>
      </c>
      <c r="G1779" s="3">
        <v>34</v>
      </c>
      <c r="H1779" s="3">
        <v>7</v>
      </c>
      <c r="I1779" t="str">
        <f t="shared" si="40"/>
        <v>CAMDEN -NJ</v>
      </c>
    </row>
    <row r="1780" spans="1:9">
      <c r="A1780" t="s">
        <v>1236</v>
      </c>
      <c r="B1780" t="s">
        <v>4313</v>
      </c>
      <c r="C1780" t="s">
        <v>1284</v>
      </c>
      <c r="E1780" s="5" t="s">
        <v>2434</v>
      </c>
      <c r="G1780" s="3">
        <v>34</v>
      </c>
      <c r="H1780" s="3">
        <v>9</v>
      </c>
      <c r="I1780" t="str">
        <f t="shared" si="40"/>
        <v>CAPE MAY -NJ</v>
      </c>
    </row>
    <row r="1781" spans="1:9">
      <c r="A1781" t="s">
        <v>1236</v>
      </c>
      <c r="B1781" t="s">
        <v>3729</v>
      </c>
      <c r="C1781" t="s">
        <v>1284</v>
      </c>
      <c r="E1781" s="5" t="s">
        <v>1782</v>
      </c>
      <c r="G1781" s="3">
        <v>34</v>
      </c>
      <c r="H1781" s="3">
        <v>11</v>
      </c>
      <c r="I1781" t="str">
        <f t="shared" si="40"/>
        <v>CUMBERLAND -NJ</v>
      </c>
    </row>
    <row r="1782" spans="1:9">
      <c r="A1782" t="s">
        <v>1236</v>
      </c>
      <c r="B1782" t="s">
        <v>4012</v>
      </c>
      <c r="C1782" t="s">
        <v>1284</v>
      </c>
      <c r="E1782" s="5" t="s">
        <v>2131</v>
      </c>
      <c r="G1782" s="3">
        <v>34</v>
      </c>
      <c r="H1782" s="3">
        <v>13</v>
      </c>
      <c r="I1782" t="str">
        <f t="shared" si="40"/>
        <v>ESSEX -NJ</v>
      </c>
    </row>
    <row r="1783" spans="1:9">
      <c r="A1783" t="s">
        <v>1236</v>
      </c>
      <c r="B1783" t="s">
        <v>4314</v>
      </c>
      <c r="C1783" t="s">
        <v>1284</v>
      </c>
      <c r="E1783" s="5" t="s">
        <v>2435</v>
      </c>
      <c r="G1783" s="3">
        <v>34</v>
      </c>
      <c r="H1783" s="3">
        <v>15</v>
      </c>
      <c r="I1783" t="str">
        <f t="shared" si="40"/>
        <v>GLOUCESTER -NJ</v>
      </c>
    </row>
    <row r="1784" spans="1:9">
      <c r="A1784" t="s">
        <v>1236</v>
      </c>
      <c r="B1784" t="s">
        <v>4315</v>
      </c>
      <c r="C1784" t="s">
        <v>1284</v>
      </c>
      <c r="E1784" s="5" t="s">
        <v>2436</v>
      </c>
      <c r="G1784" s="3">
        <v>34</v>
      </c>
      <c r="H1784" s="3">
        <v>17</v>
      </c>
      <c r="I1784" t="str">
        <f t="shared" si="40"/>
        <v>HUDSON -NJ</v>
      </c>
    </row>
    <row r="1785" spans="1:9">
      <c r="A1785" t="s">
        <v>1236</v>
      </c>
      <c r="B1785" t="s">
        <v>4316</v>
      </c>
      <c r="C1785" t="s">
        <v>1284</v>
      </c>
      <c r="E1785" s="5" t="s">
        <v>2437</v>
      </c>
      <c r="G1785" s="3">
        <v>34</v>
      </c>
      <c r="H1785" s="3">
        <v>19</v>
      </c>
      <c r="I1785" t="str">
        <f t="shared" si="40"/>
        <v>HUNTERDON -NJ</v>
      </c>
    </row>
    <row r="1786" spans="1:9">
      <c r="A1786" t="s">
        <v>1236</v>
      </c>
      <c r="B1786" t="s">
        <v>3755</v>
      </c>
      <c r="C1786" t="s">
        <v>1284</v>
      </c>
      <c r="E1786" s="5" t="s">
        <v>1808</v>
      </c>
      <c r="G1786" s="3">
        <v>34</v>
      </c>
      <c r="H1786" s="3">
        <v>21</v>
      </c>
      <c r="I1786" t="str">
        <f t="shared" si="40"/>
        <v>MERCER -NJ</v>
      </c>
    </row>
    <row r="1787" spans="1:9">
      <c r="A1787" t="s">
        <v>1236</v>
      </c>
      <c r="B1787" t="s">
        <v>3517</v>
      </c>
      <c r="C1787" t="s">
        <v>1284</v>
      </c>
      <c r="E1787" s="5" t="s">
        <v>1569</v>
      </c>
      <c r="G1787" s="3">
        <v>34</v>
      </c>
      <c r="H1787" s="3">
        <v>23</v>
      </c>
      <c r="I1787" t="str">
        <f t="shared" si="40"/>
        <v>MIDDLESEX -NJ</v>
      </c>
    </row>
    <row r="1788" spans="1:9">
      <c r="A1788" t="s">
        <v>1236</v>
      </c>
      <c r="B1788" t="s">
        <v>4317</v>
      </c>
      <c r="C1788" t="s">
        <v>1284</v>
      </c>
      <c r="E1788" s="5" t="s">
        <v>2438</v>
      </c>
      <c r="G1788" s="3">
        <v>34</v>
      </c>
      <c r="H1788" s="3">
        <v>25</v>
      </c>
      <c r="I1788" t="str">
        <f t="shared" si="40"/>
        <v>MONMOUTH -NJ</v>
      </c>
    </row>
    <row r="1789" spans="1:9">
      <c r="A1789" t="s">
        <v>1236</v>
      </c>
      <c r="B1789" t="s">
        <v>3893</v>
      </c>
      <c r="C1789" t="s">
        <v>1284</v>
      </c>
      <c r="E1789" s="5" t="s">
        <v>1946</v>
      </c>
      <c r="G1789" s="3">
        <v>34</v>
      </c>
      <c r="H1789" s="3">
        <v>27</v>
      </c>
      <c r="I1789" t="str">
        <f t="shared" si="40"/>
        <v>MORRIS -NJ</v>
      </c>
    </row>
    <row r="1790" spans="1:9">
      <c r="A1790" t="s">
        <v>1236</v>
      </c>
      <c r="B1790" t="s">
        <v>4318</v>
      </c>
      <c r="C1790" t="s">
        <v>1284</v>
      </c>
      <c r="E1790" s="5" t="s">
        <v>2439</v>
      </c>
      <c r="G1790" s="3">
        <v>34</v>
      </c>
      <c r="H1790" s="3">
        <v>29</v>
      </c>
      <c r="I1790" t="str">
        <f t="shared" si="40"/>
        <v>OCEAN -NJ</v>
      </c>
    </row>
    <row r="1791" spans="1:9">
      <c r="A1791" t="s">
        <v>1236</v>
      </c>
      <c r="B1791" t="s">
        <v>4319</v>
      </c>
      <c r="C1791" t="s">
        <v>1284</v>
      </c>
      <c r="E1791" s="5" t="s">
        <v>2440</v>
      </c>
      <c r="G1791" s="3">
        <v>34</v>
      </c>
      <c r="H1791" s="3">
        <v>31</v>
      </c>
      <c r="I1791" t="str">
        <f t="shared" si="40"/>
        <v>PASSAIC -NJ</v>
      </c>
    </row>
    <row r="1792" spans="1:9">
      <c r="A1792" t="s">
        <v>1236</v>
      </c>
      <c r="B1792" t="s">
        <v>4320</v>
      </c>
      <c r="C1792" t="s">
        <v>1284</v>
      </c>
      <c r="E1792" s="5" t="s">
        <v>2441</v>
      </c>
      <c r="G1792" s="3">
        <v>34</v>
      </c>
      <c r="H1792" s="3">
        <v>33</v>
      </c>
      <c r="I1792" t="str">
        <f t="shared" si="40"/>
        <v>SALEM -NJ</v>
      </c>
    </row>
    <row r="1793" spans="1:9">
      <c r="A1793" t="s">
        <v>1236</v>
      </c>
      <c r="B1793" t="s">
        <v>3989</v>
      </c>
      <c r="C1793" t="s">
        <v>1284</v>
      </c>
      <c r="E1793" s="5" t="s">
        <v>2106</v>
      </c>
      <c r="G1793" s="3">
        <v>34</v>
      </c>
      <c r="H1793" s="3">
        <v>35</v>
      </c>
      <c r="I1793" t="str">
        <f t="shared" si="40"/>
        <v>SOMERSET -NJ</v>
      </c>
    </row>
    <row r="1794" spans="1:9">
      <c r="A1794" t="s">
        <v>1236</v>
      </c>
      <c r="B1794" t="s">
        <v>3524</v>
      </c>
      <c r="C1794" t="s">
        <v>1284</v>
      </c>
      <c r="E1794" s="5" t="s">
        <v>1576</v>
      </c>
      <c r="G1794" s="3">
        <v>34</v>
      </c>
      <c r="H1794" s="3">
        <v>37</v>
      </c>
      <c r="I1794" t="str">
        <f t="shared" si="40"/>
        <v>SUSSEX -NJ</v>
      </c>
    </row>
    <row r="1795" spans="1:9">
      <c r="A1795" t="s">
        <v>1236</v>
      </c>
      <c r="B1795" t="s">
        <v>3398</v>
      </c>
      <c r="C1795" t="s">
        <v>1284</v>
      </c>
      <c r="E1795" s="5" t="s">
        <v>1449</v>
      </c>
      <c r="G1795" s="3">
        <v>34</v>
      </c>
      <c r="H1795" s="3">
        <v>39</v>
      </c>
      <c r="I1795" t="str">
        <f t="shared" ref="I1795:I1858" si="41">UPPER(B1795&amp;"-"&amp;A1795)</f>
        <v>UNION -NJ</v>
      </c>
    </row>
    <row r="1796" spans="1:9">
      <c r="A1796" t="s">
        <v>1236</v>
      </c>
      <c r="B1796" t="s">
        <v>3674</v>
      </c>
      <c r="C1796" t="s">
        <v>1284</v>
      </c>
      <c r="E1796" s="5" t="s">
        <v>1727</v>
      </c>
      <c r="G1796" s="3">
        <v>34</v>
      </c>
      <c r="H1796" s="3">
        <v>41</v>
      </c>
      <c r="I1796" t="str">
        <f t="shared" si="41"/>
        <v>WARREN -NJ</v>
      </c>
    </row>
    <row r="1797" spans="1:9">
      <c r="A1797" t="s">
        <v>1243</v>
      </c>
      <c r="B1797" t="s">
        <v>4321</v>
      </c>
      <c r="C1797" t="s">
        <v>1284</v>
      </c>
      <c r="E1797" s="5" t="s">
        <v>2442</v>
      </c>
      <c r="G1797" s="3">
        <v>35</v>
      </c>
      <c r="H1797" s="3">
        <v>1</v>
      </c>
      <c r="I1797" t="str">
        <f t="shared" si="41"/>
        <v>BERNALILLO -NM</v>
      </c>
    </row>
    <row r="1798" spans="1:9">
      <c r="A1798" t="s">
        <v>1243</v>
      </c>
      <c r="B1798" t="s">
        <v>4322</v>
      </c>
      <c r="C1798" t="s">
        <v>1284</v>
      </c>
      <c r="E1798" s="5" t="s">
        <v>2443</v>
      </c>
      <c r="G1798" s="3">
        <v>35</v>
      </c>
      <c r="H1798" s="3">
        <v>3</v>
      </c>
      <c r="I1798" t="str">
        <f t="shared" si="41"/>
        <v>CATRON -NM</v>
      </c>
    </row>
    <row r="1799" spans="1:9">
      <c r="A1799" t="s">
        <v>1243</v>
      </c>
      <c r="B1799" t="s">
        <v>4323</v>
      </c>
      <c r="C1799" t="s">
        <v>1284</v>
      </c>
      <c r="E1799" s="5" t="s">
        <v>2444</v>
      </c>
      <c r="G1799" s="3">
        <v>35</v>
      </c>
      <c r="H1799" s="3">
        <v>5</v>
      </c>
      <c r="I1799" t="str">
        <f t="shared" si="41"/>
        <v>CHAVES -NM</v>
      </c>
    </row>
    <row r="1800" spans="1:9">
      <c r="A1800" t="s">
        <v>1243</v>
      </c>
      <c r="B1800" t="s">
        <v>4324</v>
      </c>
      <c r="C1800" t="s">
        <v>1284</v>
      </c>
      <c r="E1800" s="5" t="s">
        <v>2445</v>
      </c>
      <c r="G1800" s="3">
        <v>35</v>
      </c>
      <c r="H1800" s="3">
        <v>6</v>
      </c>
      <c r="I1800" t="str">
        <f t="shared" si="41"/>
        <v>CIBOLA -NM</v>
      </c>
    </row>
    <row r="1801" spans="1:9">
      <c r="A1801" t="s">
        <v>1243</v>
      </c>
      <c r="B1801" t="s">
        <v>4260</v>
      </c>
      <c r="C1801" t="s">
        <v>1284</v>
      </c>
      <c r="E1801" s="5" t="s">
        <v>2380</v>
      </c>
      <c r="G1801" s="3">
        <v>35</v>
      </c>
      <c r="H1801" s="3">
        <v>7</v>
      </c>
      <c r="I1801" t="str">
        <f t="shared" si="41"/>
        <v>COLFAX -NM</v>
      </c>
    </row>
    <row r="1802" spans="1:9">
      <c r="A1802" t="s">
        <v>1243</v>
      </c>
      <c r="B1802" t="s">
        <v>4325</v>
      </c>
      <c r="C1802" t="s">
        <v>1284</v>
      </c>
      <c r="E1802" s="5" t="s">
        <v>2446</v>
      </c>
      <c r="G1802" s="3">
        <v>35</v>
      </c>
      <c r="H1802" s="3">
        <v>9</v>
      </c>
      <c r="I1802" t="str">
        <f t="shared" si="41"/>
        <v>CURRY -NM</v>
      </c>
    </row>
    <row r="1803" spans="1:9">
      <c r="A1803" t="s">
        <v>1243</v>
      </c>
      <c r="B1803" t="s">
        <v>4326</v>
      </c>
      <c r="C1803" t="s">
        <v>1284</v>
      </c>
      <c r="E1803" s="5" t="s">
        <v>2447</v>
      </c>
      <c r="G1803" s="3">
        <v>35</v>
      </c>
      <c r="H1803" s="3">
        <v>11</v>
      </c>
      <c r="I1803" t="str">
        <f t="shared" si="41"/>
        <v>DE BACA -NM</v>
      </c>
    </row>
    <row r="1804" spans="1:9">
      <c r="A1804" t="s">
        <v>1243</v>
      </c>
      <c r="B1804" t="s">
        <v>4327</v>
      </c>
      <c r="C1804" t="s">
        <v>1284</v>
      </c>
      <c r="E1804" s="5" t="s">
        <v>2448</v>
      </c>
      <c r="G1804" s="3">
        <v>35</v>
      </c>
      <c r="H1804" s="3">
        <v>13</v>
      </c>
      <c r="I1804" t="str">
        <f t="shared" si="41"/>
        <v>DONA ANA -NM</v>
      </c>
    </row>
    <row r="1805" spans="1:9">
      <c r="A1805" t="s">
        <v>1243</v>
      </c>
      <c r="B1805" t="s">
        <v>4328</v>
      </c>
      <c r="C1805" t="s">
        <v>1284</v>
      </c>
      <c r="E1805" s="5" t="s">
        <v>2449</v>
      </c>
      <c r="G1805" s="3">
        <v>35</v>
      </c>
      <c r="H1805" s="3">
        <v>15</v>
      </c>
      <c r="I1805" t="str">
        <f t="shared" si="41"/>
        <v>EDDY -NM</v>
      </c>
    </row>
    <row r="1806" spans="1:9">
      <c r="A1806" t="s">
        <v>1243</v>
      </c>
      <c r="B1806" t="s">
        <v>3367</v>
      </c>
      <c r="C1806" t="s">
        <v>1284</v>
      </c>
      <c r="E1806" s="5" t="s">
        <v>1418</v>
      </c>
      <c r="G1806" s="3">
        <v>35</v>
      </c>
      <c r="H1806" s="3">
        <v>17</v>
      </c>
      <c r="I1806" t="str">
        <f t="shared" si="41"/>
        <v>GRANT -NM</v>
      </c>
    </row>
    <row r="1807" spans="1:9">
      <c r="A1807" t="s">
        <v>1243</v>
      </c>
      <c r="B1807" t="s">
        <v>4329</v>
      </c>
      <c r="C1807" t="s">
        <v>1284</v>
      </c>
      <c r="E1807" s="5" t="s">
        <v>2450</v>
      </c>
      <c r="G1807" s="3">
        <v>35</v>
      </c>
      <c r="H1807" s="3">
        <v>19</v>
      </c>
      <c r="I1807" t="str">
        <f t="shared" si="41"/>
        <v>GUADALUPE -NM</v>
      </c>
    </row>
    <row r="1808" spans="1:9">
      <c r="A1808" t="s">
        <v>1243</v>
      </c>
      <c r="B1808" t="s">
        <v>4330</v>
      </c>
      <c r="C1808" t="s">
        <v>1284</v>
      </c>
      <c r="E1808" s="5" t="s">
        <v>2451</v>
      </c>
      <c r="G1808" s="3">
        <v>35</v>
      </c>
      <c r="H1808" s="3">
        <v>21</v>
      </c>
      <c r="I1808" t="str">
        <f t="shared" si="41"/>
        <v>HARDING -NM</v>
      </c>
    </row>
    <row r="1809" spans="1:9">
      <c r="A1809" t="s">
        <v>1243</v>
      </c>
      <c r="B1809" t="s">
        <v>4331</v>
      </c>
      <c r="C1809" t="s">
        <v>1284</v>
      </c>
      <c r="E1809" s="5" t="s">
        <v>2452</v>
      </c>
      <c r="G1809" s="3">
        <v>35</v>
      </c>
      <c r="H1809" s="3">
        <v>23</v>
      </c>
      <c r="I1809" t="str">
        <f t="shared" si="41"/>
        <v>HIDALGO -NM</v>
      </c>
    </row>
    <row r="1810" spans="1:9">
      <c r="A1810" t="s">
        <v>1243</v>
      </c>
      <c r="B1810" t="s">
        <v>4332</v>
      </c>
      <c r="C1810" t="s">
        <v>1284</v>
      </c>
      <c r="E1810" s="5" t="s">
        <v>2453</v>
      </c>
      <c r="G1810" s="3">
        <v>35</v>
      </c>
      <c r="H1810" s="3">
        <v>25</v>
      </c>
      <c r="I1810" t="str">
        <f t="shared" si="41"/>
        <v>LEA -NM</v>
      </c>
    </row>
    <row r="1811" spans="1:9">
      <c r="A1811" t="s">
        <v>1243</v>
      </c>
      <c r="B1811" t="s">
        <v>3375</v>
      </c>
      <c r="C1811" t="s">
        <v>1284</v>
      </c>
      <c r="E1811" s="5" t="s">
        <v>1426</v>
      </c>
      <c r="G1811" s="3">
        <v>35</v>
      </c>
      <c r="H1811" s="3">
        <v>27</v>
      </c>
      <c r="I1811" t="str">
        <f t="shared" si="41"/>
        <v>LINCOLN -NM</v>
      </c>
    </row>
    <row r="1812" spans="1:9">
      <c r="A1812" t="s">
        <v>1243</v>
      </c>
      <c r="B1812" t="s">
        <v>4333</v>
      </c>
      <c r="C1812" t="s">
        <v>1284</v>
      </c>
      <c r="E1812" s="5" t="s">
        <v>2454</v>
      </c>
      <c r="G1812" s="3">
        <v>35</v>
      </c>
      <c r="H1812" s="3">
        <v>28</v>
      </c>
      <c r="I1812" t="str">
        <f t="shared" si="41"/>
        <v>LOS ALAMOS -NM</v>
      </c>
    </row>
    <row r="1813" spans="1:9">
      <c r="A1813" t="s">
        <v>1243</v>
      </c>
      <c r="B1813" t="s">
        <v>4334</v>
      </c>
      <c r="C1813" t="s">
        <v>1284</v>
      </c>
      <c r="E1813" s="5" t="s">
        <v>2455</v>
      </c>
      <c r="G1813" s="3">
        <v>35</v>
      </c>
      <c r="H1813" s="3">
        <v>29</v>
      </c>
      <c r="I1813" t="str">
        <f t="shared" si="41"/>
        <v>LUNA -NM</v>
      </c>
    </row>
    <row r="1814" spans="1:9">
      <c r="A1814" t="s">
        <v>1243</v>
      </c>
      <c r="B1814" t="s">
        <v>4335</v>
      </c>
      <c r="C1814" t="s">
        <v>1284</v>
      </c>
      <c r="E1814" s="5" t="s">
        <v>2456</v>
      </c>
      <c r="G1814" s="3">
        <v>35</v>
      </c>
      <c r="H1814" s="3">
        <v>31</v>
      </c>
      <c r="I1814" t="str">
        <f t="shared" si="41"/>
        <v>MCKINLEY -NM</v>
      </c>
    </row>
    <row r="1815" spans="1:9">
      <c r="A1815" t="s">
        <v>1243</v>
      </c>
      <c r="B1815" t="s">
        <v>4336</v>
      </c>
      <c r="C1815" t="s">
        <v>1284</v>
      </c>
      <c r="E1815" s="5" t="s">
        <v>2457</v>
      </c>
      <c r="G1815" s="3">
        <v>35</v>
      </c>
      <c r="H1815" s="3">
        <v>33</v>
      </c>
      <c r="I1815" t="str">
        <f t="shared" si="41"/>
        <v>MORA -NM</v>
      </c>
    </row>
    <row r="1816" spans="1:9">
      <c r="A1816" t="s">
        <v>1243</v>
      </c>
      <c r="B1816" t="s">
        <v>3498</v>
      </c>
      <c r="C1816" t="s">
        <v>1284</v>
      </c>
      <c r="E1816" s="5" t="s">
        <v>1549</v>
      </c>
      <c r="G1816" s="3">
        <v>35</v>
      </c>
      <c r="H1816" s="3">
        <v>35</v>
      </c>
      <c r="I1816" t="str">
        <f t="shared" si="41"/>
        <v>OTERO -NM</v>
      </c>
    </row>
    <row r="1817" spans="1:9">
      <c r="A1817" t="s">
        <v>1243</v>
      </c>
      <c r="B1817" t="s">
        <v>4337</v>
      </c>
      <c r="C1817" t="s">
        <v>1284</v>
      </c>
      <c r="E1817" s="5" t="s">
        <v>2458</v>
      </c>
      <c r="G1817" s="3">
        <v>35</v>
      </c>
      <c r="H1817" s="3">
        <v>37</v>
      </c>
      <c r="I1817" t="str">
        <f t="shared" si="41"/>
        <v>QUAY -NM</v>
      </c>
    </row>
    <row r="1818" spans="1:9">
      <c r="A1818" t="s">
        <v>1243</v>
      </c>
      <c r="B1818" t="s">
        <v>4338</v>
      </c>
      <c r="C1818" t="s">
        <v>1284</v>
      </c>
      <c r="E1818" s="5" t="s">
        <v>2459</v>
      </c>
      <c r="G1818" s="3">
        <v>35</v>
      </c>
      <c r="H1818" s="3">
        <v>39</v>
      </c>
      <c r="I1818" t="str">
        <f t="shared" si="41"/>
        <v>RIO ARRIBA -NM</v>
      </c>
    </row>
    <row r="1819" spans="1:9">
      <c r="A1819" t="s">
        <v>1243</v>
      </c>
      <c r="B1819" t="s">
        <v>4242</v>
      </c>
      <c r="C1819" t="s">
        <v>1284</v>
      </c>
      <c r="E1819" s="5" t="s">
        <v>2362</v>
      </c>
      <c r="G1819" s="3">
        <v>35</v>
      </c>
      <c r="H1819" s="3">
        <v>41</v>
      </c>
      <c r="I1819" t="str">
        <f t="shared" si="41"/>
        <v>ROOSEVELT -NM</v>
      </c>
    </row>
    <row r="1820" spans="1:9">
      <c r="A1820" t="s">
        <v>1243</v>
      </c>
      <c r="B1820" t="s">
        <v>4339</v>
      </c>
      <c r="C1820" t="s">
        <v>1284</v>
      </c>
      <c r="E1820" s="5" t="s">
        <v>2460</v>
      </c>
      <c r="G1820" s="3">
        <v>35</v>
      </c>
      <c r="H1820" s="3">
        <v>43</v>
      </c>
      <c r="I1820" t="str">
        <f t="shared" si="41"/>
        <v>SANDOVAL -NM</v>
      </c>
    </row>
    <row r="1821" spans="1:9">
      <c r="A1821" t="s">
        <v>1243</v>
      </c>
      <c r="B1821" t="s">
        <v>3508</v>
      </c>
      <c r="C1821" t="s">
        <v>1284</v>
      </c>
      <c r="E1821" s="5" t="s">
        <v>1559</v>
      </c>
      <c r="G1821" s="3">
        <v>35</v>
      </c>
      <c r="H1821" s="3">
        <v>45</v>
      </c>
      <c r="I1821" t="str">
        <f t="shared" si="41"/>
        <v>SAN JUAN -NM</v>
      </c>
    </row>
    <row r="1822" spans="1:9">
      <c r="A1822" t="s">
        <v>1243</v>
      </c>
      <c r="B1822" t="s">
        <v>3509</v>
      </c>
      <c r="C1822" t="s">
        <v>1284</v>
      </c>
      <c r="E1822" s="5" t="s">
        <v>1560</v>
      </c>
      <c r="G1822" s="3">
        <v>35</v>
      </c>
      <c r="H1822" s="3">
        <v>47</v>
      </c>
      <c r="I1822" t="str">
        <f t="shared" si="41"/>
        <v>SAN MIGUEL -NM</v>
      </c>
    </row>
    <row r="1823" spans="1:9">
      <c r="A1823" t="s">
        <v>1243</v>
      </c>
      <c r="B1823" t="s">
        <v>4340</v>
      </c>
      <c r="C1823" t="s">
        <v>1284</v>
      </c>
      <c r="E1823" s="5" t="s">
        <v>2461</v>
      </c>
      <c r="G1823" s="3">
        <v>35</v>
      </c>
      <c r="H1823" s="3">
        <v>49</v>
      </c>
      <c r="I1823" t="str">
        <f t="shared" si="41"/>
        <v>SANTA FE -NM</v>
      </c>
    </row>
    <row r="1824" spans="1:9">
      <c r="A1824" t="s">
        <v>1243</v>
      </c>
      <c r="B1824" t="s">
        <v>3446</v>
      </c>
      <c r="C1824" t="s">
        <v>1284</v>
      </c>
      <c r="E1824" s="5" t="s">
        <v>1497</v>
      </c>
      <c r="G1824" s="3">
        <v>35</v>
      </c>
      <c r="H1824" s="3">
        <v>51</v>
      </c>
      <c r="I1824" t="str">
        <f t="shared" si="41"/>
        <v>SIERRA -NM</v>
      </c>
    </row>
    <row r="1825" spans="1:9">
      <c r="A1825" t="s">
        <v>1243</v>
      </c>
      <c r="B1825" t="s">
        <v>4341</v>
      </c>
      <c r="C1825" t="s">
        <v>1284</v>
      </c>
      <c r="E1825" s="5" t="s">
        <v>2462</v>
      </c>
      <c r="G1825" s="3">
        <v>35</v>
      </c>
      <c r="H1825" s="3">
        <v>53</v>
      </c>
      <c r="I1825" t="str">
        <f t="shared" si="41"/>
        <v>SOCORRO -NM</v>
      </c>
    </row>
    <row r="1826" spans="1:9">
      <c r="A1826" t="s">
        <v>1243</v>
      </c>
      <c r="B1826" t="s">
        <v>4342</v>
      </c>
      <c r="C1826" t="s">
        <v>1284</v>
      </c>
      <c r="E1826" s="5" t="s">
        <v>2463</v>
      </c>
      <c r="G1826" s="3">
        <v>35</v>
      </c>
      <c r="H1826" s="3">
        <v>55</v>
      </c>
      <c r="I1826" t="str">
        <f t="shared" si="41"/>
        <v>TAOS -NM</v>
      </c>
    </row>
    <row r="1827" spans="1:9">
      <c r="A1827" t="s">
        <v>1243</v>
      </c>
      <c r="B1827" t="s">
        <v>4343</v>
      </c>
      <c r="C1827" t="s">
        <v>1284</v>
      </c>
      <c r="E1827" s="5" t="s">
        <v>2464</v>
      </c>
      <c r="G1827" s="3">
        <v>35</v>
      </c>
      <c r="H1827" s="3">
        <v>57</v>
      </c>
      <c r="I1827" t="str">
        <f t="shared" si="41"/>
        <v>TORRANCE -NM</v>
      </c>
    </row>
    <row r="1828" spans="1:9">
      <c r="A1828" t="s">
        <v>1243</v>
      </c>
      <c r="B1828" t="s">
        <v>3398</v>
      </c>
      <c r="C1828" t="s">
        <v>1284</v>
      </c>
      <c r="E1828" s="5" t="s">
        <v>1449</v>
      </c>
      <c r="G1828" s="3">
        <v>35</v>
      </c>
      <c r="H1828" s="3">
        <v>59</v>
      </c>
      <c r="I1828" t="str">
        <f t="shared" si="41"/>
        <v>UNION -NM</v>
      </c>
    </row>
    <row r="1829" spans="1:9">
      <c r="A1829" t="s">
        <v>1243</v>
      </c>
      <c r="B1829" t="s">
        <v>4344</v>
      </c>
      <c r="C1829" t="s">
        <v>1284</v>
      </c>
      <c r="E1829" s="5" t="s">
        <v>2465</v>
      </c>
      <c r="G1829" s="3">
        <v>35</v>
      </c>
      <c r="H1829" s="3">
        <v>61</v>
      </c>
      <c r="I1829" t="str">
        <f t="shared" si="41"/>
        <v>VALENCIA -NM</v>
      </c>
    </row>
    <row r="1830" spans="1:9">
      <c r="A1830" t="s">
        <v>1223</v>
      </c>
      <c r="B1830" t="s">
        <v>4345</v>
      </c>
      <c r="C1830" t="s">
        <v>1284</v>
      </c>
      <c r="E1830" s="5" t="s">
        <v>2466</v>
      </c>
      <c r="G1830" s="3">
        <v>36</v>
      </c>
      <c r="H1830" s="3">
        <v>1</v>
      </c>
      <c r="I1830" t="str">
        <f t="shared" si="41"/>
        <v>ALBANY -NY</v>
      </c>
    </row>
    <row r="1831" spans="1:9">
      <c r="A1831" t="s">
        <v>1223</v>
      </c>
      <c r="B1831" t="s">
        <v>3992</v>
      </c>
      <c r="C1831" t="s">
        <v>1284</v>
      </c>
      <c r="E1831" s="5" t="s">
        <v>2109</v>
      </c>
      <c r="G1831" s="3">
        <v>36</v>
      </c>
      <c r="H1831" s="3">
        <v>3</v>
      </c>
      <c r="I1831" t="str">
        <f t="shared" si="41"/>
        <v>ALLEGANY -NY</v>
      </c>
    </row>
    <row r="1832" spans="1:9">
      <c r="A1832" t="s">
        <v>1223</v>
      </c>
      <c r="B1832" t="s">
        <v>4346</v>
      </c>
      <c r="C1832" t="s">
        <v>1355</v>
      </c>
      <c r="E1832" s="5" t="s">
        <v>2467</v>
      </c>
      <c r="G1832" s="3">
        <v>36</v>
      </c>
      <c r="H1832" s="3">
        <v>5</v>
      </c>
      <c r="I1832" t="str">
        <f t="shared" si="41"/>
        <v>BRONX -NY</v>
      </c>
    </row>
    <row r="1833" spans="1:9">
      <c r="A1833" t="s">
        <v>1223</v>
      </c>
      <c r="B1833" t="s">
        <v>4347</v>
      </c>
      <c r="C1833" t="s">
        <v>1284</v>
      </c>
      <c r="E1833" s="5" t="s">
        <v>2468</v>
      </c>
      <c r="G1833" s="3">
        <v>36</v>
      </c>
      <c r="H1833" s="3">
        <v>7</v>
      </c>
      <c r="I1833" t="str">
        <f t="shared" si="41"/>
        <v>BROOME -NY</v>
      </c>
    </row>
    <row r="1834" spans="1:9">
      <c r="A1834" t="s">
        <v>1223</v>
      </c>
      <c r="B1834" t="s">
        <v>4348</v>
      </c>
      <c r="C1834" t="s">
        <v>1284</v>
      </c>
      <c r="E1834" s="5" t="s">
        <v>2469</v>
      </c>
      <c r="G1834" s="3">
        <v>36</v>
      </c>
      <c r="H1834" s="3">
        <v>9</v>
      </c>
      <c r="I1834" t="str">
        <f t="shared" si="41"/>
        <v>CATTARAUGUS -NY</v>
      </c>
    </row>
    <row r="1835" spans="1:9">
      <c r="A1835" t="s">
        <v>1223</v>
      </c>
      <c r="B1835" t="s">
        <v>4349</v>
      </c>
      <c r="C1835" t="s">
        <v>1284</v>
      </c>
      <c r="E1835" s="5" t="s">
        <v>2470</v>
      </c>
      <c r="G1835" s="3">
        <v>36</v>
      </c>
      <c r="H1835" s="3">
        <v>11</v>
      </c>
      <c r="I1835" t="str">
        <f t="shared" si="41"/>
        <v>CAYUGA -NY</v>
      </c>
    </row>
    <row r="1836" spans="1:9">
      <c r="A1836" t="s">
        <v>1223</v>
      </c>
      <c r="B1836" t="s">
        <v>3866</v>
      </c>
      <c r="C1836" t="s">
        <v>1284</v>
      </c>
      <c r="E1836" s="5" t="s">
        <v>1919</v>
      </c>
      <c r="G1836" s="3">
        <v>36</v>
      </c>
      <c r="H1836" s="3">
        <v>13</v>
      </c>
      <c r="I1836" t="str">
        <f t="shared" si="41"/>
        <v>CHAUTAUQUA -NY</v>
      </c>
    </row>
    <row r="1837" spans="1:9">
      <c r="A1837" t="s">
        <v>1223</v>
      </c>
      <c r="B1837" t="s">
        <v>4350</v>
      </c>
      <c r="C1837" t="s">
        <v>1284</v>
      </c>
      <c r="E1837" s="5" t="s">
        <v>2471</v>
      </c>
      <c r="G1837" s="3">
        <v>36</v>
      </c>
      <c r="H1837" s="3">
        <v>15</v>
      </c>
      <c r="I1837" t="str">
        <f t="shared" si="41"/>
        <v>CHEMUNG -NY</v>
      </c>
    </row>
    <row r="1838" spans="1:9">
      <c r="A1838" t="s">
        <v>1223</v>
      </c>
      <c r="B1838" t="s">
        <v>4351</v>
      </c>
      <c r="C1838" t="s">
        <v>1284</v>
      </c>
      <c r="E1838" s="5" t="s">
        <v>2472</v>
      </c>
      <c r="G1838" s="3">
        <v>36</v>
      </c>
      <c r="H1838" s="3">
        <v>17</v>
      </c>
      <c r="I1838" t="str">
        <f t="shared" si="41"/>
        <v>CHENANGO -NY</v>
      </c>
    </row>
    <row r="1839" spans="1:9">
      <c r="A1839" t="s">
        <v>1223</v>
      </c>
      <c r="B1839" t="s">
        <v>3727</v>
      </c>
      <c r="C1839" t="s">
        <v>1284</v>
      </c>
      <c r="E1839" s="5" t="s">
        <v>1780</v>
      </c>
      <c r="G1839" s="3">
        <v>36</v>
      </c>
      <c r="H1839" s="3">
        <v>19</v>
      </c>
      <c r="I1839" t="str">
        <f t="shared" si="41"/>
        <v>CLINTON -NY</v>
      </c>
    </row>
    <row r="1840" spans="1:9">
      <c r="A1840" t="s">
        <v>1223</v>
      </c>
      <c r="B1840" t="s">
        <v>3356</v>
      </c>
      <c r="C1840" t="s">
        <v>1284</v>
      </c>
      <c r="E1840" s="5" t="s">
        <v>1407</v>
      </c>
      <c r="G1840" s="3">
        <v>36</v>
      </c>
      <c r="H1840" s="3">
        <v>21</v>
      </c>
      <c r="I1840" t="str">
        <f t="shared" si="41"/>
        <v>COLUMBIA -NY</v>
      </c>
    </row>
    <row r="1841" spans="1:9">
      <c r="A1841" t="s">
        <v>1223</v>
      </c>
      <c r="B1841" t="s">
        <v>4352</v>
      </c>
      <c r="C1841" t="s">
        <v>1284</v>
      </c>
      <c r="E1841" s="5" t="s">
        <v>2473</v>
      </c>
      <c r="G1841" s="3">
        <v>36</v>
      </c>
      <c r="H1841" s="3">
        <v>23</v>
      </c>
      <c r="I1841" t="str">
        <f t="shared" si="41"/>
        <v>CORTLAND -NY</v>
      </c>
    </row>
    <row r="1842" spans="1:9">
      <c r="A1842" t="s">
        <v>1223</v>
      </c>
      <c r="B1842" t="s">
        <v>3779</v>
      </c>
      <c r="C1842" t="s">
        <v>1284</v>
      </c>
      <c r="E1842" s="5" t="s">
        <v>1832</v>
      </c>
      <c r="G1842" s="3">
        <v>36</v>
      </c>
      <c r="H1842" s="3">
        <v>25</v>
      </c>
      <c r="I1842" t="str">
        <f t="shared" si="41"/>
        <v>DELAWARE -NY</v>
      </c>
    </row>
    <row r="1843" spans="1:9">
      <c r="A1843" t="s">
        <v>1223</v>
      </c>
      <c r="B1843" t="s">
        <v>4353</v>
      </c>
      <c r="C1843" t="s">
        <v>1284</v>
      </c>
      <c r="E1843" s="5" t="s">
        <v>2474</v>
      </c>
      <c r="G1843" s="3">
        <v>36</v>
      </c>
      <c r="H1843" s="3">
        <v>27</v>
      </c>
      <c r="I1843" t="str">
        <f t="shared" si="41"/>
        <v>DUTCHESS -NY</v>
      </c>
    </row>
    <row r="1844" spans="1:9">
      <c r="A1844" t="s">
        <v>1223</v>
      </c>
      <c r="B1844" t="s">
        <v>4354</v>
      </c>
      <c r="C1844" t="s">
        <v>1284</v>
      </c>
      <c r="E1844" s="5" t="s">
        <v>2475</v>
      </c>
      <c r="G1844" s="3">
        <v>36</v>
      </c>
      <c r="H1844" s="3">
        <v>29</v>
      </c>
      <c r="I1844" t="str">
        <f t="shared" si="41"/>
        <v>ERIE -NY</v>
      </c>
    </row>
    <row r="1845" spans="1:9">
      <c r="A1845" t="s">
        <v>1223</v>
      </c>
      <c r="B1845" t="s">
        <v>4012</v>
      </c>
      <c r="C1845" t="s">
        <v>1284</v>
      </c>
      <c r="E1845" s="5" t="s">
        <v>2131</v>
      </c>
      <c r="G1845" s="3">
        <v>36</v>
      </c>
      <c r="H1845" s="3">
        <v>31</v>
      </c>
      <c r="I1845" t="str">
        <f t="shared" si="41"/>
        <v>ESSEX -NY</v>
      </c>
    </row>
    <row r="1846" spans="1:9">
      <c r="A1846" t="s">
        <v>1223</v>
      </c>
      <c r="B1846" t="s">
        <v>3293</v>
      </c>
      <c r="C1846" t="s">
        <v>1284</v>
      </c>
      <c r="E1846" s="5" t="s">
        <v>1313</v>
      </c>
      <c r="G1846" s="3">
        <v>36</v>
      </c>
      <c r="H1846" s="3">
        <v>33</v>
      </c>
      <c r="I1846" t="str">
        <f t="shared" si="41"/>
        <v>FRANKLIN -NY</v>
      </c>
    </row>
    <row r="1847" spans="1:9">
      <c r="A1847" t="s">
        <v>1223</v>
      </c>
      <c r="B1847" t="s">
        <v>3365</v>
      </c>
      <c r="C1847" t="s">
        <v>1284</v>
      </c>
      <c r="E1847" s="5" t="s">
        <v>1416</v>
      </c>
      <c r="G1847" s="3">
        <v>36</v>
      </c>
      <c r="H1847" s="3">
        <v>35</v>
      </c>
      <c r="I1847" t="str">
        <f t="shared" si="41"/>
        <v>FULTON -NY</v>
      </c>
    </row>
    <row r="1848" spans="1:9">
      <c r="A1848" t="s">
        <v>1223</v>
      </c>
      <c r="B1848" t="s">
        <v>4033</v>
      </c>
      <c r="C1848" t="s">
        <v>1284</v>
      </c>
      <c r="E1848" s="5" t="s">
        <v>2152</v>
      </c>
      <c r="G1848" s="3">
        <v>36</v>
      </c>
      <c r="H1848" s="3">
        <v>37</v>
      </c>
      <c r="I1848" t="str">
        <f t="shared" si="41"/>
        <v>GENESEE -NY</v>
      </c>
    </row>
    <row r="1849" spans="1:9">
      <c r="A1849" t="s">
        <v>1223</v>
      </c>
      <c r="B1849" t="s">
        <v>3295</v>
      </c>
      <c r="C1849" t="s">
        <v>1284</v>
      </c>
      <c r="E1849" s="5" t="s">
        <v>1315</v>
      </c>
      <c r="G1849" s="3">
        <v>36</v>
      </c>
      <c r="H1849" s="3">
        <v>39</v>
      </c>
      <c r="I1849" t="str">
        <f t="shared" si="41"/>
        <v>GREENE -NY</v>
      </c>
    </row>
    <row r="1850" spans="1:9">
      <c r="A1850" t="s">
        <v>1223</v>
      </c>
      <c r="B1850" t="s">
        <v>3542</v>
      </c>
      <c r="C1850" t="s">
        <v>1284</v>
      </c>
      <c r="E1850" s="5" t="s">
        <v>1595</v>
      </c>
      <c r="G1850" s="3">
        <v>36</v>
      </c>
      <c r="H1850" s="3">
        <v>41</v>
      </c>
      <c r="I1850" t="str">
        <f t="shared" si="41"/>
        <v>HAMILTON -NY</v>
      </c>
    </row>
    <row r="1851" spans="1:9">
      <c r="A1851" t="s">
        <v>1223</v>
      </c>
      <c r="B1851" t="s">
        <v>4355</v>
      </c>
      <c r="C1851" t="s">
        <v>1284</v>
      </c>
      <c r="E1851" s="5" t="s">
        <v>2476</v>
      </c>
      <c r="G1851" s="3">
        <v>36</v>
      </c>
      <c r="H1851" s="3">
        <v>43</v>
      </c>
      <c r="I1851" t="str">
        <f t="shared" si="41"/>
        <v>HERKIMER -NY</v>
      </c>
    </row>
    <row r="1852" spans="1:9">
      <c r="A1852" t="s">
        <v>1223</v>
      </c>
      <c r="B1852" t="s">
        <v>3300</v>
      </c>
      <c r="C1852" t="s">
        <v>1284</v>
      </c>
      <c r="E1852" s="5" t="s">
        <v>1320</v>
      </c>
      <c r="G1852" s="3">
        <v>36</v>
      </c>
      <c r="H1852" s="3">
        <v>45</v>
      </c>
      <c r="I1852" t="str">
        <f t="shared" si="41"/>
        <v>JEFFERSON -NY</v>
      </c>
    </row>
    <row r="1853" spans="1:9">
      <c r="A1853" t="s">
        <v>1223</v>
      </c>
      <c r="B1853" t="s">
        <v>3418</v>
      </c>
      <c r="C1853" t="s">
        <v>1355</v>
      </c>
      <c r="E1853" s="5" t="s">
        <v>1469</v>
      </c>
      <c r="G1853" s="3">
        <v>36</v>
      </c>
      <c r="H1853" s="3">
        <v>47</v>
      </c>
      <c r="I1853" t="str">
        <f t="shared" si="41"/>
        <v>KINGS -NY</v>
      </c>
    </row>
    <row r="1854" spans="1:9">
      <c r="A1854" t="s">
        <v>1223</v>
      </c>
      <c r="B1854" t="s">
        <v>3709</v>
      </c>
      <c r="C1854" t="s">
        <v>1284</v>
      </c>
      <c r="E1854" s="5" t="s">
        <v>1762</v>
      </c>
      <c r="G1854" s="3">
        <v>36</v>
      </c>
      <c r="H1854" s="3">
        <v>49</v>
      </c>
      <c r="I1854" t="str">
        <f t="shared" si="41"/>
        <v>LEWIS -NY</v>
      </c>
    </row>
    <row r="1855" spans="1:9">
      <c r="A1855" t="s">
        <v>1223</v>
      </c>
      <c r="B1855" t="s">
        <v>3747</v>
      </c>
      <c r="C1855" t="s">
        <v>1284</v>
      </c>
      <c r="E1855" s="5" t="s">
        <v>1800</v>
      </c>
      <c r="G1855" s="3">
        <v>36</v>
      </c>
      <c r="H1855" s="3">
        <v>51</v>
      </c>
      <c r="I1855" t="str">
        <f t="shared" si="41"/>
        <v>LIVINGSTON -NY</v>
      </c>
    </row>
    <row r="1856" spans="1:9">
      <c r="A1856" t="s">
        <v>1223</v>
      </c>
      <c r="B1856" t="s">
        <v>3308</v>
      </c>
      <c r="C1856" t="s">
        <v>1284</v>
      </c>
      <c r="E1856" s="5" t="s">
        <v>1328</v>
      </c>
      <c r="G1856" s="3">
        <v>36</v>
      </c>
      <c r="H1856" s="3">
        <v>53</v>
      </c>
      <c r="I1856" t="str">
        <f t="shared" si="41"/>
        <v>MADISON -NY</v>
      </c>
    </row>
    <row r="1857" spans="1:9">
      <c r="A1857" t="s">
        <v>1223</v>
      </c>
      <c r="B1857" t="s">
        <v>3313</v>
      </c>
      <c r="C1857" t="s">
        <v>1284</v>
      </c>
      <c r="E1857" s="5" t="s">
        <v>1333</v>
      </c>
      <c r="G1857" s="3">
        <v>36</v>
      </c>
      <c r="H1857" s="3">
        <v>55</v>
      </c>
      <c r="I1857" t="str">
        <f t="shared" si="41"/>
        <v>MONROE -NY</v>
      </c>
    </row>
    <row r="1858" spans="1:9">
      <c r="A1858" t="s">
        <v>1223</v>
      </c>
      <c r="B1858" t="s">
        <v>3314</v>
      </c>
      <c r="C1858" t="s">
        <v>1284</v>
      </c>
      <c r="E1858" s="5" t="s">
        <v>1334</v>
      </c>
      <c r="G1858" s="3">
        <v>36</v>
      </c>
      <c r="H1858" s="3">
        <v>57</v>
      </c>
      <c r="I1858" t="str">
        <f t="shared" si="41"/>
        <v>MONTGOMERY -NY</v>
      </c>
    </row>
    <row r="1859" spans="1:9">
      <c r="A1859" t="s">
        <v>1223</v>
      </c>
      <c r="B1859" t="s">
        <v>3556</v>
      </c>
      <c r="C1859" t="s">
        <v>1284</v>
      </c>
      <c r="E1859" s="5" t="s">
        <v>1609</v>
      </c>
      <c r="G1859" s="3">
        <v>36</v>
      </c>
      <c r="H1859" s="3">
        <v>59</v>
      </c>
      <c r="I1859" t="str">
        <f t="shared" ref="I1859:I1922" si="42">UPPER(B1859&amp;"-"&amp;A1859)</f>
        <v>NASSAU -NY</v>
      </c>
    </row>
    <row r="1860" spans="1:9">
      <c r="A1860" t="s">
        <v>1223</v>
      </c>
      <c r="B1860" t="s">
        <v>4356</v>
      </c>
      <c r="C1860" t="s">
        <v>1355</v>
      </c>
      <c r="E1860" s="5" t="s">
        <v>2477</v>
      </c>
      <c r="G1860" s="3">
        <v>36</v>
      </c>
      <c r="H1860" s="3">
        <v>61</v>
      </c>
      <c r="I1860" t="str">
        <f t="shared" si="42"/>
        <v>NEW YORK -NY</v>
      </c>
    </row>
    <row r="1861" spans="1:9">
      <c r="A1861" t="s">
        <v>1223</v>
      </c>
      <c r="B1861" t="s">
        <v>4357</v>
      </c>
      <c r="C1861" t="s">
        <v>1284</v>
      </c>
      <c r="E1861" s="5" t="s">
        <v>2478</v>
      </c>
      <c r="G1861" s="3">
        <v>36</v>
      </c>
      <c r="H1861" s="3">
        <v>63</v>
      </c>
      <c r="I1861" t="str">
        <f t="shared" si="42"/>
        <v>NIAGARA -NY</v>
      </c>
    </row>
    <row r="1862" spans="1:9">
      <c r="A1862" t="s">
        <v>1223</v>
      </c>
      <c r="B1862" t="s">
        <v>3712</v>
      </c>
      <c r="C1862" t="s">
        <v>1284</v>
      </c>
      <c r="E1862" s="5" t="s">
        <v>1765</v>
      </c>
      <c r="G1862" s="3">
        <v>36</v>
      </c>
      <c r="H1862" s="3">
        <v>65</v>
      </c>
      <c r="I1862" t="str">
        <f t="shared" si="42"/>
        <v>ONEIDA -NY</v>
      </c>
    </row>
    <row r="1863" spans="1:9">
      <c r="A1863" t="s">
        <v>1223</v>
      </c>
      <c r="B1863" t="s">
        <v>4358</v>
      </c>
      <c r="C1863" t="s">
        <v>1284</v>
      </c>
      <c r="E1863" s="5" t="s">
        <v>2479</v>
      </c>
      <c r="G1863" s="3">
        <v>36</v>
      </c>
      <c r="H1863" s="3">
        <v>67</v>
      </c>
      <c r="I1863" t="str">
        <f t="shared" si="42"/>
        <v>ONONDAGA -NY</v>
      </c>
    </row>
    <row r="1864" spans="1:9">
      <c r="A1864" t="s">
        <v>1223</v>
      </c>
      <c r="B1864" t="s">
        <v>4359</v>
      </c>
      <c r="C1864" t="s">
        <v>1284</v>
      </c>
      <c r="E1864" s="5" t="s">
        <v>2480</v>
      </c>
      <c r="G1864" s="3">
        <v>36</v>
      </c>
      <c r="H1864" s="3">
        <v>69</v>
      </c>
      <c r="I1864" t="str">
        <f t="shared" si="42"/>
        <v>ONTARIO -NY</v>
      </c>
    </row>
    <row r="1865" spans="1:9">
      <c r="A1865" t="s">
        <v>1223</v>
      </c>
      <c r="B1865" t="s">
        <v>3431</v>
      </c>
      <c r="C1865" t="s">
        <v>1284</v>
      </c>
      <c r="E1865" s="5" t="s">
        <v>1482</v>
      </c>
      <c r="G1865" s="3">
        <v>36</v>
      </c>
      <c r="H1865" s="3">
        <v>71</v>
      </c>
      <c r="I1865" t="str">
        <f t="shared" si="42"/>
        <v>ORANGE -NY</v>
      </c>
    </row>
    <row r="1866" spans="1:9">
      <c r="A1866" t="s">
        <v>1223</v>
      </c>
      <c r="B1866" t="s">
        <v>4360</v>
      </c>
      <c r="C1866" t="s">
        <v>1284</v>
      </c>
      <c r="E1866" s="5" t="s">
        <v>2481</v>
      </c>
      <c r="G1866" s="3">
        <v>36</v>
      </c>
      <c r="H1866" s="3">
        <v>73</v>
      </c>
      <c r="I1866" t="str">
        <f t="shared" si="42"/>
        <v>ORLEANS -NY</v>
      </c>
    </row>
    <row r="1867" spans="1:9">
      <c r="A1867" t="s">
        <v>1223</v>
      </c>
      <c r="B1867" t="s">
        <v>4361</v>
      </c>
      <c r="C1867" t="s">
        <v>1284</v>
      </c>
      <c r="E1867" s="5" t="s">
        <v>2482</v>
      </c>
      <c r="G1867" s="3">
        <v>36</v>
      </c>
      <c r="H1867" s="3">
        <v>75</v>
      </c>
      <c r="I1867" t="str">
        <f t="shared" si="42"/>
        <v>OSWEGO -NY</v>
      </c>
    </row>
    <row r="1868" spans="1:9">
      <c r="A1868" t="s">
        <v>1223</v>
      </c>
      <c r="B1868" t="s">
        <v>4070</v>
      </c>
      <c r="C1868" t="s">
        <v>1284</v>
      </c>
      <c r="E1868" s="5" t="s">
        <v>2189</v>
      </c>
      <c r="G1868" s="3">
        <v>36</v>
      </c>
      <c r="H1868" s="3">
        <v>77</v>
      </c>
      <c r="I1868" t="str">
        <f t="shared" si="42"/>
        <v>OTSEGO -NY</v>
      </c>
    </row>
    <row r="1869" spans="1:9">
      <c r="A1869" t="s">
        <v>1223</v>
      </c>
      <c r="B1869" t="s">
        <v>3563</v>
      </c>
      <c r="C1869" t="s">
        <v>1284</v>
      </c>
      <c r="E1869" s="5" t="s">
        <v>1616</v>
      </c>
      <c r="G1869" s="3">
        <v>36</v>
      </c>
      <c r="H1869" s="3">
        <v>79</v>
      </c>
      <c r="I1869" t="str">
        <f t="shared" si="42"/>
        <v>PUTNAM -NY</v>
      </c>
    </row>
    <row r="1870" spans="1:9">
      <c r="A1870" t="s">
        <v>1223</v>
      </c>
      <c r="B1870" t="s">
        <v>4362</v>
      </c>
      <c r="C1870" t="s">
        <v>1355</v>
      </c>
      <c r="E1870" s="5" t="s">
        <v>2483</v>
      </c>
      <c r="G1870" s="3">
        <v>36</v>
      </c>
      <c r="H1870" s="3">
        <v>81</v>
      </c>
      <c r="I1870" t="str">
        <f t="shared" si="42"/>
        <v>QUEENS -NY</v>
      </c>
    </row>
    <row r="1871" spans="1:9">
      <c r="A1871" t="s">
        <v>1223</v>
      </c>
      <c r="B1871" t="s">
        <v>4363</v>
      </c>
      <c r="C1871" t="s">
        <v>1284</v>
      </c>
      <c r="E1871" s="5" t="s">
        <v>2484</v>
      </c>
      <c r="G1871" s="3">
        <v>36</v>
      </c>
      <c r="H1871" s="3">
        <v>83</v>
      </c>
      <c r="I1871" t="str">
        <f t="shared" si="42"/>
        <v>RENSSELAER -NY</v>
      </c>
    </row>
    <row r="1872" spans="1:9">
      <c r="A1872" t="s">
        <v>1223</v>
      </c>
      <c r="B1872" t="s">
        <v>3652</v>
      </c>
      <c r="C1872" t="s">
        <v>1355</v>
      </c>
      <c r="E1872" s="5" t="s">
        <v>1705</v>
      </c>
      <c r="G1872" s="3">
        <v>36</v>
      </c>
      <c r="H1872" s="3">
        <v>85</v>
      </c>
      <c r="I1872" t="str">
        <f t="shared" si="42"/>
        <v>RICHMOND -NY</v>
      </c>
    </row>
    <row r="1873" spans="1:9">
      <c r="A1873" t="s">
        <v>1223</v>
      </c>
      <c r="B1873" t="s">
        <v>4364</v>
      </c>
      <c r="C1873" t="s">
        <v>1284</v>
      </c>
      <c r="E1873" s="5" t="s">
        <v>2485</v>
      </c>
      <c r="G1873" s="3">
        <v>36</v>
      </c>
      <c r="H1873" s="3">
        <v>87</v>
      </c>
      <c r="I1873" t="str">
        <f t="shared" si="42"/>
        <v>ROCKLAND -NY</v>
      </c>
    </row>
    <row r="1874" spans="1:9">
      <c r="A1874" t="s">
        <v>1223</v>
      </c>
      <c r="B1874" t="s">
        <v>4365</v>
      </c>
      <c r="C1874" t="s">
        <v>1284</v>
      </c>
      <c r="E1874" s="5" t="s">
        <v>2486</v>
      </c>
      <c r="G1874" s="3">
        <v>36</v>
      </c>
      <c r="H1874" s="3">
        <v>89</v>
      </c>
      <c r="I1874" t="str">
        <f t="shared" si="42"/>
        <v>ST. LAWRENCE -NY</v>
      </c>
    </row>
    <row r="1875" spans="1:9">
      <c r="A1875" t="s">
        <v>1223</v>
      </c>
      <c r="B1875" t="s">
        <v>4366</v>
      </c>
      <c r="C1875" t="s">
        <v>1284</v>
      </c>
      <c r="E1875" s="5" t="s">
        <v>2487</v>
      </c>
      <c r="G1875" s="3">
        <v>36</v>
      </c>
      <c r="H1875" s="3">
        <v>91</v>
      </c>
      <c r="I1875" t="str">
        <f t="shared" si="42"/>
        <v>SARATOGA -NY</v>
      </c>
    </row>
    <row r="1876" spans="1:9">
      <c r="A1876" t="s">
        <v>1223</v>
      </c>
      <c r="B1876" t="s">
        <v>4367</v>
      </c>
      <c r="C1876" t="s">
        <v>1284</v>
      </c>
      <c r="E1876" s="5" t="s">
        <v>2488</v>
      </c>
      <c r="G1876" s="3">
        <v>36</v>
      </c>
      <c r="H1876" s="3">
        <v>93</v>
      </c>
      <c r="I1876" t="str">
        <f t="shared" si="42"/>
        <v>SCHENECTADY -NY</v>
      </c>
    </row>
    <row r="1877" spans="1:9">
      <c r="A1877" t="s">
        <v>1223</v>
      </c>
      <c r="B1877" t="s">
        <v>4368</v>
      </c>
      <c r="C1877" t="s">
        <v>1284</v>
      </c>
      <c r="E1877" s="5" t="s">
        <v>2489</v>
      </c>
      <c r="G1877" s="3">
        <v>36</v>
      </c>
      <c r="H1877" s="3">
        <v>95</v>
      </c>
      <c r="I1877" t="str">
        <f t="shared" si="42"/>
        <v>SCHOHARIE -NY</v>
      </c>
    </row>
    <row r="1878" spans="1:9">
      <c r="A1878" t="s">
        <v>1223</v>
      </c>
      <c r="B1878" t="s">
        <v>3763</v>
      </c>
      <c r="C1878" t="s">
        <v>1284</v>
      </c>
      <c r="E1878" s="5" t="s">
        <v>1816</v>
      </c>
      <c r="G1878" s="3">
        <v>36</v>
      </c>
      <c r="H1878" s="3">
        <v>97</v>
      </c>
      <c r="I1878" t="str">
        <f t="shared" si="42"/>
        <v>SCHUYLER -NY</v>
      </c>
    </row>
    <row r="1879" spans="1:9">
      <c r="A1879" t="s">
        <v>1223</v>
      </c>
      <c r="B1879" t="s">
        <v>4369</v>
      </c>
      <c r="C1879" t="s">
        <v>1284</v>
      </c>
      <c r="E1879" s="5" t="s">
        <v>2490</v>
      </c>
      <c r="G1879" s="3">
        <v>36</v>
      </c>
      <c r="H1879" s="3">
        <v>99</v>
      </c>
      <c r="I1879" t="str">
        <f t="shared" si="42"/>
        <v>SENECA -NY</v>
      </c>
    </row>
    <row r="1880" spans="1:9">
      <c r="A1880" t="s">
        <v>1223</v>
      </c>
      <c r="B1880" t="s">
        <v>3804</v>
      </c>
      <c r="C1880" t="s">
        <v>1284</v>
      </c>
      <c r="E1880" s="5" t="s">
        <v>1857</v>
      </c>
      <c r="G1880" s="3">
        <v>36</v>
      </c>
      <c r="H1880" s="3">
        <v>101</v>
      </c>
      <c r="I1880" t="str">
        <f t="shared" si="42"/>
        <v>STEUBEN -NY</v>
      </c>
    </row>
    <row r="1881" spans="1:9">
      <c r="A1881" t="s">
        <v>1223</v>
      </c>
      <c r="B1881" t="s">
        <v>4017</v>
      </c>
      <c r="C1881" t="s">
        <v>1284</v>
      </c>
      <c r="E1881" s="5" t="s">
        <v>2136</v>
      </c>
      <c r="G1881" s="3">
        <v>36</v>
      </c>
      <c r="H1881" s="3">
        <v>103</v>
      </c>
      <c r="I1881" t="str">
        <f t="shared" si="42"/>
        <v>SUFFOLK -NY</v>
      </c>
    </row>
    <row r="1882" spans="1:9">
      <c r="A1882" t="s">
        <v>1223</v>
      </c>
      <c r="B1882" t="s">
        <v>3805</v>
      </c>
      <c r="C1882" t="s">
        <v>1284</v>
      </c>
      <c r="E1882" s="5" t="s">
        <v>1858</v>
      </c>
      <c r="G1882" s="3">
        <v>36</v>
      </c>
      <c r="H1882" s="3">
        <v>105</v>
      </c>
      <c r="I1882" t="str">
        <f t="shared" si="42"/>
        <v>SULLIVAN -NY</v>
      </c>
    </row>
    <row r="1883" spans="1:9">
      <c r="A1883" t="s">
        <v>1223</v>
      </c>
      <c r="B1883" t="s">
        <v>4370</v>
      </c>
      <c r="C1883" t="s">
        <v>1284</v>
      </c>
      <c r="E1883" s="5" t="s">
        <v>2491</v>
      </c>
      <c r="G1883" s="3">
        <v>36</v>
      </c>
      <c r="H1883" s="3">
        <v>107</v>
      </c>
      <c r="I1883" t="str">
        <f t="shared" si="42"/>
        <v>TIOGA -NY</v>
      </c>
    </row>
    <row r="1884" spans="1:9">
      <c r="A1884" t="s">
        <v>1223</v>
      </c>
      <c r="B1884" t="s">
        <v>4371</v>
      </c>
      <c r="C1884" t="s">
        <v>1284</v>
      </c>
      <c r="E1884" s="5" t="s">
        <v>2492</v>
      </c>
      <c r="G1884" s="3">
        <v>36</v>
      </c>
      <c r="H1884" s="3">
        <v>109</v>
      </c>
      <c r="I1884" t="str">
        <f t="shared" si="42"/>
        <v>TOMPKINS -NY</v>
      </c>
    </row>
    <row r="1885" spans="1:9">
      <c r="A1885" t="s">
        <v>1223</v>
      </c>
      <c r="B1885" t="s">
        <v>4372</v>
      </c>
      <c r="C1885" t="s">
        <v>1284</v>
      </c>
      <c r="E1885" s="5" t="s">
        <v>2493</v>
      </c>
      <c r="G1885" s="3">
        <v>36</v>
      </c>
      <c r="H1885" s="3">
        <v>111</v>
      </c>
      <c r="I1885" t="str">
        <f t="shared" si="42"/>
        <v>ULSTER -NY</v>
      </c>
    </row>
    <row r="1886" spans="1:9">
      <c r="A1886" t="s">
        <v>1223</v>
      </c>
      <c r="B1886" t="s">
        <v>3674</v>
      </c>
      <c r="C1886" t="s">
        <v>1284</v>
      </c>
      <c r="E1886" s="5" t="s">
        <v>1727</v>
      </c>
      <c r="G1886" s="3">
        <v>36</v>
      </c>
      <c r="H1886" s="3">
        <v>113</v>
      </c>
      <c r="I1886" t="str">
        <f t="shared" si="42"/>
        <v>WARREN -NY</v>
      </c>
    </row>
    <row r="1887" spans="1:9">
      <c r="A1887" t="s">
        <v>1223</v>
      </c>
      <c r="B1887" t="s">
        <v>3328</v>
      </c>
      <c r="C1887" t="s">
        <v>1284</v>
      </c>
      <c r="E1887" s="5" t="s">
        <v>1348</v>
      </c>
      <c r="G1887" s="3">
        <v>36</v>
      </c>
      <c r="H1887" s="3">
        <v>115</v>
      </c>
      <c r="I1887" t="str">
        <f t="shared" si="42"/>
        <v>WASHINGTON -NY</v>
      </c>
    </row>
    <row r="1888" spans="1:9">
      <c r="A1888" t="s">
        <v>1223</v>
      </c>
      <c r="B1888" t="s">
        <v>3675</v>
      </c>
      <c r="C1888" t="s">
        <v>1284</v>
      </c>
      <c r="E1888" s="5" t="s">
        <v>1728</v>
      </c>
      <c r="G1888" s="3">
        <v>36</v>
      </c>
      <c r="H1888" s="3">
        <v>117</v>
      </c>
      <c r="I1888" t="str">
        <f t="shared" si="42"/>
        <v>WAYNE -NY</v>
      </c>
    </row>
    <row r="1889" spans="1:9">
      <c r="A1889" t="s">
        <v>1223</v>
      </c>
      <c r="B1889" t="s">
        <v>4373</v>
      </c>
      <c r="C1889" t="s">
        <v>1284</v>
      </c>
      <c r="E1889" s="5" t="s">
        <v>2494</v>
      </c>
      <c r="G1889" s="3">
        <v>36</v>
      </c>
      <c r="H1889" s="3">
        <v>119</v>
      </c>
      <c r="I1889" t="str">
        <f t="shared" si="42"/>
        <v>WESTCHESTER -NY</v>
      </c>
    </row>
    <row r="1890" spans="1:9">
      <c r="A1890" t="s">
        <v>1223</v>
      </c>
      <c r="B1890" t="s">
        <v>4374</v>
      </c>
      <c r="C1890" t="s">
        <v>1284</v>
      </c>
      <c r="E1890" s="5" t="s">
        <v>2495</v>
      </c>
      <c r="G1890" s="3">
        <v>36</v>
      </c>
      <c r="H1890" s="3">
        <v>121</v>
      </c>
      <c r="I1890" t="str">
        <f t="shared" si="42"/>
        <v>WYOMING -NY</v>
      </c>
    </row>
    <row r="1891" spans="1:9">
      <c r="A1891" t="s">
        <v>1223</v>
      </c>
      <c r="B1891" t="s">
        <v>4375</v>
      </c>
      <c r="C1891" t="s">
        <v>1284</v>
      </c>
      <c r="E1891" s="5" t="s">
        <v>2496</v>
      </c>
      <c r="G1891" s="3">
        <v>36</v>
      </c>
      <c r="H1891" s="3">
        <v>123</v>
      </c>
      <c r="I1891" t="str">
        <f t="shared" si="42"/>
        <v>YATES -NY</v>
      </c>
    </row>
    <row r="1892" spans="1:9">
      <c r="A1892" t="s">
        <v>1221</v>
      </c>
      <c r="B1892" t="s">
        <v>4376</v>
      </c>
      <c r="C1892" t="s">
        <v>1284</v>
      </c>
      <c r="E1892" s="5" t="s">
        <v>2497</v>
      </c>
      <c r="G1892" s="3">
        <v>37</v>
      </c>
      <c r="H1892" s="3">
        <v>1</v>
      </c>
      <c r="I1892" t="str">
        <f t="shared" si="42"/>
        <v>ALAMANCE -NC</v>
      </c>
    </row>
    <row r="1893" spans="1:9">
      <c r="A1893" t="s">
        <v>1221</v>
      </c>
      <c r="B1893" t="s">
        <v>3720</v>
      </c>
      <c r="C1893" t="s">
        <v>1284</v>
      </c>
      <c r="E1893" s="5" t="s">
        <v>1773</v>
      </c>
      <c r="G1893" s="3">
        <v>37</v>
      </c>
      <c r="H1893" s="3">
        <v>3</v>
      </c>
      <c r="I1893" t="str">
        <f t="shared" si="42"/>
        <v>ALEXANDER -NC</v>
      </c>
    </row>
    <row r="1894" spans="1:9">
      <c r="A1894" t="s">
        <v>1221</v>
      </c>
      <c r="B1894" t="s">
        <v>4377</v>
      </c>
      <c r="C1894" t="s">
        <v>1284</v>
      </c>
      <c r="E1894" s="5" t="s">
        <v>2498</v>
      </c>
      <c r="G1894" s="3">
        <v>37</v>
      </c>
      <c r="H1894" s="3">
        <v>5</v>
      </c>
      <c r="I1894" t="str">
        <f t="shared" si="42"/>
        <v>ALLEGHANY -NC</v>
      </c>
    </row>
    <row r="1895" spans="1:9">
      <c r="A1895" t="s">
        <v>1221</v>
      </c>
      <c r="B1895" t="s">
        <v>4378</v>
      </c>
      <c r="C1895" t="s">
        <v>1284</v>
      </c>
      <c r="E1895" s="5" t="s">
        <v>2499</v>
      </c>
      <c r="G1895" s="3">
        <v>37</v>
      </c>
      <c r="H1895" s="3">
        <v>7</v>
      </c>
      <c r="I1895" t="str">
        <f t="shared" si="42"/>
        <v>ANSON -NC</v>
      </c>
    </row>
    <row r="1896" spans="1:9">
      <c r="A1896" t="s">
        <v>1221</v>
      </c>
      <c r="B1896" t="s">
        <v>4379</v>
      </c>
      <c r="C1896" t="s">
        <v>1284</v>
      </c>
      <c r="E1896" s="5" t="s">
        <v>2500</v>
      </c>
      <c r="G1896" s="3">
        <v>37</v>
      </c>
      <c r="H1896" s="3">
        <v>9</v>
      </c>
      <c r="I1896" t="str">
        <f t="shared" si="42"/>
        <v>ASHE -NC</v>
      </c>
    </row>
    <row r="1897" spans="1:9">
      <c r="A1897" t="s">
        <v>1221</v>
      </c>
      <c r="B1897" t="s">
        <v>4380</v>
      </c>
      <c r="C1897" t="s">
        <v>1284</v>
      </c>
      <c r="E1897" s="5" t="s">
        <v>2501</v>
      </c>
      <c r="G1897" s="3">
        <v>37</v>
      </c>
      <c r="H1897" s="3">
        <v>11</v>
      </c>
      <c r="I1897" t="str">
        <f t="shared" si="42"/>
        <v>AVERY -NC</v>
      </c>
    </row>
    <row r="1898" spans="1:9">
      <c r="A1898" t="s">
        <v>1221</v>
      </c>
      <c r="B1898" t="s">
        <v>4381</v>
      </c>
      <c r="C1898" t="s">
        <v>1284</v>
      </c>
      <c r="E1898" s="5" t="s">
        <v>2502</v>
      </c>
      <c r="G1898" s="3">
        <v>37</v>
      </c>
      <c r="H1898" s="3">
        <v>13</v>
      </c>
      <c r="I1898" t="str">
        <f t="shared" si="42"/>
        <v>BEAUFORT -NC</v>
      </c>
    </row>
    <row r="1899" spans="1:9">
      <c r="A1899" t="s">
        <v>1221</v>
      </c>
      <c r="B1899" t="s">
        <v>4382</v>
      </c>
      <c r="C1899" t="s">
        <v>1284</v>
      </c>
      <c r="E1899" s="5" t="s">
        <v>2503</v>
      </c>
      <c r="G1899" s="3">
        <v>37</v>
      </c>
      <c r="H1899" s="3">
        <v>15</v>
      </c>
      <c r="I1899" t="str">
        <f t="shared" si="42"/>
        <v>BERTIE -NC</v>
      </c>
    </row>
    <row r="1900" spans="1:9">
      <c r="A1900" t="s">
        <v>1221</v>
      </c>
      <c r="B1900" t="s">
        <v>4383</v>
      </c>
      <c r="C1900" t="s">
        <v>1284</v>
      </c>
      <c r="E1900" s="5" t="s">
        <v>2504</v>
      </c>
      <c r="G1900" s="3">
        <v>37</v>
      </c>
      <c r="H1900" s="3">
        <v>17</v>
      </c>
      <c r="I1900" t="str">
        <f t="shared" si="42"/>
        <v>BLADEN -NC</v>
      </c>
    </row>
    <row r="1901" spans="1:9">
      <c r="A1901" t="s">
        <v>1221</v>
      </c>
      <c r="B1901" t="s">
        <v>4384</v>
      </c>
      <c r="C1901" t="s">
        <v>1284</v>
      </c>
      <c r="E1901" s="5" t="s">
        <v>2505</v>
      </c>
      <c r="G1901" s="3">
        <v>37</v>
      </c>
      <c r="H1901" s="3">
        <v>19</v>
      </c>
      <c r="I1901" t="str">
        <f t="shared" si="42"/>
        <v>BRUNSWICK -NC</v>
      </c>
    </row>
    <row r="1902" spans="1:9">
      <c r="A1902" t="s">
        <v>1221</v>
      </c>
      <c r="B1902" t="s">
        <v>4385</v>
      </c>
      <c r="C1902" t="s">
        <v>1284</v>
      </c>
      <c r="E1902" s="5" t="s">
        <v>2506</v>
      </c>
      <c r="G1902" s="3">
        <v>37</v>
      </c>
      <c r="H1902" s="3">
        <v>21</v>
      </c>
      <c r="I1902" t="str">
        <f t="shared" si="42"/>
        <v>BUNCOMBE -NC</v>
      </c>
    </row>
    <row r="1903" spans="1:9">
      <c r="A1903" t="s">
        <v>1221</v>
      </c>
      <c r="B1903" t="s">
        <v>3587</v>
      </c>
      <c r="C1903" t="s">
        <v>1284</v>
      </c>
      <c r="E1903" s="5" t="s">
        <v>1640</v>
      </c>
      <c r="G1903" s="3">
        <v>37</v>
      </c>
      <c r="H1903" s="3">
        <v>23</v>
      </c>
      <c r="I1903" t="str">
        <f t="shared" si="42"/>
        <v>BURKE -NC</v>
      </c>
    </row>
    <row r="1904" spans="1:9">
      <c r="A1904" t="s">
        <v>1221</v>
      </c>
      <c r="B1904" t="s">
        <v>4386</v>
      </c>
      <c r="C1904" t="s">
        <v>1284</v>
      </c>
      <c r="E1904" s="5" t="s">
        <v>2507</v>
      </c>
      <c r="G1904" s="3">
        <v>37</v>
      </c>
      <c r="H1904" s="3">
        <v>25</v>
      </c>
      <c r="I1904" t="str">
        <f t="shared" si="42"/>
        <v>CABARRUS -NC</v>
      </c>
    </row>
    <row r="1905" spans="1:9">
      <c r="A1905" t="s">
        <v>1221</v>
      </c>
      <c r="B1905" t="s">
        <v>3937</v>
      </c>
      <c r="C1905" t="s">
        <v>1284</v>
      </c>
      <c r="E1905" s="5" t="s">
        <v>1990</v>
      </c>
      <c r="G1905" s="3">
        <v>37</v>
      </c>
      <c r="H1905" s="3">
        <v>27</v>
      </c>
      <c r="I1905" t="str">
        <f t="shared" si="42"/>
        <v>CALDWELL -NC</v>
      </c>
    </row>
    <row r="1906" spans="1:9">
      <c r="A1906" t="s">
        <v>1221</v>
      </c>
      <c r="B1906" t="s">
        <v>3589</v>
      </c>
      <c r="C1906" t="s">
        <v>1284</v>
      </c>
      <c r="E1906" s="5" t="s">
        <v>1642</v>
      </c>
      <c r="G1906" s="3">
        <v>37</v>
      </c>
      <c r="H1906" s="3">
        <v>29</v>
      </c>
      <c r="I1906" t="str">
        <f t="shared" si="42"/>
        <v>CAMDEN -NC</v>
      </c>
    </row>
    <row r="1907" spans="1:9">
      <c r="A1907" t="s">
        <v>1221</v>
      </c>
      <c r="B1907" t="s">
        <v>4387</v>
      </c>
      <c r="C1907" t="s">
        <v>1284</v>
      </c>
      <c r="E1907" s="5" t="s">
        <v>2508</v>
      </c>
      <c r="G1907" s="3">
        <v>37</v>
      </c>
      <c r="H1907" s="3">
        <v>31</v>
      </c>
      <c r="I1907" t="str">
        <f t="shared" si="42"/>
        <v>CARTERET -NC</v>
      </c>
    </row>
    <row r="1908" spans="1:9">
      <c r="A1908" t="s">
        <v>1221</v>
      </c>
      <c r="B1908" t="s">
        <v>4388</v>
      </c>
      <c r="C1908" t="s">
        <v>1284</v>
      </c>
      <c r="E1908" s="5" t="s">
        <v>2509</v>
      </c>
      <c r="G1908" s="3">
        <v>37</v>
      </c>
      <c r="H1908" s="3">
        <v>33</v>
      </c>
      <c r="I1908" t="str">
        <f t="shared" si="42"/>
        <v>CASWELL -NC</v>
      </c>
    </row>
    <row r="1909" spans="1:9">
      <c r="A1909" t="s">
        <v>1221</v>
      </c>
      <c r="B1909" t="s">
        <v>4389</v>
      </c>
      <c r="C1909" t="s">
        <v>1284</v>
      </c>
      <c r="E1909" s="5" t="s">
        <v>2510</v>
      </c>
      <c r="G1909" s="3">
        <v>37</v>
      </c>
      <c r="H1909" s="3">
        <v>35</v>
      </c>
      <c r="I1909" t="str">
        <f t="shared" si="42"/>
        <v>CATAWBA -NC</v>
      </c>
    </row>
    <row r="1910" spans="1:9">
      <c r="A1910" t="s">
        <v>1221</v>
      </c>
      <c r="B1910" t="s">
        <v>3593</v>
      </c>
      <c r="C1910" t="s">
        <v>1284</v>
      </c>
      <c r="E1910" s="5" t="s">
        <v>1646</v>
      </c>
      <c r="G1910" s="3">
        <v>37</v>
      </c>
      <c r="H1910" s="3">
        <v>37</v>
      </c>
      <c r="I1910" t="str">
        <f t="shared" si="42"/>
        <v>CHATHAM -NC</v>
      </c>
    </row>
    <row r="1911" spans="1:9">
      <c r="A1911" t="s">
        <v>1221</v>
      </c>
      <c r="B1911" t="s">
        <v>3273</v>
      </c>
      <c r="C1911" t="s">
        <v>1284</v>
      </c>
      <c r="E1911" s="5" t="s">
        <v>1293</v>
      </c>
      <c r="G1911" s="3">
        <v>37</v>
      </c>
      <c r="H1911" s="3">
        <v>39</v>
      </c>
      <c r="I1911" t="str">
        <f t="shared" si="42"/>
        <v>CHEROKEE -NC</v>
      </c>
    </row>
    <row r="1912" spans="1:9">
      <c r="A1912" t="s">
        <v>1221</v>
      </c>
      <c r="B1912" t="s">
        <v>4390</v>
      </c>
      <c r="C1912" t="s">
        <v>1284</v>
      </c>
      <c r="E1912" s="5" t="s">
        <v>2511</v>
      </c>
      <c r="G1912" s="3">
        <v>37</v>
      </c>
      <c r="H1912" s="3">
        <v>41</v>
      </c>
      <c r="I1912" t="str">
        <f t="shared" si="42"/>
        <v>CHOWAN -NC</v>
      </c>
    </row>
    <row r="1913" spans="1:9">
      <c r="A1913" t="s">
        <v>1221</v>
      </c>
      <c r="B1913" t="s">
        <v>3277</v>
      </c>
      <c r="C1913" t="s">
        <v>1284</v>
      </c>
      <c r="E1913" s="5" t="s">
        <v>1297</v>
      </c>
      <c r="G1913" s="3">
        <v>37</v>
      </c>
      <c r="H1913" s="3">
        <v>43</v>
      </c>
      <c r="I1913" t="str">
        <f t="shared" si="42"/>
        <v>CLAY -NC</v>
      </c>
    </row>
    <row r="1914" spans="1:9">
      <c r="A1914" t="s">
        <v>1221</v>
      </c>
      <c r="B1914" t="s">
        <v>3355</v>
      </c>
      <c r="C1914" t="s">
        <v>1284</v>
      </c>
      <c r="E1914" s="5" t="s">
        <v>1406</v>
      </c>
      <c r="G1914" s="3">
        <v>37</v>
      </c>
      <c r="H1914" s="3">
        <v>45</v>
      </c>
      <c r="I1914" t="str">
        <f t="shared" si="42"/>
        <v>CLEVELAND -NC</v>
      </c>
    </row>
    <row r="1915" spans="1:9">
      <c r="A1915" t="s">
        <v>1221</v>
      </c>
      <c r="B1915" t="s">
        <v>4391</v>
      </c>
      <c r="C1915" t="s">
        <v>1284</v>
      </c>
      <c r="E1915" s="5" t="s">
        <v>2512</v>
      </c>
      <c r="G1915" s="3">
        <v>37</v>
      </c>
      <c r="H1915" s="3">
        <v>47</v>
      </c>
      <c r="I1915" t="str">
        <f t="shared" si="42"/>
        <v>COLUMBUS -NC</v>
      </c>
    </row>
    <row r="1916" spans="1:9">
      <c r="A1916" t="s">
        <v>1221</v>
      </c>
      <c r="B1916" t="s">
        <v>4392</v>
      </c>
      <c r="C1916" t="s">
        <v>1284</v>
      </c>
      <c r="E1916" s="5" t="s">
        <v>2513</v>
      </c>
      <c r="G1916" s="3">
        <v>37</v>
      </c>
      <c r="H1916" s="3">
        <v>49</v>
      </c>
      <c r="I1916" t="str">
        <f t="shared" si="42"/>
        <v>CRAVEN -NC</v>
      </c>
    </row>
    <row r="1917" spans="1:9">
      <c r="A1917" t="s">
        <v>1221</v>
      </c>
      <c r="B1917" t="s">
        <v>3729</v>
      </c>
      <c r="C1917" t="s">
        <v>1284</v>
      </c>
      <c r="E1917" s="5" t="s">
        <v>1782</v>
      </c>
      <c r="G1917" s="3">
        <v>37</v>
      </c>
      <c r="H1917" s="3">
        <v>51</v>
      </c>
      <c r="I1917" t="str">
        <f t="shared" si="42"/>
        <v>CUMBERLAND -NC</v>
      </c>
    </row>
    <row r="1918" spans="1:9">
      <c r="A1918" t="s">
        <v>1221</v>
      </c>
      <c r="B1918" t="s">
        <v>4393</v>
      </c>
      <c r="C1918" t="s">
        <v>1284</v>
      </c>
      <c r="E1918" s="5" t="s">
        <v>2514</v>
      </c>
      <c r="G1918" s="3">
        <v>37</v>
      </c>
      <c r="H1918" s="3">
        <v>53</v>
      </c>
      <c r="I1918" t="str">
        <f t="shared" si="42"/>
        <v>CURRITUCK -NC</v>
      </c>
    </row>
    <row r="1919" spans="1:9">
      <c r="A1919" t="s">
        <v>1221</v>
      </c>
      <c r="B1919" t="s">
        <v>4394</v>
      </c>
      <c r="C1919" t="s">
        <v>1284</v>
      </c>
      <c r="E1919" s="5" t="s">
        <v>2515</v>
      </c>
      <c r="G1919" s="3">
        <v>37</v>
      </c>
      <c r="H1919" s="3">
        <v>55</v>
      </c>
      <c r="I1919" t="str">
        <f t="shared" si="42"/>
        <v>DARE -NC</v>
      </c>
    </row>
    <row r="1920" spans="1:9">
      <c r="A1920" t="s">
        <v>1221</v>
      </c>
      <c r="B1920" t="s">
        <v>4395</v>
      </c>
      <c r="C1920" t="s">
        <v>1284</v>
      </c>
      <c r="E1920" s="5" t="s">
        <v>2516</v>
      </c>
      <c r="G1920" s="3">
        <v>37</v>
      </c>
      <c r="H1920" s="3">
        <v>57</v>
      </c>
      <c r="I1920" t="str">
        <f t="shared" si="42"/>
        <v>DAVIDSON -NC</v>
      </c>
    </row>
    <row r="1921" spans="1:9">
      <c r="A1921" t="s">
        <v>1221</v>
      </c>
      <c r="B1921" t="s">
        <v>4396</v>
      </c>
      <c r="C1921" t="s">
        <v>1284</v>
      </c>
      <c r="E1921" s="5" t="s">
        <v>2517</v>
      </c>
      <c r="G1921" s="3">
        <v>37</v>
      </c>
      <c r="H1921" s="3">
        <v>59</v>
      </c>
      <c r="I1921" t="str">
        <f t="shared" si="42"/>
        <v>DAVIE -NC</v>
      </c>
    </row>
    <row r="1922" spans="1:9">
      <c r="A1922" t="s">
        <v>1221</v>
      </c>
      <c r="B1922" t="s">
        <v>4397</v>
      </c>
      <c r="C1922" t="s">
        <v>1284</v>
      </c>
      <c r="E1922" s="5" t="s">
        <v>2518</v>
      </c>
      <c r="G1922" s="3">
        <v>37</v>
      </c>
      <c r="H1922" s="3">
        <v>61</v>
      </c>
      <c r="I1922" t="str">
        <f t="shared" si="42"/>
        <v>DUPLIN -NC</v>
      </c>
    </row>
    <row r="1923" spans="1:9">
      <c r="A1923" t="s">
        <v>1221</v>
      </c>
      <c r="B1923" t="s">
        <v>4398</v>
      </c>
      <c r="C1923" t="s">
        <v>1284</v>
      </c>
      <c r="E1923" s="5" t="s">
        <v>2519</v>
      </c>
      <c r="G1923" s="3">
        <v>37</v>
      </c>
      <c r="H1923" s="3">
        <v>63</v>
      </c>
      <c r="I1923" t="str">
        <f t="shared" ref="I1923:I1986" si="43">UPPER(B1923&amp;"-"&amp;A1923)</f>
        <v>DURHAM -NC</v>
      </c>
    </row>
    <row r="1924" spans="1:9">
      <c r="A1924" t="s">
        <v>1221</v>
      </c>
      <c r="B1924" t="s">
        <v>4399</v>
      </c>
      <c r="C1924" t="s">
        <v>1284</v>
      </c>
      <c r="E1924" s="5" t="s">
        <v>2520</v>
      </c>
      <c r="G1924" s="3">
        <v>37</v>
      </c>
      <c r="H1924" s="3">
        <v>65</v>
      </c>
      <c r="I1924" t="str">
        <f t="shared" si="43"/>
        <v>EDGECOMBE -NC</v>
      </c>
    </row>
    <row r="1925" spans="1:9">
      <c r="A1925" t="s">
        <v>1221</v>
      </c>
      <c r="B1925" t="s">
        <v>3616</v>
      </c>
      <c r="C1925" t="s">
        <v>1284</v>
      </c>
      <c r="E1925" s="5" t="s">
        <v>1669</v>
      </c>
      <c r="G1925" s="3">
        <v>37</v>
      </c>
      <c r="H1925" s="3">
        <v>67</v>
      </c>
      <c r="I1925" t="str">
        <f t="shared" si="43"/>
        <v>FORSYTH -NC</v>
      </c>
    </row>
    <row r="1926" spans="1:9">
      <c r="A1926" t="s">
        <v>1221</v>
      </c>
      <c r="B1926" t="s">
        <v>3293</v>
      </c>
      <c r="C1926" t="s">
        <v>1284</v>
      </c>
      <c r="E1926" s="5" t="s">
        <v>1313</v>
      </c>
      <c r="G1926" s="3">
        <v>37</v>
      </c>
      <c r="H1926" s="3">
        <v>69</v>
      </c>
      <c r="I1926" t="str">
        <f t="shared" si="43"/>
        <v>FRANKLIN -NC</v>
      </c>
    </row>
    <row r="1927" spans="1:9">
      <c r="A1927" t="s">
        <v>1221</v>
      </c>
      <c r="B1927" t="s">
        <v>4400</v>
      </c>
      <c r="C1927" t="s">
        <v>1284</v>
      </c>
      <c r="E1927" s="5" t="s">
        <v>2521</v>
      </c>
      <c r="G1927" s="3">
        <v>37</v>
      </c>
      <c r="H1927" s="3">
        <v>71</v>
      </c>
      <c r="I1927" t="str">
        <f t="shared" si="43"/>
        <v>GASTON -NC</v>
      </c>
    </row>
    <row r="1928" spans="1:9">
      <c r="A1928" t="s">
        <v>1221</v>
      </c>
      <c r="B1928" t="s">
        <v>4401</v>
      </c>
      <c r="C1928" t="s">
        <v>1284</v>
      </c>
      <c r="E1928" s="5" t="s">
        <v>2522</v>
      </c>
      <c r="G1928" s="3">
        <v>37</v>
      </c>
      <c r="H1928" s="3">
        <v>73</v>
      </c>
      <c r="I1928" t="str">
        <f t="shared" si="43"/>
        <v>GATES -NC</v>
      </c>
    </row>
    <row r="1929" spans="1:9">
      <c r="A1929" t="s">
        <v>1221</v>
      </c>
      <c r="B1929" t="s">
        <v>3335</v>
      </c>
      <c r="C1929" t="s">
        <v>1284</v>
      </c>
      <c r="E1929" s="5" t="s">
        <v>1386</v>
      </c>
      <c r="G1929" s="3">
        <v>37</v>
      </c>
      <c r="H1929" s="3">
        <v>75</v>
      </c>
      <c r="I1929" t="str">
        <f t="shared" si="43"/>
        <v>GRAHAM -NC</v>
      </c>
    </row>
    <row r="1930" spans="1:9">
      <c r="A1930" t="s">
        <v>1221</v>
      </c>
      <c r="B1930" t="s">
        <v>4402</v>
      </c>
      <c r="C1930" t="s">
        <v>1284</v>
      </c>
      <c r="E1930" s="5" t="s">
        <v>2523</v>
      </c>
      <c r="G1930" s="3">
        <v>37</v>
      </c>
      <c r="H1930" s="3">
        <v>77</v>
      </c>
      <c r="I1930" t="str">
        <f t="shared" si="43"/>
        <v>GRANVILLE -NC</v>
      </c>
    </row>
    <row r="1931" spans="1:9">
      <c r="A1931" t="s">
        <v>1221</v>
      </c>
      <c r="B1931" t="s">
        <v>3295</v>
      </c>
      <c r="C1931" t="s">
        <v>1284</v>
      </c>
      <c r="E1931" s="5" t="s">
        <v>1315</v>
      </c>
      <c r="G1931" s="3">
        <v>37</v>
      </c>
      <c r="H1931" s="3">
        <v>79</v>
      </c>
      <c r="I1931" t="str">
        <f t="shared" si="43"/>
        <v>GREENE -NC</v>
      </c>
    </row>
    <row r="1932" spans="1:9">
      <c r="A1932" t="s">
        <v>1221</v>
      </c>
      <c r="B1932" t="s">
        <v>4403</v>
      </c>
      <c r="C1932" t="s">
        <v>1284</v>
      </c>
      <c r="E1932" s="5" t="s">
        <v>2524</v>
      </c>
      <c r="G1932" s="3">
        <v>37</v>
      </c>
      <c r="H1932" s="3">
        <v>81</v>
      </c>
      <c r="I1932" t="str">
        <f t="shared" si="43"/>
        <v>GUILFORD -NC</v>
      </c>
    </row>
    <row r="1933" spans="1:9">
      <c r="A1933" t="s">
        <v>1221</v>
      </c>
      <c r="B1933" t="s">
        <v>4404</v>
      </c>
      <c r="C1933" t="s">
        <v>1284</v>
      </c>
      <c r="E1933" s="5" t="s">
        <v>2525</v>
      </c>
      <c r="G1933" s="3">
        <v>37</v>
      </c>
      <c r="H1933" s="3">
        <v>83</v>
      </c>
      <c r="I1933" t="str">
        <f t="shared" si="43"/>
        <v>HALIFAX -NC</v>
      </c>
    </row>
    <row r="1934" spans="1:9">
      <c r="A1934" t="s">
        <v>1221</v>
      </c>
      <c r="B1934" t="s">
        <v>4405</v>
      </c>
      <c r="C1934" t="s">
        <v>1284</v>
      </c>
      <c r="E1934" s="5" t="s">
        <v>2526</v>
      </c>
      <c r="G1934" s="3">
        <v>37</v>
      </c>
      <c r="H1934" s="3">
        <v>85</v>
      </c>
      <c r="I1934" t="str">
        <f t="shared" si="43"/>
        <v>HARNETT -NC</v>
      </c>
    </row>
    <row r="1935" spans="1:9">
      <c r="A1935" t="s">
        <v>1221</v>
      </c>
      <c r="B1935" t="s">
        <v>4406</v>
      </c>
      <c r="C1935" t="s">
        <v>1284</v>
      </c>
      <c r="E1935" s="5" t="s">
        <v>2527</v>
      </c>
      <c r="G1935" s="3">
        <v>37</v>
      </c>
      <c r="H1935" s="3">
        <v>87</v>
      </c>
      <c r="I1935" t="str">
        <f t="shared" si="43"/>
        <v>HAYWOOD -NC</v>
      </c>
    </row>
    <row r="1936" spans="1:9">
      <c r="A1936" t="s">
        <v>1221</v>
      </c>
      <c r="B1936" t="s">
        <v>3738</v>
      </c>
      <c r="C1936" t="s">
        <v>1284</v>
      </c>
      <c r="E1936" s="5" t="s">
        <v>1791</v>
      </c>
      <c r="G1936" s="3">
        <v>37</v>
      </c>
      <c r="H1936" s="3">
        <v>89</v>
      </c>
      <c r="I1936" t="str">
        <f t="shared" si="43"/>
        <v>HENDERSON -NC</v>
      </c>
    </row>
    <row r="1937" spans="1:9">
      <c r="A1937" t="s">
        <v>1221</v>
      </c>
      <c r="B1937" t="s">
        <v>4407</v>
      </c>
      <c r="C1937" t="s">
        <v>1284</v>
      </c>
      <c r="E1937" s="5" t="s">
        <v>2528</v>
      </c>
      <c r="G1937" s="3">
        <v>37</v>
      </c>
      <c r="H1937" s="3">
        <v>91</v>
      </c>
      <c r="I1937" t="str">
        <f t="shared" si="43"/>
        <v>HERTFORD -NC</v>
      </c>
    </row>
    <row r="1938" spans="1:9">
      <c r="A1938" t="s">
        <v>1221</v>
      </c>
      <c r="B1938" t="s">
        <v>4408</v>
      </c>
      <c r="C1938" t="s">
        <v>1284</v>
      </c>
      <c r="E1938" s="5" t="s">
        <v>2529</v>
      </c>
      <c r="G1938" s="3">
        <v>37</v>
      </c>
      <c r="H1938" s="3">
        <v>93</v>
      </c>
      <c r="I1938" t="str">
        <f t="shared" si="43"/>
        <v>HOKE -NC</v>
      </c>
    </row>
    <row r="1939" spans="1:9">
      <c r="A1939" t="s">
        <v>1221</v>
      </c>
      <c r="B1939" t="s">
        <v>4409</v>
      </c>
      <c r="C1939" t="s">
        <v>1284</v>
      </c>
      <c r="E1939" s="5" t="s">
        <v>2530</v>
      </c>
      <c r="G1939" s="3">
        <v>37</v>
      </c>
      <c r="H1939" s="3">
        <v>95</v>
      </c>
      <c r="I1939" t="str">
        <f t="shared" si="43"/>
        <v>HYDE -NC</v>
      </c>
    </row>
    <row r="1940" spans="1:9">
      <c r="A1940" t="s">
        <v>1221</v>
      </c>
      <c r="B1940" t="s">
        <v>4410</v>
      </c>
      <c r="C1940" t="s">
        <v>1284</v>
      </c>
      <c r="E1940" s="5" t="s">
        <v>2531</v>
      </c>
      <c r="G1940" s="3">
        <v>37</v>
      </c>
      <c r="H1940" s="3">
        <v>97</v>
      </c>
      <c r="I1940" t="str">
        <f t="shared" si="43"/>
        <v>IREDELL -NC</v>
      </c>
    </row>
    <row r="1941" spans="1:9">
      <c r="A1941" t="s">
        <v>1221</v>
      </c>
      <c r="B1941" t="s">
        <v>3299</v>
      </c>
      <c r="C1941" t="s">
        <v>1284</v>
      </c>
      <c r="E1941" s="5" t="s">
        <v>1319</v>
      </c>
      <c r="G1941" s="3">
        <v>37</v>
      </c>
      <c r="H1941" s="3">
        <v>99</v>
      </c>
      <c r="I1941" t="str">
        <f t="shared" si="43"/>
        <v>JACKSON -NC</v>
      </c>
    </row>
    <row r="1942" spans="1:9">
      <c r="A1942" t="s">
        <v>1221</v>
      </c>
      <c r="B1942" t="s">
        <v>4411</v>
      </c>
      <c r="C1942" t="s">
        <v>1284</v>
      </c>
      <c r="E1942" s="5" t="s">
        <v>2532</v>
      </c>
      <c r="G1942" s="3">
        <v>37</v>
      </c>
      <c r="H1942" s="3">
        <v>101</v>
      </c>
      <c r="I1942" t="str">
        <f t="shared" si="43"/>
        <v>JOHNSTON -NC</v>
      </c>
    </row>
    <row r="1943" spans="1:9">
      <c r="A1943" t="s">
        <v>1221</v>
      </c>
      <c r="B1943" t="s">
        <v>3634</v>
      </c>
      <c r="C1943" t="s">
        <v>1284</v>
      </c>
      <c r="E1943" s="5" t="s">
        <v>1687</v>
      </c>
      <c r="G1943" s="3">
        <v>37</v>
      </c>
      <c r="H1943" s="3">
        <v>103</v>
      </c>
      <c r="I1943" t="str">
        <f t="shared" si="43"/>
        <v>JONES -NC</v>
      </c>
    </row>
    <row r="1944" spans="1:9">
      <c r="A1944" t="s">
        <v>1221</v>
      </c>
      <c r="B1944" t="s">
        <v>3304</v>
      </c>
      <c r="C1944" t="s">
        <v>1284</v>
      </c>
      <c r="E1944" s="5" t="s">
        <v>1324</v>
      </c>
      <c r="G1944" s="3">
        <v>37</v>
      </c>
      <c r="H1944" s="3">
        <v>105</v>
      </c>
      <c r="I1944" t="str">
        <f t="shared" si="43"/>
        <v>LEE -NC</v>
      </c>
    </row>
    <row r="1945" spans="1:9">
      <c r="A1945" t="s">
        <v>1221</v>
      </c>
      <c r="B1945" t="s">
        <v>4412</v>
      </c>
      <c r="C1945" t="s">
        <v>1284</v>
      </c>
      <c r="E1945" s="5" t="s">
        <v>2533</v>
      </c>
      <c r="G1945" s="3">
        <v>37</v>
      </c>
      <c r="H1945" s="3">
        <v>107</v>
      </c>
      <c r="I1945" t="str">
        <f t="shared" si="43"/>
        <v>LENOIR -NC</v>
      </c>
    </row>
    <row r="1946" spans="1:9">
      <c r="A1946" t="s">
        <v>1221</v>
      </c>
      <c r="B1946" t="s">
        <v>3375</v>
      </c>
      <c r="C1946" t="s">
        <v>1284</v>
      </c>
      <c r="E1946" s="5" t="s">
        <v>1426</v>
      </c>
      <c r="G1946" s="3">
        <v>37</v>
      </c>
      <c r="H1946" s="3">
        <v>109</v>
      </c>
      <c r="I1946" t="str">
        <f t="shared" si="43"/>
        <v>LINCOLN -NC</v>
      </c>
    </row>
    <row r="1947" spans="1:9">
      <c r="A1947" t="s">
        <v>1221</v>
      </c>
      <c r="B1947" t="s">
        <v>4413</v>
      </c>
      <c r="C1947" t="s">
        <v>1284</v>
      </c>
      <c r="E1947" s="5" t="s">
        <v>2534</v>
      </c>
      <c r="G1947" s="3">
        <v>37</v>
      </c>
      <c r="H1947" s="3">
        <v>111</v>
      </c>
      <c r="I1947" t="str">
        <f t="shared" si="43"/>
        <v>MCDOWELL -NC</v>
      </c>
    </row>
    <row r="1948" spans="1:9">
      <c r="A1948" t="s">
        <v>1221</v>
      </c>
      <c r="B1948" t="s">
        <v>3307</v>
      </c>
      <c r="C1948" t="s">
        <v>1284</v>
      </c>
      <c r="E1948" s="5" t="s">
        <v>1327</v>
      </c>
      <c r="G1948" s="3">
        <v>37</v>
      </c>
      <c r="H1948" s="3">
        <v>113</v>
      </c>
      <c r="I1948" t="str">
        <f t="shared" si="43"/>
        <v>MACON -NC</v>
      </c>
    </row>
    <row r="1949" spans="1:9">
      <c r="A1949" t="s">
        <v>1221</v>
      </c>
      <c r="B1949" t="s">
        <v>3308</v>
      </c>
      <c r="C1949" t="s">
        <v>1284</v>
      </c>
      <c r="E1949" s="5" t="s">
        <v>1328</v>
      </c>
      <c r="G1949" s="3">
        <v>37</v>
      </c>
      <c r="H1949" s="3">
        <v>115</v>
      </c>
      <c r="I1949" t="str">
        <f t="shared" si="43"/>
        <v>MADISON -NC</v>
      </c>
    </row>
    <row r="1950" spans="1:9">
      <c r="A1950" t="s">
        <v>1221</v>
      </c>
      <c r="B1950" t="s">
        <v>3554</v>
      </c>
      <c r="C1950" t="s">
        <v>1284</v>
      </c>
      <c r="E1950" s="5" t="s">
        <v>1607</v>
      </c>
      <c r="G1950" s="3">
        <v>37</v>
      </c>
      <c r="H1950" s="3">
        <v>117</v>
      </c>
      <c r="I1950" t="str">
        <f t="shared" si="43"/>
        <v>MARTIN -NC</v>
      </c>
    </row>
    <row r="1951" spans="1:9">
      <c r="A1951" t="s">
        <v>1221</v>
      </c>
      <c r="B1951" t="s">
        <v>4414</v>
      </c>
      <c r="C1951" t="s">
        <v>1284</v>
      </c>
      <c r="E1951" s="5" t="s">
        <v>2535</v>
      </c>
      <c r="G1951" s="3">
        <v>37</v>
      </c>
      <c r="H1951" s="3">
        <v>119</v>
      </c>
      <c r="I1951" t="str">
        <f t="shared" si="43"/>
        <v>MECKLENBURG -NC</v>
      </c>
    </row>
    <row r="1952" spans="1:9">
      <c r="A1952" t="s">
        <v>1221</v>
      </c>
      <c r="B1952" t="s">
        <v>3642</v>
      </c>
      <c r="C1952" t="s">
        <v>1284</v>
      </c>
      <c r="E1952" s="5" t="s">
        <v>1695</v>
      </c>
      <c r="G1952" s="3">
        <v>37</v>
      </c>
      <c r="H1952" s="3">
        <v>121</v>
      </c>
      <c r="I1952" t="str">
        <f t="shared" si="43"/>
        <v>MITCHELL -NC</v>
      </c>
    </row>
    <row r="1953" spans="1:9">
      <c r="A1953" t="s">
        <v>1221</v>
      </c>
      <c r="B1953" t="s">
        <v>3314</v>
      </c>
      <c r="C1953" t="s">
        <v>1284</v>
      </c>
      <c r="E1953" s="5" t="s">
        <v>1334</v>
      </c>
      <c r="G1953" s="3">
        <v>37</v>
      </c>
      <c r="H1953" s="3">
        <v>123</v>
      </c>
      <c r="I1953" t="str">
        <f t="shared" si="43"/>
        <v>MONTGOMERY -NC</v>
      </c>
    </row>
    <row r="1954" spans="1:9">
      <c r="A1954" t="s">
        <v>1221</v>
      </c>
      <c r="B1954" t="s">
        <v>4415</v>
      </c>
      <c r="C1954" t="s">
        <v>1284</v>
      </c>
      <c r="E1954" s="5" t="s">
        <v>2536</v>
      </c>
      <c r="G1954" s="3">
        <v>37</v>
      </c>
      <c r="H1954" s="3">
        <v>125</v>
      </c>
      <c r="I1954" t="str">
        <f t="shared" si="43"/>
        <v>MOORE -NC</v>
      </c>
    </row>
    <row r="1955" spans="1:9">
      <c r="A1955" t="s">
        <v>1221</v>
      </c>
      <c r="B1955" t="s">
        <v>4416</v>
      </c>
      <c r="C1955" t="s">
        <v>1284</v>
      </c>
      <c r="E1955" s="5" t="s">
        <v>2537</v>
      </c>
      <c r="G1955" s="3">
        <v>37</v>
      </c>
      <c r="H1955" s="3">
        <v>127</v>
      </c>
      <c r="I1955" t="str">
        <f t="shared" si="43"/>
        <v>NASH -NC</v>
      </c>
    </row>
    <row r="1956" spans="1:9">
      <c r="A1956" t="s">
        <v>1221</v>
      </c>
      <c r="B1956" t="s">
        <v>4417</v>
      </c>
      <c r="C1956" t="s">
        <v>1284</v>
      </c>
      <c r="E1956" s="5" t="s">
        <v>2538</v>
      </c>
      <c r="G1956" s="3">
        <v>37</v>
      </c>
      <c r="H1956" s="3">
        <v>129</v>
      </c>
      <c r="I1956" t="str">
        <f t="shared" si="43"/>
        <v>NEW HANOVER -NC</v>
      </c>
    </row>
    <row r="1957" spans="1:9">
      <c r="A1957" t="s">
        <v>1221</v>
      </c>
      <c r="B1957" t="s">
        <v>4418</v>
      </c>
      <c r="C1957" t="s">
        <v>1284</v>
      </c>
      <c r="E1957" s="5" t="s">
        <v>2539</v>
      </c>
      <c r="G1957" s="3">
        <v>37</v>
      </c>
      <c r="H1957" s="3">
        <v>131</v>
      </c>
      <c r="I1957" t="str">
        <f t="shared" si="43"/>
        <v>NORTHAMPTON -NC</v>
      </c>
    </row>
    <row r="1958" spans="1:9">
      <c r="A1958" t="s">
        <v>1221</v>
      </c>
      <c r="B1958" t="s">
        <v>4419</v>
      </c>
      <c r="C1958" t="s">
        <v>1284</v>
      </c>
      <c r="E1958" s="5" t="s">
        <v>2540</v>
      </c>
      <c r="G1958" s="3">
        <v>37</v>
      </c>
      <c r="H1958" s="3">
        <v>133</v>
      </c>
      <c r="I1958" t="str">
        <f t="shared" si="43"/>
        <v>ONSLOW -NC</v>
      </c>
    </row>
    <row r="1959" spans="1:9">
      <c r="A1959" t="s">
        <v>1221</v>
      </c>
      <c r="B1959" t="s">
        <v>3431</v>
      </c>
      <c r="C1959" t="s">
        <v>1284</v>
      </c>
      <c r="E1959" s="5" t="s">
        <v>1482</v>
      </c>
      <c r="G1959" s="3">
        <v>37</v>
      </c>
      <c r="H1959" s="3">
        <v>135</v>
      </c>
      <c r="I1959" t="str">
        <f t="shared" si="43"/>
        <v>ORANGE -NC</v>
      </c>
    </row>
    <row r="1960" spans="1:9">
      <c r="A1960" t="s">
        <v>1221</v>
      </c>
      <c r="B1960" t="s">
        <v>4420</v>
      </c>
      <c r="C1960" t="s">
        <v>1284</v>
      </c>
      <c r="E1960" s="5" t="s">
        <v>2541</v>
      </c>
      <c r="G1960" s="3">
        <v>37</v>
      </c>
      <c r="H1960" s="3">
        <v>137</v>
      </c>
      <c r="I1960" t="str">
        <f t="shared" si="43"/>
        <v>PAMLICO -NC</v>
      </c>
    </row>
    <row r="1961" spans="1:9">
      <c r="A1961" t="s">
        <v>1221</v>
      </c>
      <c r="B1961" t="s">
        <v>4421</v>
      </c>
      <c r="C1961" t="s">
        <v>1284</v>
      </c>
      <c r="E1961" s="5" t="s">
        <v>2542</v>
      </c>
      <c r="G1961" s="3">
        <v>37</v>
      </c>
      <c r="H1961" s="3">
        <v>139</v>
      </c>
      <c r="I1961" t="str">
        <f t="shared" si="43"/>
        <v>PASQUOTANK -NC</v>
      </c>
    </row>
    <row r="1962" spans="1:9">
      <c r="A1962" t="s">
        <v>1221</v>
      </c>
      <c r="B1962" t="s">
        <v>4422</v>
      </c>
      <c r="C1962" t="s">
        <v>1284</v>
      </c>
      <c r="E1962" s="5" t="s">
        <v>2543</v>
      </c>
      <c r="G1962" s="3">
        <v>37</v>
      </c>
      <c r="H1962" s="3">
        <v>141</v>
      </c>
      <c r="I1962" t="str">
        <f t="shared" si="43"/>
        <v>PENDER -NC</v>
      </c>
    </row>
    <row r="1963" spans="1:9">
      <c r="A1963" t="s">
        <v>1221</v>
      </c>
      <c r="B1963" t="s">
        <v>4423</v>
      </c>
      <c r="C1963" t="s">
        <v>1284</v>
      </c>
      <c r="E1963" s="5" t="s">
        <v>2544</v>
      </c>
      <c r="G1963" s="3">
        <v>37</v>
      </c>
      <c r="H1963" s="3">
        <v>143</v>
      </c>
      <c r="I1963" t="str">
        <f t="shared" si="43"/>
        <v>PERQUIMANS -NC</v>
      </c>
    </row>
    <row r="1964" spans="1:9">
      <c r="A1964" t="s">
        <v>1221</v>
      </c>
      <c r="B1964" t="s">
        <v>4424</v>
      </c>
      <c r="C1964" t="s">
        <v>1284</v>
      </c>
      <c r="E1964" s="5" t="s">
        <v>2545</v>
      </c>
      <c r="G1964" s="3">
        <v>37</v>
      </c>
      <c r="H1964" s="3">
        <v>145</v>
      </c>
      <c r="I1964" t="str">
        <f t="shared" si="43"/>
        <v>PERSON -NC</v>
      </c>
    </row>
    <row r="1965" spans="1:9">
      <c r="A1965" t="s">
        <v>1221</v>
      </c>
      <c r="B1965" t="s">
        <v>4425</v>
      </c>
      <c r="C1965" t="s">
        <v>1284</v>
      </c>
      <c r="E1965" s="5" t="s">
        <v>2546</v>
      </c>
      <c r="G1965" s="3">
        <v>37</v>
      </c>
      <c r="H1965" s="3">
        <v>147</v>
      </c>
      <c r="I1965" t="str">
        <f t="shared" si="43"/>
        <v>PITT -NC</v>
      </c>
    </row>
    <row r="1966" spans="1:9">
      <c r="A1966" t="s">
        <v>1221</v>
      </c>
      <c r="B1966" t="s">
        <v>3386</v>
      </c>
      <c r="C1966" t="s">
        <v>1284</v>
      </c>
      <c r="E1966" s="5" t="s">
        <v>1437</v>
      </c>
      <c r="G1966" s="3">
        <v>37</v>
      </c>
      <c r="H1966" s="3">
        <v>149</v>
      </c>
      <c r="I1966" t="str">
        <f t="shared" si="43"/>
        <v>POLK -NC</v>
      </c>
    </row>
    <row r="1967" spans="1:9">
      <c r="A1967" t="s">
        <v>1221</v>
      </c>
      <c r="B1967" t="s">
        <v>3319</v>
      </c>
      <c r="C1967" t="s">
        <v>1284</v>
      </c>
      <c r="E1967" s="5" t="s">
        <v>1339</v>
      </c>
      <c r="G1967" s="3">
        <v>37</v>
      </c>
      <c r="H1967" s="3">
        <v>151</v>
      </c>
      <c r="I1967" t="str">
        <f t="shared" si="43"/>
        <v>RANDOLPH -NC</v>
      </c>
    </row>
    <row r="1968" spans="1:9">
      <c r="A1968" t="s">
        <v>1221</v>
      </c>
      <c r="B1968" t="s">
        <v>3652</v>
      </c>
      <c r="C1968" t="s">
        <v>1284</v>
      </c>
      <c r="E1968" s="5" t="s">
        <v>1705</v>
      </c>
      <c r="G1968" s="3">
        <v>37</v>
      </c>
      <c r="H1968" s="3">
        <v>153</v>
      </c>
      <c r="I1968" t="str">
        <f t="shared" si="43"/>
        <v>RICHMOND -NC</v>
      </c>
    </row>
    <row r="1969" spans="1:9">
      <c r="A1969" t="s">
        <v>1221</v>
      </c>
      <c r="B1969" t="s">
        <v>4426</v>
      </c>
      <c r="C1969" t="s">
        <v>1284</v>
      </c>
      <c r="E1969" s="5" t="s">
        <v>2547</v>
      </c>
      <c r="G1969" s="3">
        <v>37</v>
      </c>
      <c r="H1969" s="3">
        <v>155</v>
      </c>
      <c r="I1969" t="str">
        <f t="shared" si="43"/>
        <v>ROBESON -NC</v>
      </c>
    </row>
    <row r="1970" spans="1:9">
      <c r="A1970" t="s">
        <v>1221</v>
      </c>
      <c r="B1970" t="s">
        <v>4308</v>
      </c>
      <c r="C1970" t="s">
        <v>1284</v>
      </c>
      <c r="E1970" s="5" t="s">
        <v>2429</v>
      </c>
      <c r="G1970" s="3">
        <v>37</v>
      </c>
      <c r="H1970" s="3">
        <v>157</v>
      </c>
      <c r="I1970" t="str">
        <f t="shared" si="43"/>
        <v>ROCKINGHAM -NC</v>
      </c>
    </row>
    <row r="1971" spans="1:9">
      <c r="A1971" t="s">
        <v>1221</v>
      </c>
      <c r="B1971" t="s">
        <v>3976</v>
      </c>
      <c r="C1971" t="s">
        <v>1284</v>
      </c>
      <c r="E1971" s="5" t="s">
        <v>2029</v>
      </c>
      <c r="G1971" s="3">
        <v>37</v>
      </c>
      <c r="H1971" s="3">
        <v>159</v>
      </c>
      <c r="I1971" t="str">
        <f t="shared" si="43"/>
        <v>ROWAN -NC</v>
      </c>
    </row>
    <row r="1972" spans="1:9">
      <c r="A1972" t="s">
        <v>1221</v>
      </c>
      <c r="B1972" t="s">
        <v>4427</v>
      </c>
      <c r="C1972" t="s">
        <v>1284</v>
      </c>
      <c r="E1972" s="5" t="s">
        <v>2548</v>
      </c>
      <c r="G1972" s="3">
        <v>37</v>
      </c>
      <c r="H1972" s="3">
        <v>161</v>
      </c>
      <c r="I1972" t="str">
        <f t="shared" si="43"/>
        <v>RUTHERFORD -NC</v>
      </c>
    </row>
    <row r="1973" spans="1:9">
      <c r="A1973" t="s">
        <v>1221</v>
      </c>
      <c r="B1973" t="s">
        <v>4428</v>
      </c>
      <c r="C1973" t="s">
        <v>1284</v>
      </c>
      <c r="E1973" s="5" t="s">
        <v>2549</v>
      </c>
      <c r="G1973" s="3">
        <v>37</v>
      </c>
      <c r="H1973" s="3">
        <v>163</v>
      </c>
      <c r="I1973" t="str">
        <f t="shared" si="43"/>
        <v>SAMPSON -NC</v>
      </c>
    </row>
    <row r="1974" spans="1:9">
      <c r="A1974" t="s">
        <v>1221</v>
      </c>
      <c r="B1974" t="s">
        <v>4211</v>
      </c>
      <c r="C1974" t="s">
        <v>1284</v>
      </c>
      <c r="E1974" s="5" t="s">
        <v>2330</v>
      </c>
      <c r="G1974" s="3">
        <v>37</v>
      </c>
      <c r="H1974" s="3">
        <v>165</v>
      </c>
      <c r="I1974" t="str">
        <f t="shared" si="43"/>
        <v>SCOTLAND -NC</v>
      </c>
    </row>
    <row r="1975" spans="1:9">
      <c r="A1975" t="s">
        <v>1221</v>
      </c>
      <c r="B1975" t="s">
        <v>4429</v>
      </c>
      <c r="C1975" t="s">
        <v>1284</v>
      </c>
      <c r="E1975" s="5" t="s">
        <v>2550</v>
      </c>
      <c r="G1975" s="3">
        <v>37</v>
      </c>
      <c r="H1975" s="3">
        <v>167</v>
      </c>
      <c r="I1975" t="str">
        <f t="shared" si="43"/>
        <v>STANLY -NC</v>
      </c>
    </row>
    <row r="1976" spans="1:9">
      <c r="A1976" t="s">
        <v>1221</v>
      </c>
      <c r="B1976" t="s">
        <v>4430</v>
      </c>
      <c r="C1976" t="s">
        <v>1284</v>
      </c>
      <c r="E1976" s="5" t="s">
        <v>2551</v>
      </c>
      <c r="G1976" s="3">
        <v>37</v>
      </c>
      <c r="H1976" s="3">
        <v>169</v>
      </c>
      <c r="I1976" t="str">
        <f t="shared" si="43"/>
        <v>STOKES -NC</v>
      </c>
    </row>
    <row r="1977" spans="1:9">
      <c r="A1977" t="s">
        <v>1221</v>
      </c>
      <c r="B1977" t="s">
        <v>4431</v>
      </c>
      <c r="C1977" t="s">
        <v>1284</v>
      </c>
      <c r="E1977" s="5" t="s">
        <v>2552</v>
      </c>
      <c r="G1977" s="3">
        <v>37</v>
      </c>
      <c r="H1977" s="3">
        <v>171</v>
      </c>
      <c r="I1977" t="str">
        <f t="shared" si="43"/>
        <v>SURRY -NC</v>
      </c>
    </row>
    <row r="1978" spans="1:9">
      <c r="A1978" t="s">
        <v>1221</v>
      </c>
      <c r="B1978" t="s">
        <v>4432</v>
      </c>
      <c r="C1978" t="s">
        <v>1284</v>
      </c>
      <c r="E1978" s="5" t="s">
        <v>2553</v>
      </c>
      <c r="G1978" s="3">
        <v>37</v>
      </c>
      <c r="H1978" s="3">
        <v>173</v>
      </c>
      <c r="I1978" t="str">
        <f t="shared" si="43"/>
        <v>SWAIN -NC</v>
      </c>
    </row>
    <row r="1979" spans="1:9">
      <c r="A1979" t="s">
        <v>1221</v>
      </c>
      <c r="B1979" t="s">
        <v>4433</v>
      </c>
      <c r="C1979" t="s">
        <v>1284</v>
      </c>
      <c r="E1979" s="5" t="s">
        <v>2554</v>
      </c>
      <c r="G1979" s="3">
        <v>37</v>
      </c>
      <c r="H1979" s="3">
        <v>175</v>
      </c>
      <c r="I1979" t="str">
        <f t="shared" si="43"/>
        <v>TRANSYLVANIA -NC</v>
      </c>
    </row>
    <row r="1980" spans="1:9">
      <c r="A1980" t="s">
        <v>1221</v>
      </c>
      <c r="B1980" t="s">
        <v>4434</v>
      </c>
      <c r="C1980" t="s">
        <v>1284</v>
      </c>
      <c r="E1980" s="5" t="s">
        <v>2555</v>
      </c>
      <c r="G1980" s="3">
        <v>37</v>
      </c>
      <c r="H1980" s="3">
        <v>177</v>
      </c>
      <c r="I1980" t="str">
        <f t="shared" si="43"/>
        <v>TYRRELL -NC</v>
      </c>
    </row>
    <row r="1981" spans="1:9">
      <c r="A1981" t="s">
        <v>1221</v>
      </c>
      <c r="B1981" t="s">
        <v>3398</v>
      </c>
      <c r="C1981" t="s">
        <v>1284</v>
      </c>
      <c r="E1981" s="5" t="s">
        <v>1449</v>
      </c>
      <c r="G1981" s="3">
        <v>37</v>
      </c>
      <c r="H1981" s="3">
        <v>179</v>
      </c>
      <c r="I1981" t="str">
        <f t="shared" si="43"/>
        <v>UNION -NC</v>
      </c>
    </row>
    <row r="1982" spans="1:9">
      <c r="A1982" t="s">
        <v>1221</v>
      </c>
      <c r="B1982" t="s">
        <v>4435</v>
      </c>
      <c r="C1982" t="s">
        <v>1284</v>
      </c>
      <c r="E1982" s="5" t="s">
        <v>2556</v>
      </c>
      <c r="G1982" s="3">
        <v>37</v>
      </c>
      <c r="H1982" s="3">
        <v>181</v>
      </c>
      <c r="I1982" t="str">
        <f t="shared" si="43"/>
        <v>VANCE -NC</v>
      </c>
    </row>
    <row r="1983" spans="1:9">
      <c r="A1983" t="s">
        <v>1221</v>
      </c>
      <c r="B1983" t="s">
        <v>4436</v>
      </c>
      <c r="C1983" t="s">
        <v>1284</v>
      </c>
      <c r="E1983" s="5" t="s">
        <v>2557</v>
      </c>
      <c r="G1983" s="3">
        <v>37</v>
      </c>
      <c r="H1983" s="3">
        <v>183</v>
      </c>
      <c r="I1983" t="str">
        <f t="shared" si="43"/>
        <v>WAKE -NC</v>
      </c>
    </row>
    <row r="1984" spans="1:9">
      <c r="A1984" t="s">
        <v>1221</v>
      </c>
      <c r="B1984" t="s">
        <v>3674</v>
      </c>
      <c r="C1984" t="s">
        <v>1284</v>
      </c>
      <c r="E1984" s="5" t="s">
        <v>1727</v>
      </c>
      <c r="G1984" s="3">
        <v>37</v>
      </c>
      <c r="H1984" s="3">
        <v>185</v>
      </c>
      <c r="I1984" t="str">
        <f t="shared" si="43"/>
        <v>WARREN -NC</v>
      </c>
    </row>
    <row r="1985" spans="1:9">
      <c r="A1985" t="s">
        <v>1221</v>
      </c>
      <c r="B1985" t="s">
        <v>3328</v>
      </c>
      <c r="C1985" t="s">
        <v>1284</v>
      </c>
      <c r="E1985" s="5" t="s">
        <v>1348</v>
      </c>
      <c r="G1985" s="3">
        <v>37</v>
      </c>
      <c r="H1985" s="3">
        <v>187</v>
      </c>
      <c r="I1985" t="str">
        <f t="shared" si="43"/>
        <v>WASHINGTON -NC</v>
      </c>
    </row>
    <row r="1986" spans="1:9">
      <c r="A1986" t="s">
        <v>1221</v>
      </c>
      <c r="B1986" t="s">
        <v>4437</v>
      </c>
      <c r="C1986" t="s">
        <v>1284</v>
      </c>
      <c r="E1986" s="5" t="s">
        <v>2558</v>
      </c>
      <c r="G1986" s="3">
        <v>37</v>
      </c>
      <c r="H1986" s="3">
        <v>189</v>
      </c>
      <c r="I1986" t="str">
        <f t="shared" si="43"/>
        <v>WATAUGA -NC</v>
      </c>
    </row>
    <row r="1987" spans="1:9">
      <c r="A1987" t="s">
        <v>1221</v>
      </c>
      <c r="B1987" t="s">
        <v>3675</v>
      </c>
      <c r="C1987" t="s">
        <v>1284</v>
      </c>
      <c r="E1987" s="5" t="s">
        <v>1728</v>
      </c>
      <c r="G1987" s="3">
        <v>37</v>
      </c>
      <c r="H1987" s="3">
        <v>191</v>
      </c>
      <c r="I1987" t="str">
        <f t="shared" ref="I1987:I2050" si="44">UPPER(B1987&amp;"-"&amp;A1987)</f>
        <v>WAYNE -NC</v>
      </c>
    </row>
    <row r="1988" spans="1:9">
      <c r="A1988" t="s">
        <v>1221</v>
      </c>
      <c r="B1988" t="s">
        <v>3679</v>
      </c>
      <c r="C1988" t="s">
        <v>1284</v>
      </c>
      <c r="E1988" s="5" t="s">
        <v>1732</v>
      </c>
      <c r="G1988" s="3">
        <v>37</v>
      </c>
      <c r="H1988" s="3">
        <v>193</v>
      </c>
      <c r="I1988" t="str">
        <f t="shared" si="44"/>
        <v>WILKES -NC</v>
      </c>
    </row>
    <row r="1989" spans="1:9">
      <c r="A1989" t="s">
        <v>1221</v>
      </c>
      <c r="B1989" t="s">
        <v>3924</v>
      </c>
      <c r="C1989" t="s">
        <v>1284</v>
      </c>
      <c r="E1989" s="5" t="s">
        <v>1977</v>
      </c>
      <c r="G1989" s="3">
        <v>37</v>
      </c>
      <c r="H1989" s="3">
        <v>195</v>
      </c>
      <c r="I1989" t="str">
        <f t="shared" si="44"/>
        <v>WILSON -NC</v>
      </c>
    </row>
    <row r="1990" spans="1:9">
      <c r="A1990" t="s">
        <v>1221</v>
      </c>
      <c r="B1990" t="s">
        <v>4438</v>
      </c>
      <c r="C1990" t="s">
        <v>1284</v>
      </c>
      <c r="E1990" s="5" t="s">
        <v>2559</v>
      </c>
      <c r="G1990" s="3">
        <v>37</v>
      </c>
      <c r="H1990" s="3">
        <v>197</v>
      </c>
      <c r="I1990" t="str">
        <f t="shared" si="44"/>
        <v>YADKIN -NC</v>
      </c>
    </row>
    <row r="1991" spans="1:9">
      <c r="A1991" t="s">
        <v>1221</v>
      </c>
      <c r="B1991" t="s">
        <v>4439</v>
      </c>
      <c r="C1991" t="s">
        <v>1284</v>
      </c>
      <c r="E1991" s="5" t="s">
        <v>2560</v>
      </c>
      <c r="G1991" s="3">
        <v>37</v>
      </c>
      <c r="H1991" s="3">
        <v>199</v>
      </c>
      <c r="I1991" t="str">
        <f t="shared" si="44"/>
        <v>YANCEY -NC</v>
      </c>
    </row>
    <row r="1992" spans="1:9">
      <c r="A1992" t="s">
        <v>1246</v>
      </c>
      <c r="B1992" t="s">
        <v>3459</v>
      </c>
      <c r="C1992" t="s">
        <v>1284</v>
      </c>
      <c r="E1992" s="5" t="s">
        <v>1510</v>
      </c>
      <c r="G1992" s="3">
        <v>38</v>
      </c>
      <c r="H1992" s="3">
        <v>1</v>
      </c>
      <c r="I1992" t="str">
        <f t="shared" si="44"/>
        <v>ADAMS -ND</v>
      </c>
    </row>
    <row r="1993" spans="1:9">
      <c r="A1993" t="s">
        <v>1246</v>
      </c>
      <c r="B1993" t="s">
        <v>4440</v>
      </c>
      <c r="C1993" t="s">
        <v>1284</v>
      </c>
      <c r="E1993" s="5" t="s">
        <v>2561</v>
      </c>
      <c r="G1993" s="3">
        <v>38</v>
      </c>
      <c r="H1993" s="3">
        <v>3</v>
      </c>
      <c r="I1993" t="str">
        <f t="shared" si="44"/>
        <v>BARNES -ND</v>
      </c>
    </row>
    <row r="1994" spans="1:9">
      <c r="A1994" t="s">
        <v>1246</v>
      </c>
      <c r="B1994" t="s">
        <v>4441</v>
      </c>
      <c r="C1994" t="s">
        <v>1284</v>
      </c>
      <c r="E1994" s="5" t="s">
        <v>2562</v>
      </c>
      <c r="G1994" s="3">
        <v>38</v>
      </c>
      <c r="H1994" s="3">
        <v>5</v>
      </c>
      <c r="I1994" t="str">
        <f t="shared" si="44"/>
        <v>BENSON -ND</v>
      </c>
    </row>
    <row r="1995" spans="1:9">
      <c r="A1995" t="s">
        <v>1246</v>
      </c>
      <c r="B1995" t="s">
        <v>4442</v>
      </c>
      <c r="C1995" t="s">
        <v>1284</v>
      </c>
      <c r="E1995" s="5" t="s">
        <v>2563</v>
      </c>
      <c r="G1995" s="3">
        <v>38</v>
      </c>
      <c r="H1995" s="3">
        <v>7</v>
      </c>
      <c r="I1995" t="str">
        <f t="shared" si="44"/>
        <v>BILLINGS -ND</v>
      </c>
    </row>
    <row r="1996" spans="1:9">
      <c r="A1996" t="s">
        <v>1246</v>
      </c>
      <c r="B1996" t="s">
        <v>4443</v>
      </c>
      <c r="C1996" t="s">
        <v>1284</v>
      </c>
      <c r="E1996" s="5" t="s">
        <v>2564</v>
      </c>
      <c r="G1996" s="3">
        <v>38</v>
      </c>
      <c r="H1996" s="3">
        <v>9</v>
      </c>
      <c r="I1996" t="str">
        <f t="shared" si="44"/>
        <v>BOTTINEAU -ND</v>
      </c>
    </row>
    <row r="1997" spans="1:9">
      <c r="A1997" t="s">
        <v>1246</v>
      </c>
      <c r="B1997" t="s">
        <v>4444</v>
      </c>
      <c r="C1997" t="s">
        <v>1284</v>
      </c>
      <c r="E1997" s="5" t="s">
        <v>2565</v>
      </c>
      <c r="G1997" s="3">
        <v>38</v>
      </c>
      <c r="H1997" s="3">
        <v>11</v>
      </c>
      <c r="I1997" t="str">
        <f t="shared" si="44"/>
        <v>BOWMAN -ND</v>
      </c>
    </row>
    <row r="1998" spans="1:9">
      <c r="A1998" t="s">
        <v>1246</v>
      </c>
      <c r="B1998" t="s">
        <v>3587</v>
      </c>
      <c r="C1998" t="s">
        <v>1284</v>
      </c>
      <c r="E1998" s="5" t="s">
        <v>1640</v>
      </c>
      <c r="G1998" s="3">
        <v>38</v>
      </c>
      <c r="H1998" s="3">
        <v>13</v>
      </c>
      <c r="I1998" t="str">
        <f t="shared" si="44"/>
        <v>BURKE -ND</v>
      </c>
    </row>
    <row r="1999" spans="1:9">
      <c r="A1999" t="s">
        <v>1246</v>
      </c>
      <c r="B1999" t="s">
        <v>4445</v>
      </c>
      <c r="C1999" t="s">
        <v>1284</v>
      </c>
      <c r="E1999" s="5" t="s">
        <v>2566</v>
      </c>
      <c r="G1999" s="3">
        <v>38</v>
      </c>
      <c r="H1999" s="3">
        <v>15</v>
      </c>
      <c r="I1999" t="str">
        <f t="shared" si="44"/>
        <v>BURLEIGH -ND</v>
      </c>
    </row>
    <row r="2000" spans="1:9">
      <c r="A2000" t="s">
        <v>1246</v>
      </c>
      <c r="B2000" t="s">
        <v>3724</v>
      </c>
      <c r="C2000" t="s">
        <v>1284</v>
      </c>
      <c r="E2000" s="5" t="s">
        <v>1777</v>
      </c>
      <c r="G2000" s="3">
        <v>38</v>
      </c>
      <c r="H2000" s="3">
        <v>17</v>
      </c>
      <c r="I2000" t="str">
        <f t="shared" si="44"/>
        <v>CASS -ND</v>
      </c>
    </row>
    <row r="2001" spans="1:9">
      <c r="A2001" t="s">
        <v>1246</v>
      </c>
      <c r="B2001" t="s">
        <v>4446</v>
      </c>
      <c r="C2001" t="s">
        <v>1284</v>
      </c>
      <c r="E2001" s="5" t="s">
        <v>2567</v>
      </c>
      <c r="G2001" s="3">
        <v>38</v>
      </c>
      <c r="H2001" s="3">
        <v>19</v>
      </c>
      <c r="I2001" t="str">
        <f t="shared" si="44"/>
        <v>CAVALIER -ND</v>
      </c>
    </row>
    <row r="2002" spans="1:9">
      <c r="A2002" t="s">
        <v>1246</v>
      </c>
      <c r="B2002" t="s">
        <v>4447</v>
      </c>
      <c r="C2002" t="s">
        <v>1284</v>
      </c>
      <c r="E2002" s="5" t="s">
        <v>2568</v>
      </c>
      <c r="G2002" s="3">
        <v>38</v>
      </c>
      <c r="H2002" s="3">
        <v>21</v>
      </c>
      <c r="I2002" t="str">
        <f t="shared" si="44"/>
        <v>DICKEY -ND</v>
      </c>
    </row>
    <row r="2003" spans="1:9">
      <c r="A2003" t="s">
        <v>1246</v>
      </c>
      <c r="B2003" t="s">
        <v>4448</v>
      </c>
      <c r="C2003" t="s">
        <v>1284</v>
      </c>
      <c r="E2003" s="5" t="s">
        <v>2569</v>
      </c>
      <c r="G2003" s="3">
        <v>38</v>
      </c>
      <c r="H2003" s="3">
        <v>23</v>
      </c>
      <c r="I2003" t="str">
        <f t="shared" si="44"/>
        <v>DIVIDE -ND</v>
      </c>
    </row>
    <row r="2004" spans="1:9">
      <c r="A2004" t="s">
        <v>1246</v>
      </c>
      <c r="B2004" t="s">
        <v>4449</v>
      </c>
      <c r="C2004" t="s">
        <v>1284</v>
      </c>
      <c r="E2004" s="5" t="s">
        <v>2570</v>
      </c>
      <c r="G2004" s="3">
        <v>38</v>
      </c>
      <c r="H2004" s="3">
        <v>25</v>
      </c>
      <c r="I2004" t="str">
        <f t="shared" si="44"/>
        <v>DUNN -ND</v>
      </c>
    </row>
    <row r="2005" spans="1:9">
      <c r="A2005" t="s">
        <v>1246</v>
      </c>
      <c r="B2005" t="s">
        <v>4328</v>
      </c>
      <c r="C2005" t="s">
        <v>1284</v>
      </c>
      <c r="E2005" s="5" t="s">
        <v>2449</v>
      </c>
      <c r="G2005" s="3">
        <v>38</v>
      </c>
      <c r="H2005" s="3">
        <v>27</v>
      </c>
      <c r="I2005" t="str">
        <f t="shared" si="44"/>
        <v>EDDY -ND</v>
      </c>
    </row>
    <row r="2006" spans="1:9">
      <c r="A2006" t="s">
        <v>1246</v>
      </c>
      <c r="B2006" t="s">
        <v>4450</v>
      </c>
      <c r="C2006" t="s">
        <v>1284</v>
      </c>
      <c r="E2006" s="5" t="s">
        <v>2571</v>
      </c>
      <c r="G2006" s="3">
        <v>38</v>
      </c>
      <c r="H2006" s="3">
        <v>29</v>
      </c>
      <c r="I2006" t="str">
        <f t="shared" si="44"/>
        <v>EMMONS -ND</v>
      </c>
    </row>
    <row r="2007" spans="1:9">
      <c r="A2007" t="s">
        <v>1246</v>
      </c>
      <c r="B2007" t="s">
        <v>4451</v>
      </c>
      <c r="C2007" t="s">
        <v>1284</v>
      </c>
      <c r="E2007" s="5" t="s">
        <v>2572</v>
      </c>
      <c r="G2007" s="3">
        <v>38</v>
      </c>
      <c r="H2007" s="3">
        <v>31</v>
      </c>
      <c r="I2007" t="str">
        <f t="shared" si="44"/>
        <v>FOSTER -ND</v>
      </c>
    </row>
    <row r="2008" spans="1:9">
      <c r="A2008" t="s">
        <v>1246</v>
      </c>
      <c r="B2008" t="s">
        <v>4229</v>
      </c>
      <c r="C2008" t="s">
        <v>1284</v>
      </c>
      <c r="E2008" s="5" t="s">
        <v>2349</v>
      </c>
      <c r="G2008" s="3">
        <v>38</v>
      </c>
      <c r="H2008" s="3">
        <v>33</v>
      </c>
      <c r="I2008" t="str">
        <f t="shared" si="44"/>
        <v>GOLDEN VALLEY -ND</v>
      </c>
    </row>
    <row r="2009" spans="1:9">
      <c r="A2009" t="s">
        <v>1246</v>
      </c>
      <c r="B2009" t="s">
        <v>4452</v>
      </c>
      <c r="C2009" t="s">
        <v>1284</v>
      </c>
      <c r="E2009" s="5" t="s">
        <v>2573</v>
      </c>
      <c r="G2009" s="3">
        <v>38</v>
      </c>
      <c r="H2009" s="3">
        <v>35</v>
      </c>
      <c r="I2009" t="str">
        <f t="shared" si="44"/>
        <v>GRAND FORKS -ND</v>
      </c>
    </row>
    <row r="2010" spans="1:9">
      <c r="A2010" t="s">
        <v>1246</v>
      </c>
      <c r="B2010" t="s">
        <v>3367</v>
      </c>
      <c r="C2010" t="s">
        <v>1284</v>
      </c>
      <c r="E2010" s="5" t="s">
        <v>1418</v>
      </c>
      <c r="G2010" s="3">
        <v>38</v>
      </c>
      <c r="H2010" s="3">
        <v>37</v>
      </c>
      <c r="I2010" t="str">
        <f t="shared" si="44"/>
        <v>GRANT -ND</v>
      </c>
    </row>
    <row r="2011" spans="1:9">
      <c r="A2011" t="s">
        <v>1246</v>
      </c>
      <c r="B2011" t="s">
        <v>4453</v>
      </c>
      <c r="C2011" t="s">
        <v>1284</v>
      </c>
      <c r="E2011" s="5" t="s">
        <v>2574</v>
      </c>
      <c r="G2011" s="3">
        <v>38</v>
      </c>
      <c r="H2011" s="3">
        <v>39</v>
      </c>
      <c r="I2011" t="str">
        <f t="shared" si="44"/>
        <v>GRIGGS -ND</v>
      </c>
    </row>
    <row r="2012" spans="1:9">
      <c r="A2012" t="s">
        <v>1246</v>
      </c>
      <c r="B2012" t="s">
        <v>4454</v>
      </c>
      <c r="C2012" t="s">
        <v>1284</v>
      </c>
      <c r="E2012" s="5" t="s">
        <v>2575</v>
      </c>
      <c r="G2012" s="3">
        <v>38</v>
      </c>
      <c r="H2012" s="3">
        <v>41</v>
      </c>
      <c r="I2012" t="str">
        <f t="shared" si="44"/>
        <v>HETTINGER -ND</v>
      </c>
    </row>
    <row r="2013" spans="1:9">
      <c r="A2013" t="s">
        <v>1246</v>
      </c>
      <c r="B2013" t="s">
        <v>4455</v>
      </c>
      <c r="C2013" t="s">
        <v>1284</v>
      </c>
      <c r="E2013" s="5" t="s">
        <v>2576</v>
      </c>
      <c r="G2013" s="3">
        <v>38</v>
      </c>
      <c r="H2013" s="3">
        <v>43</v>
      </c>
      <c r="I2013" t="str">
        <f t="shared" si="44"/>
        <v>KIDDER -ND</v>
      </c>
    </row>
    <row r="2014" spans="1:9">
      <c r="A2014" t="s">
        <v>1246</v>
      </c>
      <c r="B2014" t="s">
        <v>4456</v>
      </c>
      <c r="C2014" t="s">
        <v>1284</v>
      </c>
      <c r="E2014" s="5" t="s">
        <v>2577</v>
      </c>
      <c r="G2014" s="3">
        <v>38</v>
      </c>
      <c r="H2014" s="3">
        <v>45</v>
      </c>
      <c r="I2014" t="str">
        <f t="shared" si="44"/>
        <v>LAMOURE -ND</v>
      </c>
    </row>
    <row r="2015" spans="1:9">
      <c r="A2015" t="s">
        <v>1246</v>
      </c>
      <c r="B2015" t="s">
        <v>3377</v>
      </c>
      <c r="C2015" t="s">
        <v>1284</v>
      </c>
      <c r="E2015" s="5" t="s">
        <v>1428</v>
      </c>
      <c r="G2015" s="3">
        <v>38</v>
      </c>
      <c r="H2015" s="3">
        <v>47</v>
      </c>
      <c r="I2015" t="str">
        <f t="shared" si="44"/>
        <v>LOGAN -ND</v>
      </c>
    </row>
    <row r="2016" spans="1:9">
      <c r="A2016" t="s">
        <v>1246</v>
      </c>
      <c r="B2016" t="s">
        <v>3749</v>
      </c>
      <c r="C2016" t="s">
        <v>1284</v>
      </c>
      <c r="E2016" s="5" t="s">
        <v>1802</v>
      </c>
      <c r="G2016" s="3">
        <v>38</v>
      </c>
      <c r="H2016" s="3">
        <v>49</v>
      </c>
      <c r="I2016" t="str">
        <f t="shared" si="44"/>
        <v>MCHENRY -ND</v>
      </c>
    </row>
    <row r="2017" spans="1:9">
      <c r="A2017" t="s">
        <v>1246</v>
      </c>
      <c r="B2017" t="s">
        <v>3640</v>
      </c>
      <c r="C2017" t="s">
        <v>1284</v>
      </c>
      <c r="E2017" s="5" t="s">
        <v>1693</v>
      </c>
      <c r="G2017" s="3">
        <v>38</v>
      </c>
      <c r="H2017" s="3">
        <v>51</v>
      </c>
      <c r="I2017" t="str">
        <f t="shared" si="44"/>
        <v>MCINTOSH -ND</v>
      </c>
    </row>
    <row r="2018" spans="1:9">
      <c r="A2018" t="s">
        <v>1246</v>
      </c>
      <c r="B2018" t="s">
        <v>4457</v>
      </c>
      <c r="C2018" t="s">
        <v>1284</v>
      </c>
      <c r="E2018" s="5" t="s">
        <v>2578</v>
      </c>
      <c r="G2018" s="3">
        <v>38</v>
      </c>
      <c r="H2018" s="3">
        <v>53</v>
      </c>
      <c r="I2018" t="str">
        <f t="shared" si="44"/>
        <v>MCKENZIE -ND</v>
      </c>
    </row>
    <row r="2019" spans="1:9">
      <c r="A2019" t="s">
        <v>1246</v>
      </c>
      <c r="B2019" t="s">
        <v>3750</v>
      </c>
      <c r="C2019" t="s">
        <v>1284</v>
      </c>
      <c r="E2019" s="5" t="s">
        <v>1803</v>
      </c>
      <c r="G2019" s="3">
        <v>38</v>
      </c>
      <c r="H2019" s="3">
        <v>55</v>
      </c>
      <c r="I2019" t="str">
        <f t="shared" si="44"/>
        <v>MCLEAN -ND</v>
      </c>
    </row>
    <row r="2020" spans="1:9">
      <c r="A2020" t="s">
        <v>1246</v>
      </c>
      <c r="B2020" t="s">
        <v>3755</v>
      </c>
      <c r="C2020" t="s">
        <v>1284</v>
      </c>
      <c r="E2020" s="5" t="s">
        <v>1808</v>
      </c>
      <c r="G2020" s="3">
        <v>38</v>
      </c>
      <c r="H2020" s="3">
        <v>57</v>
      </c>
      <c r="I2020" t="str">
        <f t="shared" si="44"/>
        <v>MERCER -ND</v>
      </c>
    </row>
    <row r="2021" spans="1:9">
      <c r="A2021" t="s">
        <v>1246</v>
      </c>
      <c r="B2021" t="s">
        <v>3894</v>
      </c>
      <c r="C2021" t="s">
        <v>1284</v>
      </c>
      <c r="E2021" s="5" t="s">
        <v>1947</v>
      </c>
      <c r="G2021" s="3">
        <v>38</v>
      </c>
      <c r="H2021" s="3">
        <v>59</v>
      </c>
      <c r="I2021" t="str">
        <f t="shared" si="44"/>
        <v>MORTON -ND</v>
      </c>
    </row>
    <row r="2022" spans="1:9">
      <c r="A2022" t="s">
        <v>1246</v>
      </c>
      <c r="B2022" t="s">
        <v>4458</v>
      </c>
      <c r="C2022" t="s">
        <v>1284</v>
      </c>
      <c r="E2022" s="5" t="s">
        <v>2579</v>
      </c>
      <c r="G2022" s="3">
        <v>38</v>
      </c>
      <c r="H2022" s="3">
        <v>61</v>
      </c>
      <c r="I2022" t="str">
        <f t="shared" si="44"/>
        <v>MOUNTRAIL -ND</v>
      </c>
    </row>
    <row r="2023" spans="1:9">
      <c r="A2023" t="s">
        <v>1246</v>
      </c>
      <c r="B2023" t="s">
        <v>3968</v>
      </c>
      <c r="C2023" t="s">
        <v>1284</v>
      </c>
      <c r="E2023" s="5" t="s">
        <v>2021</v>
      </c>
      <c r="G2023" s="3">
        <v>38</v>
      </c>
      <c r="H2023" s="3">
        <v>63</v>
      </c>
      <c r="I2023" t="str">
        <f t="shared" si="44"/>
        <v>NELSON -ND</v>
      </c>
    </row>
    <row r="2024" spans="1:9">
      <c r="A2024" t="s">
        <v>1246</v>
      </c>
      <c r="B2024" t="s">
        <v>4459</v>
      </c>
      <c r="C2024" t="s">
        <v>1284</v>
      </c>
      <c r="E2024" s="5" t="s">
        <v>2580</v>
      </c>
      <c r="G2024" s="3">
        <v>38</v>
      </c>
      <c r="H2024" s="3">
        <v>65</v>
      </c>
      <c r="I2024" t="str">
        <f t="shared" si="44"/>
        <v>OLIVER -ND</v>
      </c>
    </row>
    <row r="2025" spans="1:9">
      <c r="A2025" t="s">
        <v>1246</v>
      </c>
      <c r="B2025" t="s">
        <v>4460</v>
      </c>
      <c r="C2025" t="s">
        <v>1284</v>
      </c>
      <c r="E2025" s="5" t="s">
        <v>2581</v>
      </c>
      <c r="G2025" s="3">
        <v>38</v>
      </c>
      <c r="H2025" s="3">
        <v>67</v>
      </c>
      <c r="I2025" t="str">
        <f t="shared" si="44"/>
        <v>PEMBINA -ND</v>
      </c>
    </row>
    <row r="2026" spans="1:9">
      <c r="A2026" t="s">
        <v>1246</v>
      </c>
      <c r="B2026" t="s">
        <v>3649</v>
      </c>
      <c r="C2026" t="s">
        <v>1284</v>
      </c>
      <c r="E2026" s="5" t="s">
        <v>1702</v>
      </c>
      <c r="G2026" s="3">
        <v>38</v>
      </c>
      <c r="H2026" s="3">
        <v>69</v>
      </c>
      <c r="I2026" t="str">
        <f t="shared" si="44"/>
        <v>PIERCE -ND</v>
      </c>
    </row>
    <row r="2027" spans="1:9">
      <c r="A2027" t="s">
        <v>1246</v>
      </c>
      <c r="B2027" t="s">
        <v>4121</v>
      </c>
      <c r="C2027" t="s">
        <v>1284</v>
      </c>
      <c r="E2027" s="5" t="s">
        <v>2240</v>
      </c>
      <c r="G2027" s="3">
        <v>38</v>
      </c>
      <c r="H2027" s="3">
        <v>71</v>
      </c>
      <c r="I2027" t="str">
        <f t="shared" si="44"/>
        <v>RAMSEY -ND</v>
      </c>
    </row>
    <row r="2028" spans="1:9">
      <c r="A2028" t="s">
        <v>1246</v>
      </c>
      <c r="B2028" t="s">
        <v>4461</v>
      </c>
      <c r="C2028" t="s">
        <v>1284</v>
      </c>
      <c r="E2028" s="5" t="s">
        <v>2582</v>
      </c>
      <c r="G2028" s="3">
        <v>38</v>
      </c>
      <c r="H2028" s="3">
        <v>73</v>
      </c>
      <c r="I2028" t="str">
        <f t="shared" si="44"/>
        <v>RANSOM -ND</v>
      </c>
    </row>
    <row r="2029" spans="1:9">
      <c r="A2029" t="s">
        <v>1246</v>
      </c>
      <c r="B2029" t="s">
        <v>4124</v>
      </c>
      <c r="C2029" t="s">
        <v>1284</v>
      </c>
      <c r="E2029" s="5" t="s">
        <v>2243</v>
      </c>
      <c r="G2029" s="3">
        <v>38</v>
      </c>
      <c r="H2029" s="3">
        <v>75</v>
      </c>
      <c r="I2029" t="str">
        <f t="shared" si="44"/>
        <v>RENVILLE -ND</v>
      </c>
    </row>
    <row r="2030" spans="1:9">
      <c r="A2030" t="s">
        <v>1246</v>
      </c>
      <c r="B2030" t="s">
        <v>3760</v>
      </c>
      <c r="C2030" t="s">
        <v>1284</v>
      </c>
      <c r="E2030" s="5" t="s">
        <v>1813</v>
      </c>
      <c r="G2030" s="3">
        <v>38</v>
      </c>
      <c r="H2030" s="3">
        <v>77</v>
      </c>
      <c r="I2030" t="str">
        <f t="shared" si="44"/>
        <v>RICHLAND -ND</v>
      </c>
    </row>
    <row r="2031" spans="1:9">
      <c r="A2031" t="s">
        <v>1246</v>
      </c>
      <c r="B2031" t="s">
        <v>4462</v>
      </c>
      <c r="C2031" t="s">
        <v>1284</v>
      </c>
      <c r="E2031" s="5" t="s">
        <v>2583</v>
      </c>
      <c r="G2031" s="3">
        <v>38</v>
      </c>
      <c r="H2031" s="3">
        <v>79</v>
      </c>
      <c r="I2031" t="str">
        <f t="shared" si="44"/>
        <v>ROLETTE -ND</v>
      </c>
    </row>
    <row r="2032" spans="1:9">
      <c r="A2032" t="s">
        <v>1246</v>
      </c>
      <c r="B2032" t="s">
        <v>4463</v>
      </c>
      <c r="C2032" t="s">
        <v>1284</v>
      </c>
      <c r="E2032" s="5" t="s">
        <v>2584</v>
      </c>
      <c r="G2032" s="3">
        <v>38</v>
      </c>
      <c r="H2032" s="3">
        <v>81</v>
      </c>
      <c r="I2032" t="str">
        <f t="shared" si="44"/>
        <v>SARGENT -ND</v>
      </c>
    </row>
    <row r="2033" spans="1:9">
      <c r="A2033" t="s">
        <v>1246</v>
      </c>
      <c r="B2033" t="s">
        <v>3913</v>
      </c>
      <c r="C2033" t="s">
        <v>1284</v>
      </c>
      <c r="E2033" s="5" t="s">
        <v>1966</v>
      </c>
      <c r="G2033" s="3">
        <v>38</v>
      </c>
      <c r="H2033" s="3">
        <v>83</v>
      </c>
      <c r="I2033" t="str">
        <f t="shared" si="44"/>
        <v>SHERIDAN -ND</v>
      </c>
    </row>
    <row r="2034" spans="1:9">
      <c r="A2034" t="s">
        <v>1246</v>
      </c>
      <c r="B2034" t="s">
        <v>3853</v>
      </c>
      <c r="C2034" t="s">
        <v>1284</v>
      </c>
      <c r="E2034" s="5" t="s">
        <v>1906</v>
      </c>
      <c r="G2034" s="3">
        <v>38</v>
      </c>
      <c r="H2034" s="3">
        <v>85</v>
      </c>
      <c r="I2034" t="str">
        <f t="shared" si="44"/>
        <v>SIOUX -ND</v>
      </c>
    </row>
    <row r="2035" spans="1:9">
      <c r="A2035" t="s">
        <v>1246</v>
      </c>
      <c r="B2035" t="s">
        <v>4464</v>
      </c>
      <c r="C2035" t="s">
        <v>1284</v>
      </c>
      <c r="E2035" s="5" t="s">
        <v>2585</v>
      </c>
      <c r="G2035" s="3">
        <v>38</v>
      </c>
      <c r="H2035" s="3">
        <v>87</v>
      </c>
      <c r="I2035" t="str">
        <f t="shared" si="44"/>
        <v>SLOPE -ND</v>
      </c>
    </row>
    <row r="2036" spans="1:9">
      <c r="A2036" t="s">
        <v>1246</v>
      </c>
      <c r="B2036" t="s">
        <v>3764</v>
      </c>
      <c r="C2036" t="s">
        <v>1284</v>
      </c>
      <c r="E2036" s="5" t="s">
        <v>1817</v>
      </c>
      <c r="G2036" s="3">
        <v>38</v>
      </c>
      <c r="H2036" s="3">
        <v>89</v>
      </c>
      <c r="I2036" t="str">
        <f t="shared" si="44"/>
        <v>STARK -ND</v>
      </c>
    </row>
    <row r="2037" spans="1:9">
      <c r="A2037" t="s">
        <v>1246</v>
      </c>
      <c r="B2037" t="s">
        <v>4131</v>
      </c>
      <c r="C2037" t="s">
        <v>1284</v>
      </c>
      <c r="E2037" s="5" t="s">
        <v>2250</v>
      </c>
      <c r="G2037" s="3">
        <v>38</v>
      </c>
      <c r="H2037" s="3">
        <v>91</v>
      </c>
      <c r="I2037" t="str">
        <f t="shared" si="44"/>
        <v>STEELE -ND</v>
      </c>
    </row>
    <row r="2038" spans="1:9">
      <c r="A2038" t="s">
        <v>1246</v>
      </c>
      <c r="B2038" t="s">
        <v>4465</v>
      </c>
      <c r="C2038" t="s">
        <v>1284</v>
      </c>
      <c r="E2038" s="5" t="s">
        <v>2586</v>
      </c>
      <c r="G2038" s="3">
        <v>38</v>
      </c>
      <c r="H2038" s="3">
        <v>93</v>
      </c>
      <c r="I2038" t="str">
        <f t="shared" si="44"/>
        <v>STUTSMAN -ND</v>
      </c>
    </row>
    <row r="2039" spans="1:9">
      <c r="A2039" t="s">
        <v>1246</v>
      </c>
      <c r="B2039" t="s">
        <v>4466</v>
      </c>
      <c r="C2039" t="s">
        <v>1284</v>
      </c>
      <c r="E2039" s="5" t="s">
        <v>2587</v>
      </c>
      <c r="G2039" s="3">
        <v>38</v>
      </c>
      <c r="H2039" s="3">
        <v>95</v>
      </c>
      <c r="I2039" t="str">
        <f t="shared" si="44"/>
        <v>TOWNER -ND</v>
      </c>
    </row>
    <row r="2040" spans="1:9">
      <c r="A2040" t="s">
        <v>1246</v>
      </c>
      <c r="B2040" t="s">
        <v>4467</v>
      </c>
      <c r="C2040" t="s">
        <v>1284</v>
      </c>
      <c r="E2040" s="5" t="s">
        <v>2588</v>
      </c>
      <c r="G2040" s="3">
        <v>38</v>
      </c>
      <c r="H2040" s="3">
        <v>97</v>
      </c>
      <c r="I2040" t="str">
        <f t="shared" si="44"/>
        <v>TRAILL -ND</v>
      </c>
    </row>
    <row r="2041" spans="1:9">
      <c r="A2041" t="s">
        <v>1246</v>
      </c>
      <c r="B2041" t="s">
        <v>4468</v>
      </c>
      <c r="C2041" t="s">
        <v>1284</v>
      </c>
      <c r="E2041" s="5" t="s">
        <v>2589</v>
      </c>
      <c r="G2041" s="3">
        <v>38</v>
      </c>
      <c r="H2041" s="3">
        <v>99</v>
      </c>
      <c r="I2041" t="str">
        <f t="shared" si="44"/>
        <v>WALSH -ND</v>
      </c>
    </row>
    <row r="2042" spans="1:9">
      <c r="A2042" t="s">
        <v>1246</v>
      </c>
      <c r="B2042" t="s">
        <v>4469</v>
      </c>
      <c r="C2042" t="s">
        <v>1284</v>
      </c>
      <c r="E2042" s="5" t="s">
        <v>2590</v>
      </c>
      <c r="G2042" s="3">
        <v>38</v>
      </c>
      <c r="H2042" s="3">
        <v>101</v>
      </c>
      <c r="I2042" t="str">
        <f t="shared" si="44"/>
        <v>WARD -ND</v>
      </c>
    </row>
    <row r="2043" spans="1:9">
      <c r="A2043" t="s">
        <v>1246</v>
      </c>
      <c r="B2043" t="s">
        <v>3813</v>
      </c>
      <c r="C2043" t="s">
        <v>1284</v>
      </c>
      <c r="E2043" s="5" t="s">
        <v>1866</v>
      </c>
      <c r="G2043" s="3">
        <v>38</v>
      </c>
      <c r="H2043" s="3">
        <v>103</v>
      </c>
      <c r="I2043" t="str">
        <f t="shared" si="44"/>
        <v>WELLS -ND</v>
      </c>
    </row>
    <row r="2044" spans="1:9">
      <c r="A2044" t="s">
        <v>1246</v>
      </c>
      <c r="B2044" t="s">
        <v>4470</v>
      </c>
      <c r="C2044" t="s">
        <v>1284</v>
      </c>
      <c r="E2044" s="5" t="s">
        <v>2591</v>
      </c>
      <c r="G2044" s="3">
        <v>38</v>
      </c>
      <c r="H2044" s="3">
        <v>105</v>
      </c>
      <c r="I2044" t="str">
        <f t="shared" si="44"/>
        <v>WILLIAMS -ND</v>
      </c>
    </row>
    <row r="2045" spans="1:9">
      <c r="A2045" t="s">
        <v>1215</v>
      </c>
      <c r="B2045" t="s">
        <v>3459</v>
      </c>
      <c r="C2045" t="s">
        <v>1284</v>
      </c>
      <c r="E2045" s="5" t="s">
        <v>1510</v>
      </c>
      <c r="G2045" s="3">
        <v>39</v>
      </c>
      <c r="H2045" s="3">
        <v>1</v>
      </c>
      <c r="I2045" t="str">
        <f t="shared" si="44"/>
        <v>ADAMS -OH</v>
      </c>
    </row>
    <row r="2046" spans="1:9">
      <c r="A2046" t="s">
        <v>1215</v>
      </c>
      <c r="B2046" t="s">
        <v>3774</v>
      </c>
      <c r="C2046" t="s">
        <v>1284</v>
      </c>
      <c r="E2046" s="5" t="s">
        <v>1827</v>
      </c>
      <c r="G2046" s="3">
        <v>39</v>
      </c>
      <c r="H2046" s="3">
        <v>3</v>
      </c>
      <c r="I2046" t="str">
        <f t="shared" si="44"/>
        <v>ALLEN -OH</v>
      </c>
    </row>
    <row r="2047" spans="1:9">
      <c r="A2047" t="s">
        <v>1215</v>
      </c>
      <c r="B2047" t="s">
        <v>4471</v>
      </c>
      <c r="C2047" t="s">
        <v>1284</v>
      </c>
      <c r="E2047" s="5" t="s">
        <v>2592</v>
      </c>
      <c r="G2047" s="3">
        <v>39</v>
      </c>
      <c r="H2047" s="3">
        <v>5</v>
      </c>
      <c r="I2047" t="str">
        <f t="shared" si="44"/>
        <v>ASHLAND -OH</v>
      </c>
    </row>
    <row r="2048" spans="1:9">
      <c r="A2048" t="s">
        <v>1215</v>
      </c>
      <c r="B2048" t="s">
        <v>4472</v>
      </c>
      <c r="C2048" t="s">
        <v>1284</v>
      </c>
      <c r="E2048" s="5" t="s">
        <v>2593</v>
      </c>
      <c r="G2048" s="3">
        <v>39</v>
      </c>
      <c r="H2048" s="3">
        <v>7</v>
      </c>
      <c r="I2048" t="str">
        <f t="shared" si="44"/>
        <v>ASHTABULA -OH</v>
      </c>
    </row>
    <row r="2049" spans="1:9">
      <c r="A2049" t="s">
        <v>1215</v>
      </c>
      <c r="B2049" t="s">
        <v>4473</v>
      </c>
      <c r="C2049" t="s">
        <v>1284</v>
      </c>
      <c r="E2049" s="5" t="s">
        <v>2594</v>
      </c>
      <c r="G2049" s="3">
        <v>39</v>
      </c>
      <c r="H2049" s="3">
        <v>9</v>
      </c>
      <c r="I2049" t="str">
        <f t="shared" si="44"/>
        <v>ATHENS -OH</v>
      </c>
    </row>
    <row r="2050" spans="1:9">
      <c r="A2050" t="s">
        <v>1215</v>
      </c>
      <c r="B2050" t="s">
        <v>4474</v>
      </c>
      <c r="C2050" t="s">
        <v>1284</v>
      </c>
      <c r="E2050" s="5" t="s">
        <v>2595</v>
      </c>
      <c r="G2050" s="3">
        <v>39</v>
      </c>
      <c r="H2050" s="3">
        <v>11</v>
      </c>
      <c r="I2050" t="str">
        <f t="shared" si="44"/>
        <v>AUGLAIZE -OH</v>
      </c>
    </row>
    <row r="2051" spans="1:9">
      <c r="A2051" t="s">
        <v>1215</v>
      </c>
      <c r="B2051" t="s">
        <v>4475</v>
      </c>
      <c r="C2051" t="s">
        <v>1284</v>
      </c>
      <c r="E2051" s="5" t="s">
        <v>2596</v>
      </c>
      <c r="G2051" s="3">
        <v>39</v>
      </c>
      <c r="H2051" s="3">
        <v>13</v>
      </c>
      <c r="I2051" t="str">
        <f t="shared" ref="I2051:I2114" si="45">UPPER(B2051&amp;"-"&amp;A2051)</f>
        <v>BELMONT -OH</v>
      </c>
    </row>
    <row r="2052" spans="1:9">
      <c r="A2052" t="s">
        <v>1215</v>
      </c>
      <c r="B2052" t="s">
        <v>3722</v>
      </c>
      <c r="C2052" t="s">
        <v>1284</v>
      </c>
      <c r="E2052" s="5" t="s">
        <v>1775</v>
      </c>
      <c r="G2052" s="3">
        <v>39</v>
      </c>
      <c r="H2052" s="3">
        <v>15</v>
      </c>
      <c r="I2052" t="str">
        <f t="shared" si="45"/>
        <v>BROWN -OH</v>
      </c>
    </row>
    <row r="2053" spans="1:9">
      <c r="A2053" t="s">
        <v>1215</v>
      </c>
      <c r="B2053" t="s">
        <v>3270</v>
      </c>
      <c r="C2053" t="s">
        <v>1284</v>
      </c>
      <c r="E2053" s="5" t="s">
        <v>1290</v>
      </c>
      <c r="G2053" s="3">
        <v>39</v>
      </c>
      <c r="H2053" s="3">
        <v>17</v>
      </c>
      <c r="I2053" t="str">
        <f t="shared" si="45"/>
        <v>BUTLER -OH</v>
      </c>
    </row>
    <row r="2054" spans="1:9">
      <c r="A2054" t="s">
        <v>1215</v>
      </c>
      <c r="B2054" t="s">
        <v>3352</v>
      </c>
      <c r="C2054" t="s">
        <v>1284</v>
      </c>
      <c r="E2054" s="5" t="s">
        <v>1403</v>
      </c>
      <c r="G2054" s="3">
        <v>39</v>
      </c>
      <c r="H2054" s="3">
        <v>19</v>
      </c>
      <c r="I2054" t="str">
        <f t="shared" si="45"/>
        <v>CARROLL -OH</v>
      </c>
    </row>
    <row r="2055" spans="1:9">
      <c r="A2055" t="s">
        <v>1215</v>
      </c>
      <c r="B2055" t="s">
        <v>3725</v>
      </c>
      <c r="C2055" t="s">
        <v>1284</v>
      </c>
      <c r="E2055" s="5" t="s">
        <v>1778</v>
      </c>
      <c r="G2055" s="3">
        <v>39</v>
      </c>
      <c r="H2055" s="3">
        <v>21</v>
      </c>
      <c r="I2055" t="str">
        <f t="shared" si="45"/>
        <v>CHAMPAIGN -OH</v>
      </c>
    </row>
    <row r="2056" spans="1:9">
      <c r="A2056" t="s">
        <v>1215</v>
      </c>
      <c r="B2056" t="s">
        <v>3354</v>
      </c>
      <c r="C2056" t="s">
        <v>1284</v>
      </c>
      <c r="E2056" s="5" t="s">
        <v>1405</v>
      </c>
      <c r="G2056" s="3">
        <v>39</v>
      </c>
      <c r="H2056" s="3">
        <v>23</v>
      </c>
      <c r="I2056" t="str">
        <f t="shared" si="45"/>
        <v>CLARK -OH</v>
      </c>
    </row>
    <row r="2057" spans="1:9">
      <c r="A2057" t="s">
        <v>1215</v>
      </c>
      <c r="B2057" t="s">
        <v>4476</v>
      </c>
      <c r="C2057" t="s">
        <v>1284</v>
      </c>
      <c r="E2057" s="5" t="s">
        <v>2597</v>
      </c>
      <c r="G2057" s="3">
        <v>39</v>
      </c>
      <c r="H2057" s="3">
        <v>25</v>
      </c>
      <c r="I2057" t="str">
        <f t="shared" si="45"/>
        <v>CLERMONT -OH</v>
      </c>
    </row>
    <row r="2058" spans="1:9">
      <c r="A2058" t="s">
        <v>1215</v>
      </c>
      <c r="B2058" t="s">
        <v>3727</v>
      </c>
      <c r="C2058" t="s">
        <v>1284</v>
      </c>
      <c r="E2058" s="5" t="s">
        <v>1780</v>
      </c>
      <c r="G2058" s="3">
        <v>39</v>
      </c>
      <c r="H2058" s="3">
        <v>27</v>
      </c>
      <c r="I2058" t="str">
        <f t="shared" si="45"/>
        <v>CLINTON -OH</v>
      </c>
    </row>
    <row r="2059" spans="1:9">
      <c r="A2059" t="s">
        <v>1215</v>
      </c>
      <c r="B2059" t="s">
        <v>4477</v>
      </c>
      <c r="C2059" t="s">
        <v>1284</v>
      </c>
      <c r="E2059" s="5" t="s">
        <v>2598</v>
      </c>
      <c r="G2059" s="3">
        <v>39</v>
      </c>
      <c r="H2059" s="3">
        <v>29</v>
      </c>
      <c r="I2059" t="str">
        <f t="shared" si="45"/>
        <v>COLUMBIANA -OH</v>
      </c>
    </row>
    <row r="2060" spans="1:9">
      <c r="A2060" t="s">
        <v>1215</v>
      </c>
      <c r="B2060" t="s">
        <v>4478</v>
      </c>
      <c r="C2060" t="s">
        <v>1284</v>
      </c>
      <c r="E2060" s="5" t="s">
        <v>2599</v>
      </c>
      <c r="G2060" s="3">
        <v>39</v>
      </c>
      <c r="H2060" s="3">
        <v>31</v>
      </c>
      <c r="I2060" t="str">
        <f t="shared" si="45"/>
        <v>COSHOCTON -OH</v>
      </c>
    </row>
    <row r="2061" spans="1:9">
      <c r="A2061" t="s">
        <v>1215</v>
      </c>
      <c r="B2061" t="s">
        <v>3359</v>
      </c>
      <c r="C2061" t="s">
        <v>1284</v>
      </c>
      <c r="E2061" s="5" t="s">
        <v>1410</v>
      </c>
      <c r="G2061" s="3">
        <v>39</v>
      </c>
      <c r="H2061" s="3">
        <v>33</v>
      </c>
      <c r="I2061" t="str">
        <f t="shared" si="45"/>
        <v>CRAWFORD -OH</v>
      </c>
    </row>
    <row r="2062" spans="1:9">
      <c r="A2062" t="s">
        <v>1215</v>
      </c>
      <c r="B2062" t="s">
        <v>4479</v>
      </c>
      <c r="C2062" t="s">
        <v>1284</v>
      </c>
      <c r="E2062" s="5" t="s">
        <v>2600</v>
      </c>
      <c r="G2062" s="3">
        <v>39</v>
      </c>
      <c r="H2062" s="3">
        <v>35</v>
      </c>
      <c r="I2062" t="str">
        <f t="shared" si="45"/>
        <v>CUYAHOGA -OH</v>
      </c>
    </row>
    <row r="2063" spans="1:9">
      <c r="A2063" t="s">
        <v>1215</v>
      </c>
      <c r="B2063" t="s">
        <v>4480</v>
      </c>
      <c r="C2063" t="s">
        <v>1284</v>
      </c>
      <c r="E2063" s="5" t="s">
        <v>2601</v>
      </c>
      <c r="G2063" s="3">
        <v>39</v>
      </c>
      <c r="H2063" s="3">
        <v>37</v>
      </c>
      <c r="I2063" t="str">
        <f t="shared" si="45"/>
        <v>DARKE -OH</v>
      </c>
    </row>
    <row r="2064" spans="1:9">
      <c r="A2064" t="s">
        <v>1215</v>
      </c>
      <c r="B2064" t="s">
        <v>4481</v>
      </c>
      <c r="C2064" t="s">
        <v>1284</v>
      </c>
      <c r="E2064" s="5" t="s">
        <v>2602</v>
      </c>
      <c r="G2064" s="3">
        <v>39</v>
      </c>
      <c r="H2064" s="3">
        <v>39</v>
      </c>
      <c r="I2064" t="str">
        <f t="shared" si="45"/>
        <v>DEFIANCE -OH</v>
      </c>
    </row>
    <row r="2065" spans="1:9">
      <c r="A2065" t="s">
        <v>1215</v>
      </c>
      <c r="B2065" t="s">
        <v>3779</v>
      </c>
      <c r="C2065" t="s">
        <v>1284</v>
      </c>
      <c r="E2065" s="5" t="s">
        <v>1832</v>
      </c>
      <c r="G2065" s="3">
        <v>39</v>
      </c>
      <c r="H2065" s="3">
        <v>41</v>
      </c>
      <c r="I2065" t="str">
        <f t="shared" si="45"/>
        <v>DELAWARE -OH</v>
      </c>
    </row>
    <row r="2066" spans="1:9">
      <c r="A2066" t="s">
        <v>1215</v>
      </c>
      <c r="B2066" t="s">
        <v>4354</v>
      </c>
      <c r="C2066" t="s">
        <v>1284</v>
      </c>
      <c r="E2066" s="5" t="s">
        <v>2475</v>
      </c>
      <c r="G2066" s="3">
        <v>39</v>
      </c>
      <c r="H2066" s="3">
        <v>43</v>
      </c>
      <c r="I2066" t="str">
        <f t="shared" si="45"/>
        <v>ERIE -OH</v>
      </c>
    </row>
    <row r="2067" spans="1:9">
      <c r="A2067" t="s">
        <v>1215</v>
      </c>
      <c r="B2067" t="s">
        <v>3514</v>
      </c>
      <c r="C2067" t="s">
        <v>1284</v>
      </c>
      <c r="E2067" s="5" t="s">
        <v>1565</v>
      </c>
      <c r="G2067" s="3">
        <v>39</v>
      </c>
      <c r="H2067" s="3">
        <v>45</v>
      </c>
      <c r="I2067" t="str">
        <f t="shared" si="45"/>
        <v>FAIRFIELD -OH</v>
      </c>
    </row>
    <row r="2068" spans="1:9">
      <c r="A2068" t="s">
        <v>1215</v>
      </c>
      <c r="B2068" t="s">
        <v>3292</v>
      </c>
      <c r="C2068" t="s">
        <v>1284</v>
      </c>
      <c r="E2068" s="5" t="s">
        <v>1312</v>
      </c>
      <c r="G2068" s="3">
        <v>39</v>
      </c>
      <c r="H2068" s="3">
        <v>47</v>
      </c>
      <c r="I2068" t="str">
        <f t="shared" si="45"/>
        <v>FAYETTE -OH</v>
      </c>
    </row>
    <row r="2069" spans="1:9">
      <c r="A2069" t="s">
        <v>1215</v>
      </c>
      <c r="B2069" t="s">
        <v>3293</v>
      </c>
      <c r="C2069" t="s">
        <v>1284</v>
      </c>
      <c r="E2069" s="5" t="s">
        <v>1313</v>
      </c>
      <c r="G2069" s="3">
        <v>39</v>
      </c>
      <c r="H2069" s="3">
        <v>49</v>
      </c>
      <c r="I2069" t="str">
        <f t="shared" si="45"/>
        <v>FRANKLIN -OH</v>
      </c>
    </row>
    <row r="2070" spans="1:9">
      <c r="A2070" t="s">
        <v>1215</v>
      </c>
      <c r="B2070" t="s">
        <v>3365</v>
      </c>
      <c r="C2070" t="s">
        <v>1284</v>
      </c>
      <c r="E2070" s="5" t="s">
        <v>1416</v>
      </c>
      <c r="G2070" s="3">
        <v>39</v>
      </c>
      <c r="H2070" s="3">
        <v>51</v>
      </c>
      <c r="I2070" t="str">
        <f t="shared" si="45"/>
        <v>FULTON -OH</v>
      </c>
    </row>
    <row r="2071" spans="1:9">
      <c r="A2071" t="s">
        <v>1215</v>
      </c>
      <c r="B2071" t="s">
        <v>4482</v>
      </c>
      <c r="C2071" t="s">
        <v>1284</v>
      </c>
      <c r="E2071" s="5" t="s">
        <v>2603</v>
      </c>
      <c r="G2071" s="3">
        <v>39</v>
      </c>
      <c r="H2071" s="3">
        <v>53</v>
      </c>
      <c r="I2071" t="str">
        <f t="shared" si="45"/>
        <v>GALLIA -OH</v>
      </c>
    </row>
    <row r="2072" spans="1:9">
      <c r="A2072" t="s">
        <v>1215</v>
      </c>
      <c r="B2072" t="s">
        <v>4483</v>
      </c>
      <c r="C2072" t="s">
        <v>1284</v>
      </c>
      <c r="E2072" s="5" t="s">
        <v>2604</v>
      </c>
      <c r="G2072" s="3">
        <v>39</v>
      </c>
      <c r="H2072" s="3">
        <v>55</v>
      </c>
      <c r="I2072" t="str">
        <f t="shared" si="45"/>
        <v>GEAUGA -OH</v>
      </c>
    </row>
    <row r="2073" spans="1:9">
      <c r="A2073" t="s">
        <v>1215</v>
      </c>
      <c r="B2073" t="s">
        <v>3295</v>
      </c>
      <c r="C2073" t="s">
        <v>1284</v>
      </c>
      <c r="E2073" s="5" t="s">
        <v>1315</v>
      </c>
      <c r="G2073" s="3">
        <v>39</v>
      </c>
      <c r="H2073" s="3">
        <v>57</v>
      </c>
      <c r="I2073" t="str">
        <f t="shared" si="45"/>
        <v>GREENE -OH</v>
      </c>
    </row>
    <row r="2074" spans="1:9">
      <c r="A2074" t="s">
        <v>1215</v>
      </c>
      <c r="B2074" t="s">
        <v>4484</v>
      </c>
      <c r="C2074" t="s">
        <v>1284</v>
      </c>
      <c r="E2074" s="5" t="s">
        <v>2605</v>
      </c>
      <c r="G2074" s="3">
        <v>39</v>
      </c>
      <c r="H2074" s="3">
        <v>59</v>
      </c>
      <c r="I2074" t="str">
        <f t="shared" si="45"/>
        <v>GUERNSEY -OH</v>
      </c>
    </row>
    <row r="2075" spans="1:9">
      <c r="A2075" t="s">
        <v>1215</v>
      </c>
      <c r="B2075" t="s">
        <v>3542</v>
      </c>
      <c r="C2075" t="s">
        <v>1284</v>
      </c>
      <c r="E2075" s="5" t="s">
        <v>1595</v>
      </c>
      <c r="G2075" s="3">
        <v>39</v>
      </c>
      <c r="H2075" s="3">
        <v>61</v>
      </c>
      <c r="I2075" t="str">
        <f t="shared" si="45"/>
        <v>HAMILTON -OH</v>
      </c>
    </row>
    <row r="2076" spans="1:9">
      <c r="A2076" t="s">
        <v>1215</v>
      </c>
      <c r="B2076" t="s">
        <v>3625</v>
      </c>
      <c r="C2076" t="s">
        <v>1284</v>
      </c>
      <c r="E2076" s="5" t="s">
        <v>1678</v>
      </c>
      <c r="G2076" s="3">
        <v>39</v>
      </c>
      <c r="H2076" s="3">
        <v>63</v>
      </c>
      <c r="I2076" t="str">
        <f t="shared" si="45"/>
        <v>HANCOCK -OH</v>
      </c>
    </row>
    <row r="2077" spans="1:9">
      <c r="A2077" t="s">
        <v>1215</v>
      </c>
      <c r="B2077" t="s">
        <v>3737</v>
      </c>
      <c r="C2077" t="s">
        <v>1284</v>
      </c>
      <c r="E2077" s="5" t="s">
        <v>1790</v>
      </c>
      <c r="G2077" s="3">
        <v>39</v>
      </c>
      <c r="H2077" s="3">
        <v>65</v>
      </c>
      <c r="I2077" t="str">
        <f t="shared" si="45"/>
        <v>HARDIN -OH</v>
      </c>
    </row>
    <row r="2078" spans="1:9">
      <c r="A2078" t="s">
        <v>1215</v>
      </c>
      <c r="B2078" t="s">
        <v>3784</v>
      </c>
      <c r="C2078" t="s">
        <v>1284</v>
      </c>
      <c r="E2078" s="5" t="s">
        <v>1837</v>
      </c>
      <c r="G2078" s="3">
        <v>39</v>
      </c>
      <c r="H2078" s="3">
        <v>67</v>
      </c>
      <c r="I2078" t="str">
        <f t="shared" si="45"/>
        <v>HARRISON -OH</v>
      </c>
    </row>
    <row r="2079" spans="1:9">
      <c r="A2079" t="s">
        <v>1215</v>
      </c>
      <c r="B2079" t="s">
        <v>3297</v>
      </c>
      <c r="C2079" t="s">
        <v>1284</v>
      </c>
      <c r="E2079" s="5" t="s">
        <v>1317</v>
      </c>
      <c r="G2079" s="3">
        <v>39</v>
      </c>
      <c r="H2079" s="3">
        <v>69</v>
      </c>
      <c r="I2079" t="str">
        <f t="shared" si="45"/>
        <v>HENRY -OH</v>
      </c>
    </row>
    <row r="2080" spans="1:9">
      <c r="A2080" t="s">
        <v>1215</v>
      </c>
      <c r="B2080" t="s">
        <v>4485</v>
      </c>
      <c r="C2080" t="s">
        <v>1284</v>
      </c>
      <c r="E2080" s="5" t="s">
        <v>2606</v>
      </c>
      <c r="G2080" s="3">
        <v>39</v>
      </c>
      <c r="H2080" s="3">
        <v>71</v>
      </c>
      <c r="I2080" t="str">
        <f t="shared" si="45"/>
        <v>HIGHLAND -OH</v>
      </c>
    </row>
    <row r="2081" spans="1:9">
      <c r="A2081" t="s">
        <v>1215</v>
      </c>
      <c r="B2081" t="s">
        <v>4486</v>
      </c>
      <c r="C2081" t="s">
        <v>1284</v>
      </c>
      <c r="E2081" s="5" t="s">
        <v>2607</v>
      </c>
      <c r="G2081" s="3">
        <v>39</v>
      </c>
      <c r="H2081" s="3">
        <v>73</v>
      </c>
      <c r="I2081" t="str">
        <f t="shared" si="45"/>
        <v>HOCKING -OH</v>
      </c>
    </row>
    <row r="2082" spans="1:9">
      <c r="A2082" t="s">
        <v>1215</v>
      </c>
      <c r="B2082" t="s">
        <v>3548</v>
      </c>
      <c r="C2082" t="s">
        <v>1284</v>
      </c>
      <c r="E2082" s="5" t="s">
        <v>1601</v>
      </c>
      <c r="G2082" s="3">
        <v>39</v>
      </c>
      <c r="H2082" s="3">
        <v>75</v>
      </c>
      <c r="I2082" t="str">
        <f t="shared" si="45"/>
        <v>HOLMES -OH</v>
      </c>
    </row>
    <row r="2083" spans="1:9">
      <c r="A2083" t="s">
        <v>1215</v>
      </c>
      <c r="B2083" t="s">
        <v>4040</v>
      </c>
      <c r="C2083" t="s">
        <v>1284</v>
      </c>
      <c r="E2083" s="5" t="s">
        <v>2159</v>
      </c>
      <c r="G2083" s="3">
        <v>39</v>
      </c>
      <c r="H2083" s="3">
        <v>77</v>
      </c>
      <c r="I2083" t="str">
        <f t="shared" si="45"/>
        <v>HURON -OH</v>
      </c>
    </row>
    <row r="2084" spans="1:9">
      <c r="A2084" t="s">
        <v>1215</v>
      </c>
      <c r="B2084" t="s">
        <v>3299</v>
      </c>
      <c r="C2084" t="s">
        <v>1284</v>
      </c>
      <c r="E2084" s="5" t="s">
        <v>1319</v>
      </c>
      <c r="G2084" s="3">
        <v>39</v>
      </c>
      <c r="H2084" s="3">
        <v>79</v>
      </c>
      <c r="I2084" t="str">
        <f t="shared" si="45"/>
        <v>JACKSON -OH</v>
      </c>
    </row>
    <row r="2085" spans="1:9">
      <c r="A2085" t="s">
        <v>1215</v>
      </c>
      <c r="B2085" t="s">
        <v>3300</v>
      </c>
      <c r="C2085" t="s">
        <v>1284</v>
      </c>
      <c r="E2085" s="5" t="s">
        <v>1320</v>
      </c>
      <c r="G2085" s="3">
        <v>39</v>
      </c>
      <c r="H2085" s="3">
        <v>81</v>
      </c>
      <c r="I2085" t="str">
        <f t="shared" si="45"/>
        <v>JEFFERSON -OH</v>
      </c>
    </row>
    <row r="2086" spans="1:9">
      <c r="A2086" t="s">
        <v>1215</v>
      </c>
      <c r="B2086" t="s">
        <v>3745</v>
      </c>
      <c r="C2086" t="s">
        <v>1284</v>
      </c>
      <c r="E2086" s="5" t="s">
        <v>1798</v>
      </c>
      <c r="G2086" s="3">
        <v>39</v>
      </c>
      <c r="H2086" s="3">
        <v>83</v>
      </c>
      <c r="I2086" t="str">
        <f t="shared" si="45"/>
        <v>KNOX -OH</v>
      </c>
    </row>
    <row r="2087" spans="1:9">
      <c r="A2087" t="s">
        <v>1215</v>
      </c>
      <c r="B2087" t="s">
        <v>3419</v>
      </c>
      <c r="C2087" t="s">
        <v>1284</v>
      </c>
      <c r="E2087" s="5" t="s">
        <v>1470</v>
      </c>
      <c r="G2087" s="3">
        <v>39</v>
      </c>
      <c r="H2087" s="3">
        <v>85</v>
      </c>
      <c r="I2087" t="str">
        <f t="shared" si="45"/>
        <v>LAKE -OH</v>
      </c>
    </row>
    <row r="2088" spans="1:9">
      <c r="A2088" t="s">
        <v>1215</v>
      </c>
      <c r="B2088" t="s">
        <v>3303</v>
      </c>
      <c r="C2088" t="s">
        <v>1284</v>
      </c>
      <c r="E2088" s="5" t="s">
        <v>1323</v>
      </c>
      <c r="G2088" s="3">
        <v>39</v>
      </c>
      <c r="H2088" s="3">
        <v>87</v>
      </c>
      <c r="I2088" t="str">
        <f t="shared" si="45"/>
        <v>LAWRENCE -OH</v>
      </c>
    </row>
    <row r="2089" spans="1:9">
      <c r="A2089" t="s">
        <v>1215</v>
      </c>
      <c r="B2089" t="s">
        <v>4487</v>
      </c>
      <c r="C2089" t="s">
        <v>1284</v>
      </c>
      <c r="E2089" s="5" t="s">
        <v>2608</v>
      </c>
      <c r="G2089" s="3">
        <v>39</v>
      </c>
      <c r="H2089" s="3">
        <v>89</v>
      </c>
      <c r="I2089" t="str">
        <f t="shared" si="45"/>
        <v>LICKING -OH</v>
      </c>
    </row>
    <row r="2090" spans="1:9">
      <c r="A2090" t="s">
        <v>1215</v>
      </c>
      <c r="B2090" t="s">
        <v>3377</v>
      </c>
      <c r="C2090" t="s">
        <v>1284</v>
      </c>
      <c r="E2090" s="5" t="s">
        <v>1428</v>
      </c>
      <c r="G2090" s="3">
        <v>39</v>
      </c>
      <c r="H2090" s="3">
        <v>91</v>
      </c>
      <c r="I2090" t="str">
        <f t="shared" si="45"/>
        <v>LOGAN -OH</v>
      </c>
    </row>
    <row r="2091" spans="1:9">
      <c r="A2091" t="s">
        <v>1215</v>
      </c>
      <c r="B2091" t="s">
        <v>4488</v>
      </c>
      <c r="C2091" t="s">
        <v>1284</v>
      </c>
      <c r="E2091" s="5" t="s">
        <v>2609</v>
      </c>
      <c r="G2091" s="3">
        <v>39</v>
      </c>
      <c r="H2091" s="3">
        <v>93</v>
      </c>
      <c r="I2091" t="str">
        <f t="shared" si="45"/>
        <v>LORAIN -OH</v>
      </c>
    </row>
    <row r="2092" spans="1:9">
      <c r="A2092" t="s">
        <v>1215</v>
      </c>
      <c r="B2092" t="s">
        <v>3838</v>
      </c>
      <c r="C2092" t="s">
        <v>1284</v>
      </c>
      <c r="E2092" s="5" t="s">
        <v>1891</v>
      </c>
      <c r="G2092" s="3">
        <v>39</v>
      </c>
      <c r="H2092" s="3">
        <v>95</v>
      </c>
      <c r="I2092" t="str">
        <f t="shared" si="45"/>
        <v>LUCAS -OH</v>
      </c>
    </row>
    <row r="2093" spans="1:9">
      <c r="A2093" t="s">
        <v>1215</v>
      </c>
      <c r="B2093" t="s">
        <v>3308</v>
      </c>
      <c r="C2093" t="s">
        <v>1284</v>
      </c>
      <c r="E2093" s="5" t="s">
        <v>1328</v>
      </c>
      <c r="G2093" s="3">
        <v>39</v>
      </c>
      <c r="H2093" s="3">
        <v>97</v>
      </c>
      <c r="I2093" t="str">
        <f t="shared" si="45"/>
        <v>MADISON -OH</v>
      </c>
    </row>
    <row r="2094" spans="1:9">
      <c r="A2094" t="s">
        <v>1215</v>
      </c>
      <c r="B2094" t="s">
        <v>4489</v>
      </c>
      <c r="C2094" t="s">
        <v>1284</v>
      </c>
      <c r="E2094" s="5" t="s">
        <v>2610</v>
      </c>
      <c r="G2094" s="3">
        <v>39</v>
      </c>
      <c r="H2094" s="3">
        <v>99</v>
      </c>
      <c r="I2094" t="str">
        <f t="shared" si="45"/>
        <v>MAHONING -OH</v>
      </c>
    </row>
    <row r="2095" spans="1:9">
      <c r="A2095" t="s">
        <v>1215</v>
      </c>
      <c r="B2095" t="s">
        <v>3310</v>
      </c>
      <c r="C2095" t="s">
        <v>1284</v>
      </c>
      <c r="E2095" s="5" t="s">
        <v>1330</v>
      </c>
      <c r="G2095" s="3">
        <v>39</v>
      </c>
      <c r="H2095" s="3">
        <v>101</v>
      </c>
      <c r="I2095" t="str">
        <f t="shared" si="45"/>
        <v>MARION -OH</v>
      </c>
    </row>
    <row r="2096" spans="1:9">
      <c r="A2096" t="s">
        <v>1215</v>
      </c>
      <c r="B2096" t="s">
        <v>4490</v>
      </c>
      <c r="C2096" t="s">
        <v>1284</v>
      </c>
      <c r="E2096" s="5" t="s">
        <v>2611</v>
      </c>
      <c r="G2096" s="3">
        <v>39</v>
      </c>
      <c r="H2096" s="3">
        <v>103</v>
      </c>
      <c r="I2096" t="str">
        <f t="shared" si="45"/>
        <v>MEDINA -OH</v>
      </c>
    </row>
    <row r="2097" spans="1:9">
      <c r="A2097" t="s">
        <v>1215</v>
      </c>
      <c r="B2097" t="s">
        <v>4491</v>
      </c>
      <c r="C2097" t="s">
        <v>1284</v>
      </c>
      <c r="E2097" s="5" t="s">
        <v>2612</v>
      </c>
      <c r="G2097" s="3">
        <v>39</v>
      </c>
      <c r="H2097" s="3">
        <v>105</v>
      </c>
      <c r="I2097" t="str">
        <f t="shared" si="45"/>
        <v>MEIGS -OH</v>
      </c>
    </row>
    <row r="2098" spans="1:9">
      <c r="A2098" t="s">
        <v>1215</v>
      </c>
      <c r="B2098" t="s">
        <v>3755</v>
      </c>
      <c r="C2098" t="s">
        <v>1284</v>
      </c>
      <c r="E2098" s="5" t="s">
        <v>1808</v>
      </c>
      <c r="G2098" s="3">
        <v>39</v>
      </c>
      <c r="H2098" s="3">
        <v>107</v>
      </c>
      <c r="I2098" t="str">
        <f t="shared" si="45"/>
        <v>MERCER -OH</v>
      </c>
    </row>
    <row r="2099" spans="1:9">
      <c r="A2099" t="s">
        <v>1215</v>
      </c>
      <c r="B2099" t="s">
        <v>3792</v>
      </c>
      <c r="C2099" t="s">
        <v>1284</v>
      </c>
      <c r="E2099" s="5" t="s">
        <v>1845</v>
      </c>
      <c r="G2099" s="3">
        <v>39</v>
      </c>
      <c r="H2099" s="3">
        <v>109</v>
      </c>
      <c r="I2099" t="str">
        <f t="shared" si="45"/>
        <v>MIAMI -OH</v>
      </c>
    </row>
    <row r="2100" spans="1:9">
      <c r="A2100" t="s">
        <v>1215</v>
      </c>
      <c r="B2100" t="s">
        <v>3313</v>
      </c>
      <c r="C2100" t="s">
        <v>1284</v>
      </c>
      <c r="E2100" s="5" t="s">
        <v>1333</v>
      </c>
      <c r="G2100" s="3">
        <v>39</v>
      </c>
      <c r="H2100" s="3">
        <v>111</v>
      </c>
      <c r="I2100" t="str">
        <f t="shared" si="45"/>
        <v>MONROE -OH</v>
      </c>
    </row>
    <row r="2101" spans="1:9">
      <c r="A2101" t="s">
        <v>1215</v>
      </c>
      <c r="B2101" t="s">
        <v>3314</v>
      </c>
      <c r="C2101" t="s">
        <v>1284</v>
      </c>
      <c r="E2101" s="5" t="s">
        <v>1334</v>
      </c>
      <c r="G2101" s="3">
        <v>39</v>
      </c>
      <c r="H2101" s="3">
        <v>113</v>
      </c>
      <c r="I2101" t="str">
        <f t="shared" si="45"/>
        <v>MONTGOMERY -OH</v>
      </c>
    </row>
    <row r="2102" spans="1:9">
      <c r="A2102" t="s">
        <v>1215</v>
      </c>
      <c r="B2102" t="s">
        <v>3315</v>
      </c>
      <c r="C2102" t="s">
        <v>1284</v>
      </c>
      <c r="E2102" s="5" t="s">
        <v>1335</v>
      </c>
      <c r="G2102" s="3">
        <v>39</v>
      </c>
      <c r="H2102" s="3">
        <v>115</v>
      </c>
      <c r="I2102" t="str">
        <f t="shared" si="45"/>
        <v>MORGAN -OH</v>
      </c>
    </row>
    <row r="2103" spans="1:9">
      <c r="A2103" t="s">
        <v>1215</v>
      </c>
      <c r="B2103" t="s">
        <v>4492</v>
      </c>
      <c r="C2103" t="s">
        <v>1284</v>
      </c>
      <c r="E2103" s="5" t="s">
        <v>2613</v>
      </c>
      <c r="G2103" s="3">
        <v>39</v>
      </c>
      <c r="H2103" s="3">
        <v>117</v>
      </c>
      <c r="I2103" t="str">
        <f t="shared" si="45"/>
        <v>MORROW -OH</v>
      </c>
    </row>
    <row r="2104" spans="1:9">
      <c r="A2104" t="s">
        <v>1215</v>
      </c>
      <c r="B2104" t="s">
        <v>4493</v>
      </c>
      <c r="C2104" t="s">
        <v>1284</v>
      </c>
      <c r="E2104" s="5" t="s">
        <v>2614</v>
      </c>
      <c r="G2104" s="3">
        <v>39</v>
      </c>
      <c r="H2104" s="3">
        <v>119</v>
      </c>
      <c r="I2104" t="str">
        <f t="shared" si="45"/>
        <v>MUSKINGUM -OH</v>
      </c>
    </row>
    <row r="2105" spans="1:9">
      <c r="A2105" t="s">
        <v>1215</v>
      </c>
      <c r="B2105" t="s">
        <v>3793</v>
      </c>
      <c r="C2105" t="s">
        <v>1284</v>
      </c>
      <c r="E2105" s="5" t="s">
        <v>1846</v>
      </c>
      <c r="G2105" s="3">
        <v>39</v>
      </c>
      <c r="H2105" s="3">
        <v>121</v>
      </c>
      <c r="I2105" t="str">
        <f t="shared" si="45"/>
        <v>NOBLE -OH</v>
      </c>
    </row>
    <row r="2106" spans="1:9">
      <c r="A2106" t="s">
        <v>1215</v>
      </c>
      <c r="B2106" t="s">
        <v>3901</v>
      </c>
      <c r="C2106" t="s">
        <v>1284</v>
      </c>
      <c r="E2106" s="5" t="s">
        <v>1954</v>
      </c>
      <c r="G2106" s="3">
        <v>39</v>
      </c>
      <c r="H2106" s="3">
        <v>123</v>
      </c>
      <c r="I2106" t="str">
        <f t="shared" si="45"/>
        <v>OTTAWA -OH</v>
      </c>
    </row>
    <row r="2107" spans="1:9">
      <c r="A2107" t="s">
        <v>1215</v>
      </c>
      <c r="B2107" t="s">
        <v>3647</v>
      </c>
      <c r="C2107" t="s">
        <v>1284</v>
      </c>
      <c r="E2107" s="5" t="s">
        <v>1700</v>
      </c>
      <c r="G2107" s="3">
        <v>39</v>
      </c>
      <c r="H2107" s="3">
        <v>125</v>
      </c>
      <c r="I2107" t="str">
        <f t="shared" si="45"/>
        <v>PAULDING -OH</v>
      </c>
    </row>
    <row r="2108" spans="1:9">
      <c r="A2108" t="s">
        <v>1215</v>
      </c>
      <c r="B2108" t="s">
        <v>3316</v>
      </c>
      <c r="C2108" t="s">
        <v>1284</v>
      </c>
      <c r="E2108" s="5" t="s">
        <v>1336</v>
      </c>
      <c r="G2108" s="3">
        <v>39</v>
      </c>
      <c r="H2108" s="3">
        <v>127</v>
      </c>
      <c r="I2108" t="str">
        <f t="shared" si="45"/>
        <v>PERRY -OH</v>
      </c>
    </row>
    <row r="2109" spans="1:9">
      <c r="A2109" t="s">
        <v>1215</v>
      </c>
      <c r="B2109" t="s">
        <v>4494</v>
      </c>
      <c r="C2109" t="s">
        <v>1284</v>
      </c>
      <c r="E2109" s="5" t="s">
        <v>2615</v>
      </c>
      <c r="G2109" s="3">
        <v>39</v>
      </c>
      <c r="H2109" s="3">
        <v>129</v>
      </c>
      <c r="I2109" t="str">
        <f t="shared" si="45"/>
        <v>PICKAWAY -OH</v>
      </c>
    </row>
    <row r="2110" spans="1:9">
      <c r="A2110" t="s">
        <v>1215</v>
      </c>
      <c r="B2110" t="s">
        <v>3318</v>
      </c>
      <c r="C2110" t="s">
        <v>1284</v>
      </c>
      <c r="E2110" s="5" t="s">
        <v>1338</v>
      </c>
      <c r="G2110" s="3">
        <v>39</v>
      </c>
      <c r="H2110" s="3">
        <v>131</v>
      </c>
      <c r="I2110" t="str">
        <f t="shared" si="45"/>
        <v>PIKE -OH</v>
      </c>
    </row>
    <row r="2111" spans="1:9">
      <c r="A2111" t="s">
        <v>1215</v>
      </c>
      <c r="B2111" t="s">
        <v>4495</v>
      </c>
      <c r="C2111" t="s">
        <v>1284</v>
      </c>
      <c r="E2111" s="5" t="s">
        <v>2616</v>
      </c>
      <c r="G2111" s="3">
        <v>39</v>
      </c>
      <c r="H2111" s="3">
        <v>133</v>
      </c>
      <c r="I2111" t="str">
        <f t="shared" si="45"/>
        <v>PORTAGE -OH</v>
      </c>
    </row>
    <row r="2112" spans="1:9">
      <c r="A2112" t="s">
        <v>1215</v>
      </c>
      <c r="B2112" t="s">
        <v>4496</v>
      </c>
      <c r="C2112" t="s">
        <v>1284</v>
      </c>
      <c r="E2112" s="5" t="s">
        <v>2617</v>
      </c>
      <c r="G2112" s="3">
        <v>39</v>
      </c>
      <c r="H2112" s="3">
        <v>135</v>
      </c>
      <c r="I2112" t="str">
        <f t="shared" si="45"/>
        <v>PREBLE -OH</v>
      </c>
    </row>
    <row r="2113" spans="1:9">
      <c r="A2113" t="s">
        <v>1215</v>
      </c>
      <c r="B2113" t="s">
        <v>3563</v>
      </c>
      <c r="C2113" t="s">
        <v>1284</v>
      </c>
      <c r="E2113" s="5" t="s">
        <v>1616</v>
      </c>
      <c r="G2113" s="3">
        <v>39</v>
      </c>
      <c r="H2113" s="3">
        <v>137</v>
      </c>
      <c r="I2113" t="str">
        <f t="shared" si="45"/>
        <v>PUTNAM -OH</v>
      </c>
    </row>
    <row r="2114" spans="1:9">
      <c r="A2114" t="s">
        <v>1215</v>
      </c>
      <c r="B2114" t="s">
        <v>3760</v>
      </c>
      <c r="C2114" t="s">
        <v>1284</v>
      </c>
      <c r="E2114" s="5" t="s">
        <v>1813</v>
      </c>
      <c r="G2114" s="3">
        <v>39</v>
      </c>
      <c r="H2114" s="3">
        <v>139</v>
      </c>
      <c r="I2114" t="str">
        <f t="shared" si="45"/>
        <v>RICHLAND -OH</v>
      </c>
    </row>
    <row r="2115" spans="1:9">
      <c r="A2115" t="s">
        <v>1215</v>
      </c>
      <c r="B2115" t="s">
        <v>4497</v>
      </c>
      <c r="C2115" t="s">
        <v>1284</v>
      </c>
      <c r="E2115" s="5" t="s">
        <v>2618</v>
      </c>
      <c r="G2115" s="3">
        <v>39</v>
      </c>
      <c r="H2115" s="3">
        <v>141</v>
      </c>
      <c r="I2115" t="str">
        <f t="shared" ref="I2115:I2178" si="46">UPPER(B2115&amp;"-"&amp;A2115)</f>
        <v>ROSS -OH</v>
      </c>
    </row>
    <row r="2116" spans="1:9">
      <c r="A2116" t="s">
        <v>1215</v>
      </c>
      <c r="B2116" t="s">
        <v>4498</v>
      </c>
      <c r="C2116" t="s">
        <v>1284</v>
      </c>
      <c r="E2116" s="5" t="s">
        <v>2619</v>
      </c>
      <c r="G2116" s="3">
        <v>39</v>
      </c>
      <c r="H2116" s="3">
        <v>143</v>
      </c>
      <c r="I2116" t="str">
        <f t="shared" si="46"/>
        <v>SANDUSKY -OH</v>
      </c>
    </row>
    <row r="2117" spans="1:9">
      <c r="A2117" t="s">
        <v>1215</v>
      </c>
      <c r="B2117" t="s">
        <v>4499</v>
      </c>
      <c r="C2117" t="s">
        <v>1284</v>
      </c>
      <c r="E2117" s="5" t="s">
        <v>2620</v>
      </c>
      <c r="G2117" s="3">
        <v>39</v>
      </c>
      <c r="H2117" s="3">
        <v>145</v>
      </c>
      <c r="I2117" t="str">
        <f t="shared" si="46"/>
        <v>SCIOTO -OH</v>
      </c>
    </row>
    <row r="2118" spans="1:9">
      <c r="A2118" t="s">
        <v>1215</v>
      </c>
      <c r="B2118" t="s">
        <v>4369</v>
      </c>
      <c r="C2118" t="s">
        <v>1284</v>
      </c>
      <c r="E2118" s="5" t="s">
        <v>2490</v>
      </c>
      <c r="G2118" s="3">
        <v>39</v>
      </c>
      <c r="H2118" s="3">
        <v>147</v>
      </c>
      <c r="I2118" t="str">
        <f t="shared" si="46"/>
        <v>SENECA -OH</v>
      </c>
    </row>
    <row r="2119" spans="1:9">
      <c r="A2119" t="s">
        <v>1215</v>
      </c>
      <c r="B2119" t="s">
        <v>3322</v>
      </c>
      <c r="C2119" t="s">
        <v>1284</v>
      </c>
      <c r="E2119" s="5" t="s">
        <v>1342</v>
      </c>
      <c r="G2119" s="3">
        <v>39</v>
      </c>
      <c r="H2119" s="3">
        <v>149</v>
      </c>
      <c r="I2119" t="str">
        <f t="shared" si="46"/>
        <v>SHELBY -OH</v>
      </c>
    </row>
    <row r="2120" spans="1:9">
      <c r="A2120" t="s">
        <v>1215</v>
      </c>
      <c r="B2120" t="s">
        <v>3764</v>
      </c>
      <c r="C2120" t="s">
        <v>1284</v>
      </c>
      <c r="E2120" s="5" t="s">
        <v>1817</v>
      </c>
      <c r="G2120" s="3">
        <v>39</v>
      </c>
      <c r="H2120" s="3">
        <v>151</v>
      </c>
      <c r="I2120" t="str">
        <f t="shared" si="46"/>
        <v>STARK -OH</v>
      </c>
    </row>
    <row r="2121" spans="1:9">
      <c r="A2121" t="s">
        <v>1215</v>
      </c>
      <c r="B2121" t="s">
        <v>3511</v>
      </c>
      <c r="C2121" t="s">
        <v>1284</v>
      </c>
      <c r="E2121" s="5" t="s">
        <v>1562</v>
      </c>
      <c r="G2121" s="3">
        <v>39</v>
      </c>
      <c r="H2121" s="3">
        <v>153</v>
      </c>
      <c r="I2121" t="str">
        <f t="shared" si="46"/>
        <v>SUMMIT -OH</v>
      </c>
    </row>
    <row r="2122" spans="1:9">
      <c r="A2122" t="s">
        <v>1215</v>
      </c>
      <c r="B2122" t="s">
        <v>4500</v>
      </c>
      <c r="C2122" t="s">
        <v>1284</v>
      </c>
      <c r="E2122" s="5" t="s">
        <v>2621</v>
      </c>
      <c r="G2122" s="3">
        <v>39</v>
      </c>
      <c r="H2122" s="3">
        <v>155</v>
      </c>
      <c r="I2122" t="str">
        <f t="shared" si="46"/>
        <v>TRUMBULL -OH</v>
      </c>
    </row>
    <row r="2123" spans="1:9">
      <c r="A2123" t="s">
        <v>1215</v>
      </c>
      <c r="B2123" t="s">
        <v>4501</v>
      </c>
      <c r="C2123" t="s">
        <v>1284</v>
      </c>
      <c r="E2123" s="5" t="s">
        <v>2622</v>
      </c>
      <c r="G2123" s="3">
        <v>39</v>
      </c>
      <c r="H2123" s="3">
        <v>157</v>
      </c>
      <c r="I2123" t="str">
        <f t="shared" si="46"/>
        <v>TUSCARAWAS -OH</v>
      </c>
    </row>
    <row r="2124" spans="1:9">
      <c r="A2124" t="s">
        <v>1215</v>
      </c>
      <c r="B2124" t="s">
        <v>3398</v>
      </c>
      <c r="C2124" t="s">
        <v>1284</v>
      </c>
      <c r="E2124" s="5" t="s">
        <v>1449</v>
      </c>
      <c r="G2124" s="3">
        <v>39</v>
      </c>
      <c r="H2124" s="3">
        <v>159</v>
      </c>
      <c r="I2124" t="str">
        <f t="shared" si="46"/>
        <v>UNION -OH</v>
      </c>
    </row>
    <row r="2125" spans="1:9">
      <c r="A2125" t="s">
        <v>1215</v>
      </c>
      <c r="B2125" t="s">
        <v>4502</v>
      </c>
      <c r="C2125" t="s">
        <v>1284</v>
      </c>
      <c r="E2125" s="5" t="s">
        <v>2623</v>
      </c>
      <c r="G2125" s="3">
        <v>39</v>
      </c>
      <c r="H2125" s="3">
        <v>161</v>
      </c>
      <c r="I2125" t="str">
        <f t="shared" si="46"/>
        <v>VAN WERT -OH</v>
      </c>
    </row>
    <row r="2126" spans="1:9">
      <c r="A2126" t="s">
        <v>1215</v>
      </c>
      <c r="B2126" t="s">
        <v>4503</v>
      </c>
      <c r="C2126" t="s">
        <v>1284</v>
      </c>
      <c r="E2126" s="5" t="s">
        <v>2624</v>
      </c>
      <c r="G2126" s="3">
        <v>39</v>
      </c>
      <c r="H2126" s="3">
        <v>163</v>
      </c>
      <c r="I2126" t="str">
        <f t="shared" si="46"/>
        <v>VINTON -OH</v>
      </c>
    </row>
    <row r="2127" spans="1:9">
      <c r="A2127" t="s">
        <v>1215</v>
      </c>
      <c r="B2127" t="s">
        <v>3674</v>
      </c>
      <c r="C2127" t="s">
        <v>1284</v>
      </c>
      <c r="E2127" s="5" t="s">
        <v>1727</v>
      </c>
      <c r="G2127" s="3">
        <v>39</v>
      </c>
      <c r="H2127" s="3">
        <v>165</v>
      </c>
      <c r="I2127" t="str">
        <f t="shared" si="46"/>
        <v>WARREN -OH</v>
      </c>
    </row>
    <row r="2128" spans="1:9">
      <c r="A2128" t="s">
        <v>1215</v>
      </c>
      <c r="B2128" t="s">
        <v>3328</v>
      </c>
      <c r="C2128" t="s">
        <v>1284</v>
      </c>
      <c r="E2128" s="5" t="s">
        <v>1348</v>
      </c>
      <c r="G2128" s="3">
        <v>39</v>
      </c>
      <c r="H2128" s="3">
        <v>167</v>
      </c>
      <c r="I2128" t="str">
        <f t="shared" si="46"/>
        <v>WASHINGTON -OH</v>
      </c>
    </row>
    <row r="2129" spans="1:9">
      <c r="A2129" t="s">
        <v>1215</v>
      </c>
      <c r="B2129" t="s">
        <v>3675</v>
      </c>
      <c r="C2129" t="s">
        <v>1284</v>
      </c>
      <c r="E2129" s="5" t="s">
        <v>1728</v>
      </c>
      <c r="G2129" s="3">
        <v>39</v>
      </c>
      <c r="H2129" s="3">
        <v>169</v>
      </c>
      <c r="I2129" t="str">
        <f t="shared" si="46"/>
        <v>WAYNE -OH</v>
      </c>
    </row>
    <row r="2130" spans="1:9">
      <c r="A2130" t="s">
        <v>1215</v>
      </c>
      <c r="B2130" t="s">
        <v>4470</v>
      </c>
      <c r="C2130" t="s">
        <v>1284</v>
      </c>
      <c r="E2130" s="5" t="s">
        <v>2591</v>
      </c>
      <c r="G2130" s="3">
        <v>39</v>
      </c>
      <c r="H2130" s="3">
        <v>171</v>
      </c>
      <c r="I2130" t="str">
        <f t="shared" si="46"/>
        <v>WILLIAMS -OH</v>
      </c>
    </row>
    <row r="2131" spans="1:9">
      <c r="A2131" t="s">
        <v>1215</v>
      </c>
      <c r="B2131" t="s">
        <v>4504</v>
      </c>
      <c r="C2131" t="s">
        <v>1284</v>
      </c>
      <c r="E2131" s="5" t="s">
        <v>2625</v>
      </c>
      <c r="G2131" s="3">
        <v>39</v>
      </c>
      <c r="H2131" s="3">
        <v>173</v>
      </c>
      <c r="I2131" t="str">
        <f t="shared" si="46"/>
        <v>WOOD -OH</v>
      </c>
    </row>
    <row r="2132" spans="1:9">
      <c r="A2132" t="s">
        <v>1215</v>
      </c>
      <c r="B2132" t="s">
        <v>4505</v>
      </c>
      <c r="C2132" t="s">
        <v>1284</v>
      </c>
      <c r="E2132" s="5" t="s">
        <v>2626</v>
      </c>
      <c r="G2132" s="3">
        <v>39</v>
      </c>
      <c r="H2132" s="3">
        <v>175</v>
      </c>
      <c r="I2132" t="str">
        <f t="shared" si="46"/>
        <v>WYANDOT -OH</v>
      </c>
    </row>
    <row r="2133" spans="1:9">
      <c r="A2133" t="s">
        <v>1237</v>
      </c>
      <c r="B2133" t="s">
        <v>3815</v>
      </c>
      <c r="C2133" t="s">
        <v>1284</v>
      </c>
      <c r="E2133" s="5" t="s">
        <v>1868</v>
      </c>
      <c r="G2133" s="3">
        <v>40</v>
      </c>
      <c r="H2133" s="3">
        <v>1</v>
      </c>
      <c r="I2133" t="str">
        <f t="shared" si="46"/>
        <v>ADAIR -OK</v>
      </c>
    </row>
    <row r="2134" spans="1:9">
      <c r="A2134" t="s">
        <v>1237</v>
      </c>
      <c r="B2134" t="s">
        <v>4506</v>
      </c>
      <c r="C2134" t="s">
        <v>1284</v>
      </c>
      <c r="E2134" s="5" t="s">
        <v>2627</v>
      </c>
      <c r="G2134" s="3">
        <v>40</v>
      </c>
      <c r="H2134" s="3">
        <v>3</v>
      </c>
      <c r="I2134" t="str">
        <f t="shared" si="46"/>
        <v>ALFALFA -OK</v>
      </c>
    </row>
    <row r="2135" spans="1:9">
      <c r="A2135" t="s">
        <v>1237</v>
      </c>
      <c r="B2135" t="s">
        <v>4507</v>
      </c>
      <c r="C2135" t="s">
        <v>1284</v>
      </c>
      <c r="E2135" s="5" t="s">
        <v>2628</v>
      </c>
      <c r="G2135" s="3">
        <v>40</v>
      </c>
      <c r="H2135" s="3">
        <v>5</v>
      </c>
      <c r="I2135" t="str">
        <f t="shared" si="46"/>
        <v>ATOKA -OK</v>
      </c>
    </row>
    <row r="2136" spans="1:9">
      <c r="A2136" t="s">
        <v>1237</v>
      </c>
      <c r="B2136" t="s">
        <v>4508</v>
      </c>
      <c r="C2136" t="s">
        <v>1284</v>
      </c>
      <c r="E2136" s="5" t="s">
        <v>2629</v>
      </c>
      <c r="G2136" s="3">
        <v>40</v>
      </c>
      <c r="H2136" s="3">
        <v>7</v>
      </c>
      <c r="I2136" t="str">
        <f t="shared" si="46"/>
        <v>BEAVER -OK</v>
      </c>
    </row>
    <row r="2137" spans="1:9">
      <c r="A2137" t="s">
        <v>1237</v>
      </c>
      <c r="B2137" t="s">
        <v>4509</v>
      </c>
      <c r="C2137" t="s">
        <v>1284</v>
      </c>
      <c r="E2137" s="5" t="s">
        <v>2630</v>
      </c>
      <c r="G2137" s="3">
        <v>40</v>
      </c>
      <c r="H2137" s="3">
        <v>9</v>
      </c>
      <c r="I2137" t="str">
        <f t="shared" si="46"/>
        <v>BECKHAM -OK</v>
      </c>
    </row>
    <row r="2138" spans="1:9">
      <c r="A2138" t="s">
        <v>1237</v>
      </c>
      <c r="B2138" t="s">
        <v>3692</v>
      </c>
      <c r="C2138" t="s">
        <v>1284</v>
      </c>
      <c r="E2138" s="5" t="s">
        <v>1745</v>
      </c>
      <c r="G2138" s="3">
        <v>40</v>
      </c>
      <c r="H2138" s="3">
        <v>11</v>
      </c>
      <c r="I2138" t="str">
        <f t="shared" si="46"/>
        <v>BLAINE -OK</v>
      </c>
    </row>
    <row r="2139" spans="1:9">
      <c r="A2139" t="s">
        <v>1237</v>
      </c>
      <c r="B2139" t="s">
        <v>3585</v>
      </c>
      <c r="C2139" t="s">
        <v>1284</v>
      </c>
      <c r="E2139" s="5" t="s">
        <v>1638</v>
      </c>
      <c r="G2139" s="3">
        <v>40</v>
      </c>
      <c r="H2139" s="3">
        <v>13</v>
      </c>
      <c r="I2139" t="str">
        <f t="shared" si="46"/>
        <v>BRYAN -OK</v>
      </c>
    </row>
    <row r="2140" spans="1:9">
      <c r="A2140" t="s">
        <v>1237</v>
      </c>
      <c r="B2140" t="s">
        <v>4510</v>
      </c>
      <c r="C2140" t="s">
        <v>1284</v>
      </c>
      <c r="E2140" s="5" t="s">
        <v>2631</v>
      </c>
      <c r="G2140" s="3">
        <v>40</v>
      </c>
      <c r="H2140" s="3">
        <v>15</v>
      </c>
      <c r="I2140" t="str">
        <f t="shared" si="46"/>
        <v>CADDO -OK</v>
      </c>
    </row>
    <row r="2141" spans="1:9">
      <c r="A2141" t="s">
        <v>1237</v>
      </c>
      <c r="B2141" t="s">
        <v>4511</v>
      </c>
      <c r="C2141" t="s">
        <v>1284</v>
      </c>
      <c r="E2141" s="5" t="s">
        <v>2632</v>
      </c>
      <c r="G2141" s="3">
        <v>40</v>
      </c>
      <c r="H2141" s="3">
        <v>17</v>
      </c>
      <c r="I2141" t="str">
        <f t="shared" si="46"/>
        <v>CANADIAN -OK</v>
      </c>
    </row>
    <row r="2142" spans="1:9">
      <c r="A2142" t="s">
        <v>1237</v>
      </c>
      <c r="B2142" t="s">
        <v>3941</v>
      </c>
      <c r="C2142" t="s">
        <v>1284</v>
      </c>
      <c r="E2142" s="5" t="s">
        <v>1994</v>
      </c>
      <c r="G2142" s="3">
        <v>40</v>
      </c>
      <c r="H2142" s="3">
        <v>19</v>
      </c>
      <c r="I2142" t="str">
        <f t="shared" si="46"/>
        <v>CARTER -OK</v>
      </c>
    </row>
    <row r="2143" spans="1:9">
      <c r="A2143" t="s">
        <v>1237</v>
      </c>
      <c r="B2143" t="s">
        <v>3273</v>
      </c>
      <c r="C2143" t="s">
        <v>1284</v>
      </c>
      <c r="E2143" s="5" t="s">
        <v>1293</v>
      </c>
      <c r="G2143" s="3">
        <v>40</v>
      </c>
      <c r="H2143" s="3">
        <v>21</v>
      </c>
      <c r="I2143" t="str">
        <f t="shared" si="46"/>
        <v>CHEROKEE -OK</v>
      </c>
    </row>
    <row r="2144" spans="1:9">
      <c r="A2144" t="s">
        <v>1237</v>
      </c>
      <c r="B2144" t="s">
        <v>3275</v>
      </c>
      <c r="C2144" t="s">
        <v>1284</v>
      </c>
      <c r="E2144" s="5" t="s">
        <v>1295</v>
      </c>
      <c r="G2144" s="3">
        <v>40</v>
      </c>
      <c r="H2144" s="3">
        <v>23</v>
      </c>
      <c r="I2144" t="str">
        <f t="shared" si="46"/>
        <v>CHOCTAW -OK</v>
      </c>
    </row>
    <row r="2145" spans="1:9">
      <c r="A2145" t="s">
        <v>1237</v>
      </c>
      <c r="B2145" t="s">
        <v>4512</v>
      </c>
      <c r="C2145" t="s">
        <v>1284</v>
      </c>
      <c r="E2145" s="5" t="s">
        <v>2633</v>
      </c>
      <c r="G2145" s="3">
        <v>40</v>
      </c>
      <c r="H2145" s="3">
        <v>25</v>
      </c>
      <c r="I2145" t="str">
        <f t="shared" si="46"/>
        <v>CIMARRON -OK</v>
      </c>
    </row>
    <row r="2146" spans="1:9">
      <c r="A2146" t="s">
        <v>1237</v>
      </c>
      <c r="B2146" t="s">
        <v>3355</v>
      </c>
      <c r="C2146" t="s">
        <v>1284</v>
      </c>
      <c r="E2146" s="5" t="s">
        <v>1406</v>
      </c>
      <c r="G2146" s="3">
        <v>40</v>
      </c>
      <c r="H2146" s="3">
        <v>27</v>
      </c>
      <c r="I2146" t="str">
        <f t="shared" si="46"/>
        <v>CLEVELAND -OK</v>
      </c>
    </row>
    <row r="2147" spans="1:9">
      <c r="A2147" t="s">
        <v>1237</v>
      </c>
      <c r="B2147" t="s">
        <v>4513</v>
      </c>
      <c r="C2147" t="s">
        <v>1284</v>
      </c>
      <c r="E2147" s="5" t="s">
        <v>2634</v>
      </c>
      <c r="G2147" s="3">
        <v>40</v>
      </c>
      <c r="H2147" s="3">
        <v>29</v>
      </c>
      <c r="I2147" t="str">
        <f t="shared" si="46"/>
        <v>COAL -OK</v>
      </c>
    </row>
    <row r="2148" spans="1:9">
      <c r="A2148" t="s">
        <v>1237</v>
      </c>
      <c r="B2148" t="s">
        <v>3869</v>
      </c>
      <c r="C2148" t="s">
        <v>1284</v>
      </c>
      <c r="E2148" s="5" t="s">
        <v>1922</v>
      </c>
      <c r="G2148" s="3">
        <v>40</v>
      </c>
      <c r="H2148" s="3">
        <v>31</v>
      </c>
      <c r="I2148" t="str">
        <f t="shared" si="46"/>
        <v>COMANCHE -OK</v>
      </c>
    </row>
    <row r="2149" spans="1:9">
      <c r="A2149" t="s">
        <v>1237</v>
      </c>
      <c r="B2149" t="s">
        <v>4514</v>
      </c>
      <c r="C2149" t="s">
        <v>1284</v>
      </c>
      <c r="E2149" s="5" t="s">
        <v>2635</v>
      </c>
      <c r="G2149" s="3">
        <v>40</v>
      </c>
      <c r="H2149" s="3">
        <v>33</v>
      </c>
      <c r="I2149" t="str">
        <f t="shared" si="46"/>
        <v>COTTON -OK</v>
      </c>
    </row>
    <row r="2150" spans="1:9">
      <c r="A2150" t="s">
        <v>1237</v>
      </c>
      <c r="B2150" t="s">
        <v>4515</v>
      </c>
      <c r="C2150" t="s">
        <v>1284</v>
      </c>
      <c r="E2150" s="5" t="s">
        <v>2636</v>
      </c>
      <c r="G2150" s="3">
        <v>40</v>
      </c>
      <c r="H2150" s="3">
        <v>35</v>
      </c>
      <c r="I2150" t="str">
        <f t="shared" si="46"/>
        <v>CRAIG -OK</v>
      </c>
    </row>
    <row r="2151" spans="1:9">
      <c r="A2151" t="s">
        <v>1237</v>
      </c>
      <c r="B2151" t="s">
        <v>4516</v>
      </c>
      <c r="C2151" t="s">
        <v>1284</v>
      </c>
      <c r="E2151" s="5" t="s">
        <v>2637</v>
      </c>
      <c r="G2151" s="3">
        <v>40</v>
      </c>
      <c r="H2151" s="3">
        <v>37</v>
      </c>
      <c r="I2151" t="str">
        <f t="shared" si="46"/>
        <v>CREEK -OK</v>
      </c>
    </row>
    <row r="2152" spans="1:9">
      <c r="A2152" t="s">
        <v>1237</v>
      </c>
      <c r="B2152" t="s">
        <v>3473</v>
      </c>
      <c r="C2152" t="s">
        <v>1284</v>
      </c>
      <c r="E2152" s="5" t="s">
        <v>1524</v>
      </c>
      <c r="G2152" s="3">
        <v>40</v>
      </c>
      <c r="H2152" s="3">
        <v>39</v>
      </c>
      <c r="I2152" t="str">
        <f t="shared" si="46"/>
        <v>CUSTER -OK</v>
      </c>
    </row>
    <row r="2153" spans="1:9">
      <c r="A2153" t="s">
        <v>1237</v>
      </c>
      <c r="B2153" t="s">
        <v>3779</v>
      </c>
      <c r="C2153" t="s">
        <v>1284</v>
      </c>
      <c r="E2153" s="5" t="s">
        <v>1832</v>
      </c>
      <c r="G2153" s="3">
        <v>40</v>
      </c>
      <c r="H2153" s="3">
        <v>41</v>
      </c>
      <c r="I2153" t="str">
        <f t="shared" si="46"/>
        <v>DELAWARE -OK</v>
      </c>
    </row>
    <row r="2154" spans="1:9">
      <c r="A2154" t="s">
        <v>1237</v>
      </c>
      <c r="B2154" t="s">
        <v>4517</v>
      </c>
      <c r="C2154" t="s">
        <v>1284</v>
      </c>
      <c r="E2154" s="5" t="s">
        <v>2638</v>
      </c>
      <c r="G2154" s="3">
        <v>40</v>
      </c>
      <c r="H2154" s="3">
        <v>43</v>
      </c>
      <c r="I2154" t="str">
        <f t="shared" si="46"/>
        <v>DEWEY -OK</v>
      </c>
    </row>
    <row r="2155" spans="1:9">
      <c r="A2155" t="s">
        <v>1237</v>
      </c>
      <c r="B2155" t="s">
        <v>3873</v>
      </c>
      <c r="C2155" t="s">
        <v>1284</v>
      </c>
      <c r="E2155" s="5" t="s">
        <v>1926</v>
      </c>
      <c r="G2155" s="3">
        <v>40</v>
      </c>
      <c r="H2155" s="3">
        <v>45</v>
      </c>
      <c r="I2155" t="str">
        <f t="shared" si="46"/>
        <v>ELLIS -OK</v>
      </c>
    </row>
    <row r="2156" spans="1:9">
      <c r="A2156" t="s">
        <v>1237</v>
      </c>
      <c r="B2156" t="s">
        <v>3482</v>
      </c>
      <c r="C2156" t="s">
        <v>1284</v>
      </c>
      <c r="E2156" s="5" t="s">
        <v>1533</v>
      </c>
      <c r="G2156" s="3">
        <v>40</v>
      </c>
      <c r="H2156" s="3">
        <v>47</v>
      </c>
      <c r="I2156" t="str">
        <f t="shared" si="46"/>
        <v>GARFIELD -OK</v>
      </c>
    </row>
    <row r="2157" spans="1:9">
      <c r="A2157" t="s">
        <v>1237</v>
      </c>
      <c r="B2157" t="s">
        <v>4518</v>
      </c>
      <c r="C2157" t="s">
        <v>1284</v>
      </c>
      <c r="E2157" s="5" t="s">
        <v>2639</v>
      </c>
      <c r="G2157" s="3">
        <v>40</v>
      </c>
      <c r="H2157" s="3">
        <v>49</v>
      </c>
      <c r="I2157" t="str">
        <f t="shared" si="46"/>
        <v>GARVIN -OK</v>
      </c>
    </row>
    <row r="2158" spans="1:9">
      <c r="A2158" t="s">
        <v>1237</v>
      </c>
      <c r="B2158" t="s">
        <v>3621</v>
      </c>
      <c r="C2158" t="s">
        <v>1284</v>
      </c>
      <c r="E2158" s="5" t="s">
        <v>1674</v>
      </c>
      <c r="G2158" s="3">
        <v>40</v>
      </c>
      <c r="H2158" s="3">
        <v>51</v>
      </c>
      <c r="I2158" t="str">
        <f t="shared" si="46"/>
        <v>GRADY -OK</v>
      </c>
    </row>
    <row r="2159" spans="1:9">
      <c r="A2159" t="s">
        <v>1237</v>
      </c>
      <c r="B2159" t="s">
        <v>3367</v>
      </c>
      <c r="C2159" t="s">
        <v>1284</v>
      </c>
      <c r="E2159" s="5" t="s">
        <v>1418</v>
      </c>
      <c r="G2159" s="3">
        <v>40</v>
      </c>
      <c r="H2159" s="3">
        <v>53</v>
      </c>
      <c r="I2159" t="str">
        <f t="shared" si="46"/>
        <v>GRANT -OK</v>
      </c>
    </row>
    <row r="2160" spans="1:9">
      <c r="A2160" t="s">
        <v>1237</v>
      </c>
      <c r="B2160" t="s">
        <v>4519</v>
      </c>
      <c r="C2160" t="s">
        <v>1284</v>
      </c>
      <c r="E2160" s="5" t="s">
        <v>2640</v>
      </c>
      <c r="G2160" s="3">
        <v>40</v>
      </c>
      <c r="H2160" s="3">
        <v>55</v>
      </c>
      <c r="I2160" t="str">
        <f t="shared" si="46"/>
        <v>GREER -OK</v>
      </c>
    </row>
    <row r="2161" spans="1:9">
      <c r="A2161" t="s">
        <v>1237</v>
      </c>
      <c r="B2161" t="s">
        <v>4520</v>
      </c>
      <c r="C2161" t="s">
        <v>1284</v>
      </c>
      <c r="E2161" s="5" t="s">
        <v>2641</v>
      </c>
      <c r="G2161" s="3">
        <v>40</v>
      </c>
      <c r="H2161" s="3">
        <v>57</v>
      </c>
      <c r="I2161" t="str">
        <f t="shared" si="46"/>
        <v>HARMON -OK</v>
      </c>
    </row>
    <row r="2162" spans="1:9">
      <c r="A2162" t="s">
        <v>1237</v>
      </c>
      <c r="B2162" t="s">
        <v>3881</v>
      </c>
      <c r="C2162" t="s">
        <v>1284</v>
      </c>
      <c r="E2162" s="5" t="s">
        <v>1934</v>
      </c>
      <c r="G2162" s="3">
        <v>40</v>
      </c>
      <c r="H2162" s="3">
        <v>59</v>
      </c>
      <c r="I2162" t="str">
        <f t="shared" si="46"/>
        <v>HARPER -OK</v>
      </c>
    </row>
    <row r="2163" spans="1:9">
      <c r="A2163" t="s">
        <v>1237</v>
      </c>
      <c r="B2163" t="s">
        <v>3883</v>
      </c>
      <c r="C2163" t="s">
        <v>1284</v>
      </c>
      <c r="E2163" s="5" t="s">
        <v>1936</v>
      </c>
      <c r="G2163" s="3">
        <v>40</v>
      </c>
      <c r="H2163" s="3">
        <v>61</v>
      </c>
      <c r="I2163" t="str">
        <f t="shared" si="46"/>
        <v>HASKELL -OK</v>
      </c>
    </row>
    <row r="2164" spans="1:9">
      <c r="A2164" t="s">
        <v>1237</v>
      </c>
      <c r="B2164" t="s">
        <v>4521</v>
      </c>
      <c r="C2164" t="s">
        <v>1284</v>
      </c>
      <c r="E2164" s="5" t="s">
        <v>2642</v>
      </c>
      <c r="G2164" s="3">
        <v>40</v>
      </c>
      <c r="H2164" s="3">
        <v>63</v>
      </c>
      <c r="I2164" t="str">
        <f t="shared" si="46"/>
        <v>HUGHES -OK</v>
      </c>
    </row>
    <row r="2165" spans="1:9">
      <c r="A2165" t="s">
        <v>1237</v>
      </c>
      <c r="B2165" t="s">
        <v>3299</v>
      </c>
      <c r="C2165" t="s">
        <v>1284</v>
      </c>
      <c r="E2165" s="5" t="s">
        <v>1319</v>
      </c>
      <c r="G2165" s="3">
        <v>40</v>
      </c>
      <c r="H2165" s="3">
        <v>65</v>
      </c>
      <c r="I2165" t="str">
        <f t="shared" si="46"/>
        <v>JACKSON -OK</v>
      </c>
    </row>
    <row r="2166" spans="1:9">
      <c r="A2166" t="s">
        <v>1237</v>
      </c>
      <c r="B2166" t="s">
        <v>3300</v>
      </c>
      <c r="C2166" t="s">
        <v>1284</v>
      </c>
      <c r="E2166" s="5" t="s">
        <v>1320</v>
      </c>
      <c r="G2166" s="3">
        <v>40</v>
      </c>
      <c r="H2166" s="3">
        <v>67</v>
      </c>
      <c r="I2166" t="str">
        <f t="shared" si="46"/>
        <v>JEFFERSON -OK</v>
      </c>
    </row>
    <row r="2167" spans="1:9">
      <c r="A2167" t="s">
        <v>1237</v>
      </c>
      <c r="B2167" t="s">
        <v>4411</v>
      </c>
      <c r="C2167" t="s">
        <v>1284</v>
      </c>
      <c r="E2167" s="5" t="s">
        <v>2532</v>
      </c>
      <c r="G2167" s="3">
        <v>40</v>
      </c>
      <c r="H2167" s="3">
        <v>69</v>
      </c>
      <c r="I2167" t="str">
        <f t="shared" si="46"/>
        <v>JOHNSTON -OK</v>
      </c>
    </row>
    <row r="2168" spans="1:9">
      <c r="A2168" t="s">
        <v>1237</v>
      </c>
      <c r="B2168" t="s">
        <v>4522</v>
      </c>
      <c r="C2168" t="s">
        <v>1284</v>
      </c>
      <c r="E2168" s="5" t="s">
        <v>2643</v>
      </c>
      <c r="G2168" s="3">
        <v>40</v>
      </c>
      <c r="H2168" s="3">
        <v>71</v>
      </c>
      <c r="I2168" t="str">
        <f t="shared" si="46"/>
        <v>KAY -OK</v>
      </c>
    </row>
    <row r="2169" spans="1:9">
      <c r="A2169" t="s">
        <v>1237</v>
      </c>
      <c r="B2169" t="s">
        <v>4523</v>
      </c>
      <c r="C2169" t="s">
        <v>1284</v>
      </c>
      <c r="E2169" s="5" t="s">
        <v>2644</v>
      </c>
      <c r="G2169" s="3">
        <v>40</v>
      </c>
      <c r="H2169" s="3">
        <v>73</v>
      </c>
      <c r="I2169" t="str">
        <f t="shared" si="46"/>
        <v>KINGFISHER -OK</v>
      </c>
    </row>
    <row r="2170" spans="1:9">
      <c r="A2170" t="s">
        <v>1237</v>
      </c>
      <c r="B2170" t="s">
        <v>3488</v>
      </c>
      <c r="C2170" t="s">
        <v>1284</v>
      </c>
      <c r="E2170" s="5" t="s">
        <v>1539</v>
      </c>
      <c r="G2170" s="3">
        <v>40</v>
      </c>
      <c r="H2170" s="3">
        <v>75</v>
      </c>
      <c r="I2170" t="str">
        <f t="shared" si="46"/>
        <v>KIOWA -OK</v>
      </c>
    </row>
    <row r="2171" spans="1:9">
      <c r="A2171" t="s">
        <v>1237</v>
      </c>
      <c r="B2171" t="s">
        <v>4524</v>
      </c>
      <c r="C2171" t="s">
        <v>1284</v>
      </c>
      <c r="E2171" s="5" t="s">
        <v>2645</v>
      </c>
      <c r="G2171" s="3">
        <v>40</v>
      </c>
      <c r="H2171" s="3">
        <v>77</v>
      </c>
      <c r="I2171" t="str">
        <f t="shared" si="46"/>
        <v>LATIMER -OK</v>
      </c>
    </row>
    <row r="2172" spans="1:9">
      <c r="A2172" t="s">
        <v>1237</v>
      </c>
      <c r="B2172" t="s">
        <v>4525</v>
      </c>
      <c r="C2172" t="s">
        <v>1284</v>
      </c>
      <c r="E2172" s="5" t="s">
        <v>2646</v>
      </c>
      <c r="G2172" s="3">
        <v>40</v>
      </c>
      <c r="H2172" s="3">
        <v>79</v>
      </c>
      <c r="I2172" t="str">
        <f t="shared" si="46"/>
        <v>LE FLORE -OK</v>
      </c>
    </row>
    <row r="2173" spans="1:9">
      <c r="A2173" t="s">
        <v>1237</v>
      </c>
      <c r="B2173" t="s">
        <v>3375</v>
      </c>
      <c r="C2173" t="s">
        <v>1284</v>
      </c>
      <c r="E2173" s="5" t="s">
        <v>1426</v>
      </c>
      <c r="G2173" s="3">
        <v>40</v>
      </c>
      <c r="H2173" s="3">
        <v>81</v>
      </c>
      <c r="I2173" t="str">
        <f t="shared" si="46"/>
        <v>LINCOLN -OK</v>
      </c>
    </row>
    <row r="2174" spans="1:9">
      <c r="A2174" t="s">
        <v>1237</v>
      </c>
      <c r="B2174" t="s">
        <v>3377</v>
      </c>
      <c r="C2174" t="s">
        <v>1284</v>
      </c>
      <c r="E2174" s="5" t="s">
        <v>1428</v>
      </c>
      <c r="G2174" s="3">
        <v>40</v>
      </c>
      <c r="H2174" s="3">
        <v>83</v>
      </c>
      <c r="I2174" t="str">
        <f t="shared" si="46"/>
        <v>LOGAN -OK</v>
      </c>
    </row>
    <row r="2175" spans="1:9">
      <c r="A2175" t="s">
        <v>1237</v>
      </c>
      <c r="B2175" t="s">
        <v>4526</v>
      </c>
      <c r="C2175" t="s">
        <v>1284</v>
      </c>
      <c r="E2175" s="5" t="s">
        <v>2647</v>
      </c>
      <c r="G2175" s="3">
        <v>40</v>
      </c>
      <c r="H2175" s="3">
        <v>85</v>
      </c>
      <c r="I2175" t="str">
        <f t="shared" si="46"/>
        <v>LOVE -OK</v>
      </c>
    </row>
    <row r="2176" spans="1:9">
      <c r="A2176" t="s">
        <v>1237</v>
      </c>
      <c r="B2176" t="s">
        <v>4527</v>
      </c>
      <c r="C2176" t="s">
        <v>1284</v>
      </c>
      <c r="E2176" s="5" t="s">
        <v>2648</v>
      </c>
      <c r="G2176" s="3">
        <v>40</v>
      </c>
      <c r="H2176" s="3">
        <v>87</v>
      </c>
      <c r="I2176" t="str">
        <f t="shared" si="46"/>
        <v>MCCLAIN -OK</v>
      </c>
    </row>
    <row r="2177" spans="1:9">
      <c r="A2177" t="s">
        <v>1237</v>
      </c>
      <c r="B2177" t="s">
        <v>4528</v>
      </c>
      <c r="C2177" t="s">
        <v>1284</v>
      </c>
      <c r="E2177" s="5" t="s">
        <v>2649</v>
      </c>
      <c r="G2177" s="3">
        <v>40</v>
      </c>
      <c r="H2177" s="3">
        <v>89</v>
      </c>
      <c r="I2177" t="str">
        <f t="shared" si="46"/>
        <v>MCCURTAIN -OK</v>
      </c>
    </row>
    <row r="2178" spans="1:9">
      <c r="A2178" t="s">
        <v>1237</v>
      </c>
      <c r="B2178" t="s">
        <v>3640</v>
      </c>
      <c r="C2178" t="s">
        <v>1284</v>
      </c>
      <c r="E2178" s="5" t="s">
        <v>1693</v>
      </c>
      <c r="G2178" s="3">
        <v>40</v>
      </c>
      <c r="H2178" s="3">
        <v>91</v>
      </c>
      <c r="I2178" t="str">
        <f t="shared" si="46"/>
        <v>MCINTOSH -OK</v>
      </c>
    </row>
    <row r="2179" spans="1:9">
      <c r="A2179" t="s">
        <v>1237</v>
      </c>
      <c r="B2179" t="s">
        <v>4529</v>
      </c>
      <c r="C2179" t="s">
        <v>1284</v>
      </c>
      <c r="E2179" s="5" t="s">
        <v>2650</v>
      </c>
      <c r="G2179" s="3">
        <v>40</v>
      </c>
      <c r="H2179" s="3">
        <v>93</v>
      </c>
      <c r="I2179" t="str">
        <f t="shared" ref="I2179:I2242" si="47">UPPER(B2179&amp;"-"&amp;A2179)</f>
        <v>MAJOR -OK</v>
      </c>
    </row>
    <row r="2180" spans="1:9">
      <c r="A2180" t="s">
        <v>1237</v>
      </c>
      <c r="B2180" t="s">
        <v>3311</v>
      </c>
      <c r="C2180" t="s">
        <v>1284</v>
      </c>
      <c r="E2180" s="5" t="s">
        <v>1331</v>
      </c>
      <c r="G2180" s="3">
        <v>40</v>
      </c>
      <c r="H2180" s="3">
        <v>95</v>
      </c>
      <c r="I2180" t="str">
        <f t="shared" si="47"/>
        <v>MARSHALL -OK</v>
      </c>
    </row>
    <row r="2181" spans="1:9">
      <c r="A2181" t="s">
        <v>1237</v>
      </c>
      <c r="B2181" t="s">
        <v>4530</v>
      </c>
      <c r="C2181" t="s">
        <v>1284</v>
      </c>
      <c r="E2181" s="5" t="s">
        <v>2651</v>
      </c>
      <c r="G2181" s="3">
        <v>40</v>
      </c>
      <c r="H2181" s="3">
        <v>97</v>
      </c>
      <c r="I2181" t="str">
        <f t="shared" si="47"/>
        <v>MAYES -OK</v>
      </c>
    </row>
    <row r="2182" spans="1:9">
      <c r="A2182" t="s">
        <v>1237</v>
      </c>
      <c r="B2182" t="s">
        <v>3643</v>
      </c>
      <c r="C2182" t="s">
        <v>1284</v>
      </c>
      <c r="E2182" s="5" t="s">
        <v>1696</v>
      </c>
      <c r="G2182" s="3">
        <v>40</v>
      </c>
      <c r="H2182" s="3">
        <v>99</v>
      </c>
      <c r="I2182" t="str">
        <f t="shared" si="47"/>
        <v>MURRAY -OK</v>
      </c>
    </row>
    <row r="2183" spans="1:9">
      <c r="A2183" t="s">
        <v>1237</v>
      </c>
      <c r="B2183" t="s">
        <v>4531</v>
      </c>
      <c r="C2183" t="s">
        <v>1284</v>
      </c>
      <c r="E2183" s="5" t="s">
        <v>2652</v>
      </c>
      <c r="G2183" s="3">
        <v>40</v>
      </c>
      <c r="H2183" s="3">
        <v>101</v>
      </c>
      <c r="I2183" t="str">
        <f t="shared" si="47"/>
        <v>MUSKOGEE -OK</v>
      </c>
    </row>
    <row r="2184" spans="1:9">
      <c r="A2184" t="s">
        <v>1237</v>
      </c>
      <c r="B2184" t="s">
        <v>3793</v>
      </c>
      <c r="C2184" t="s">
        <v>1284</v>
      </c>
      <c r="E2184" s="5" t="s">
        <v>1846</v>
      </c>
      <c r="G2184" s="3">
        <v>40</v>
      </c>
      <c r="H2184" s="3">
        <v>103</v>
      </c>
      <c r="I2184" t="str">
        <f t="shared" si="47"/>
        <v>NOBLE -OK</v>
      </c>
    </row>
    <row r="2185" spans="1:9">
      <c r="A2185" t="s">
        <v>1237</v>
      </c>
      <c r="B2185" t="s">
        <v>4532</v>
      </c>
      <c r="C2185" t="s">
        <v>1284</v>
      </c>
      <c r="E2185" s="5" t="s">
        <v>2653</v>
      </c>
      <c r="G2185" s="3">
        <v>40</v>
      </c>
      <c r="H2185" s="3">
        <v>105</v>
      </c>
      <c r="I2185" t="str">
        <f t="shared" si="47"/>
        <v>NOWATA -OK</v>
      </c>
    </row>
    <row r="2186" spans="1:9">
      <c r="A2186" t="s">
        <v>1237</v>
      </c>
      <c r="B2186" t="s">
        <v>4533</v>
      </c>
      <c r="C2186" t="s">
        <v>1284</v>
      </c>
      <c r="E2186" s="5" t="s">
        <v>2654</v>
      </c>
      <c r="G2186" s="3">
        <v>40</v>
      </c>
      <c r="H2186" s="3">
        <v>107</v>
      </c>
      <c r="I2186" t="str">
        <f t="shared" si="47"/>
        <v>OKFUSKEE -OK</v>
      </c>
    </row>
    <row r="2187" spans="1:9">
      <c r="A2187" t="s">
        <v>1237</v>
      </c>
      <c r="B2187" t="s">
        <v>4534</v>
      </c>
      <c r="C2187" t="s">
        <v>1284</v>
      </c>
      <c r="E2187" s="5" t="s">
        <v>2655</v>
      </c>
      <c r="G2187" s="3">
        <v>40</v>
      </c>
      <c r="H2187" s="3">
        <v>109</v>
      </c>
      <c r="I2187" t="str">
        <f t="shared" si="47"/>
        <v>OKLAHOMA -OK</v>
      </c>
    </row>
    <row r="2188" spans="1:9">
      <c r="A2188" t="s">
        <v>1237</v>
      </c>
      <c r="B2188" t="s">
        <v>4535</v>
      </c>
      <c r="C2188" t="s">
        <v>1284</v>
      </c>
      <c r="E2188" s="5" t="s">
        <v>2656</v>
      </c>
      <c r="G2188" s="3">
        <v>40</v>
      </c>
      <c r="H2188" s="3">
        <v>111</v>
      </c>
      <c r="I2188" t="str">
        <f t="shared" si="47"/>
        <v>OKMULGEE -OK</v>
      </c>
    </row>
    <row r="2189" spans="1:9">
      <c r="A2189" t="s">
        <v>1237</v>
      </c>
      <c r="B2189" t="s">
        <v>3899</v>
      </c>
      <c r="C2189" t="s">
        <v>1284</v>
      </c>
      <c r="E2189" s="5" t="s">
        <v>1952</v>
      </c>
      <c r="G2189" s="3">
        <v>40</v>
      </c>
      <c r="H2189" s="3">
        <v>113</v>
      </c>
      <c r="I2189" t="str">
        <f t="shared" si="47"/>
        <v>OSAGE -OK</v>
      </c>
    </row>
    <row r="2190" spans="1:9">
      <c r="A2190" t="s">
        <v>1237</v>
      </c>
      <c r="B2190" t="s">
        <v>3901</v>
      </c>
      <c r="C2190" t="s">
        <v>1284</v>
      </c>
      <c r="E2190" s="5" t="s">
        <v>1954</v>
      </c>
      <c r="G2190" s="3">
        <v>40</v>
      </c>
      <c r="H2190" s="3">
        <v>115</v>
      </c>
      <c r="I2190" t="str">
        <f t="shared" si="47"/>
        <v>OTTAWA -OK</v>
      </c>
    </row>
    <row r="2191" spans="1:9">
      <c r="A2191" t="s">
        <v>1237</v>
      </c>
      <c r="B2191" t="s">
        <v>3902</v>
      </c>
      <c r="C2191" t="s">
        <v>1284</v>
      </c>
      <c r="E2191" s="5" t="s">
        <v>1955</v>
      </c>
      <c r="G2191" s="3">
        <v>40</v>
      </c>
      <c r="H2191" s="3">
        <v>117</v>
      </c>
      <c r="I2191" t="str">
        <f t="shared" si="47"/>
        <v>PAWNEE -OK</v>
      </c>
    </row>
    <row r="2192" spans="1:9">
      <c r="A2192" t="s">
        <v>1237</v>
      </c>
      <c r="B2192" t="s">
        <v>4536</v>
      </c>
      <c r="C2192" t="s">
        <v>1284</v>
      </c>
      <c r="E2192" s="5" t="s">
        <v>2657</v>
      </c>
      <c r="G2192" s="3">
        <v>40</v>
      </c>
      <c r="H2192" s="3">
        <v>119</v>
      </c>
      <c r="I2192" t="str">
        <f t="shared" si="47"/>
        <v>PAYNE -OK</v>
      </c>
    </row>
    <row r="2193" spans="1:9">
      <c r="A2193" t="s">
        <v>1237</v>
      </c>
      <c r="B2193" t="s">
        <v>4537</v>
      </c>
      <c r="C2193" t="s">
        <v>1284</v>
      </c>
      <c r="E2193" s="5" t="s">
        <v>2658</v>
      </c>
      <c r="G2193" s="3">
        <v>40</v>
      </c>
      <c r="H2193" s="3">
        <v>121</v>
      </c>
      <c r="I2193" t="str">
        <f t="shared" si="47"/>
        <v>PITTSBURG -OK</v>
      </c>
    </row>
    <row r="2194" spans="1:9">
      <c r="A2194" t="s">
        <v>1237</v>
      </c>
      <c r="B2194" t="s">
        <v>4164</v>
      </c>
      <c r="C2194" t="s">
        <v>1284</v>
      </c>
      <c r="E2194" s="5" t="s">
        <v>2283</v>
      </c>
      <c r="G2194" s="3">
        <v>40</v>
      </c>
      <c r="H2194" s="3">
        <v>123</v>
      </c>
      <c r="I2194" t="str">
        <f t="shared" si="47"/>
        <v>PONTOTOC -OK</v>
      </c>
    </row>
    <row r="2195" spans="1:9">
      <c r="A2195" t="s">
        <v>1237</v>
      </c>
      <c r="B2195" t="s">
        <v>3903</v>
      </c>
      <c r="C2195" t="s">
        <v>1284</v>
      </c>
      <c r="E2195" s="5" t="s">
        <v>1956</v>
      </c>
      <c r="G2195" s="3">
        <v>40</v>
      </c>
      <c r="H2195" s="3">
        <v>125</v>
      </c>
      <c r="I2195" t="str">
        <f t="shared" si="47"/>
        <v>POTTAWATOMIE -OK</v>
      </c>
    </row>
    <row r="2196" spans="1:9">
      <c r="A2196" t="s">
        <v>1237</v>
      </c>
      <c r="B2196" t="s">
        <v>4538</v>
      </c>
      <c r="C2196" t="s">
        <v>1284</v>
      </c>
      <c r="E2196" s="5" t="s">
        <v>2659</v>
      </c>
      <c r="G2196" s="3">
        <v>40</v>
      </c>
      <c r="H2196" s="3">
        <v>127</v>
      </c>
      <c r="I2196" t="str">
        <f t="shared" si="47"/>
        <v>PUSHMATAHA -OK</v>
      </c>
    </row>
    <row r="2197" spans="1:9">
      <c r="A2197" t="s">
        <v>1237</v>
      </c>
      <c r="B2197" t="s">
        <v>4539</v>
      </c>
      <c r="C2197" t="s">
        <v>1284</v>
      </c>
      <c r="E2197" s="5" t="s">
        <v>2660</v>
      </c>
      <c r="G2197" s="3">
        <v>40</v>
      </c>
      <c r="H2197" s="3">
        <v>129</v>
      </c>
      <c r="I2197" t="str">
        <f t="shared" si="47"/>
        <v>ROGER MILLS -OK</v>
      </c>
    </row>
    <row r="2198" spans="1:9">
      <c r="A2198" t="s">
        <v>1237</v>
      </c>
      <c r="B2198" t="s">
        <v>4540</v>
      </c>
      <c r="C2198" t="s">
        <v>1284</v>
      </c>
      <c r="E2198" s="5" t="s">
        <v>2661</v>
      </c>
      <c r="G2198" s="3">
        <v>40</v>
      </c>
      <c r="H2198" s="3">
        <v>131</v>
      </c>
      <c r="I2198" t="str">
        <f t="shared" si="47"/>
        <v>ROGERS -OK</v>
      </c>
    </row>
    <row r="2199" spans="1:9">
      <c r="A2199" t="s">
        <v>1237</v>
      </c>
      <c r="B2199" t="s">
        <v>3568</v>
      </c>
      <c r="C2199" t="s">
        <v>1284</v>
      </c>
      <c r="E2199" s="5" t="s">
        <v>1621</v>
      </c>
      <c r="G2199" s="3">
        <v>40</v>
      </c>
      <c r="H2199" s="3">
        <v>133</v>
      </c>
      <c r="I2199" t="str">
        <f t="shared" si="47"/>
        <v>SEMINOLE -OK</v>
      </c>
    </row>
    <row r="2200" spans="1:9">
      <c r="A2200" t="s">
        <v>1237</v>
      </c>
      <c r="B2200" t="s">
        <v>4541</v>
      </c>
      <c r="C2200" t="s">
        <v>1284</v>
      </c>
      <c r="E2200" s="5" t="s">
        <v>2662</v>
      </c>
      <c r="G2200" s="3">
        <v>40</v>
      </c>
      <c r="H2200" s="3">
        <v>135</v>
      </c>
      <c r="I2200" t="str">
        <f t="shared" si="47"/>
        <v>SEQUOYAH -OK</v>
      </c>
    </row>
    <row r="2201" spans="1:9">
      <c r="A2201" t="s">
        <v>1237</v>
      </c>
      <c r="B2201" t="s">
        <v>3657</v>
      </c>
      <c r="C2201" t="s">
        <v>1284</v>
      </c>
      <c r="E2201" s="5" t="s">
        <v>1710</v>
      </c>
      <c r="G2201" s="3">
        <v>40</v>
      </c>
      <c r="H2201" s="3">
        <v>137</v>
      </c>
      <c r="I2201" t="str">
        <f t="shared" si="47"/>
        <v>STEPHENS -OK</v>
      </c>
    </row>
    <row r="2202" spans="1:9">
      <c r="A2202" t="s">
        <v>1237</v>
      </c>
      <c r="B2202" t="s">
        <v>4215</v>
      </c>
      <c r="C2202" t="s">
        <v>1284</v>
      </c>
      <c r="E2202" s="5" t="s">
        <v>2334</v>
      </c>
      <c r="G2202" s="3">
        <v>40</v>
      </c>
      <c r="H2202" s="3">
        <v>139</v>
      </c>
      <c r="I2202" t="str">
        <f t="shared" si="47"/>
        <v>TEXAS -OK</v>
      </c>
    </row>
    <row r="2203" spans="1:9">
      <c r="A2203" t="s">
        <v>1237</v>
      </c>
      <c r="B2203" t="s">
        <v>4542</v>
      </c>
      <c r="C2203" t="s">
        <v>1284</v>
      </c>
      <c r="E2203" s="5" t="s">
        <v>2663</v>
      </c>
      <c r="G2203" s="3">
        <v>40</v>
      </c>
      <c r="H2203" s="3">
        <v>141</v>
      </c>
      <c r="I2203" t="str">
        <f t="shared" si="47"/>
        <v>TILLMAN -OK</v>
      </c>
    </row>
    <row r="2204" spans="1:9">
      <c r="A2204" t="s">
        <v>1237</v>
      </c>
      <c r="B2204" t="s">
        <v>4543</v>
      </c>
      <c r="C2204" t="s">
        <v>1284</v>
      </c>
      <c r="E2204" s="5" t="s">
        <v>2664</v>
      </c>
      <c r="G2204" s="3">
        <v>40</v>
      </c>
      <c r="H2204" s="3">
        <v>143</v>
      </c>
      <c r="I2204" t="str">
        <f t="shared" si="47"/>
        <v>TULSA -OK</v>
      </c>
    </row>
    <row r="2205" spans="1:9">
      <c r="A2205" t="s">
        <v>1237</v>
      </c>
      <c r="B2205" t="s">
        <v>4544</v>
      </c>
      <c r="C2205" t="s">
        <v>1284</v>
      </c>
      <c r="E2205" s="5" t="s">
        <v>2665</v>
      </c>
      <c r="G2205" s="3">
        <v>40</v>
      </c>
      <c r="H2205" s="3">
        <v>145</v>
      </c>
      <c r="I2205" t="str">
        <f t="shared" si="47"/>
        <v>WAGONER -OK</v>
      </c>
    </row>
    <row r="2206" spans="1:9">
      <c r="A2206" t="s">
        <v>1237</v>
      </c>
      <c r="B2206" t="s">
        <v>3328</v>
      </c>
      <c r="C2206" t="s">
        <v>1284</v>
      </c>
      <c r="E2206" s="5" t="s">
        <v>1348</v>
      </c>
      <c r="G2206" s="3">
        <v>40</v>
      </c>
      <c r="H2206" s="3">
        <v>147</v>
      </c>
      <c r="I2206" t="str">
        <f t="shared" si="47"/>
        <v>WASHINGTON -OK</v>
      </c>
    </row>
    <row r="2207" spans="1:9">
      <c r="A2207" t="s">
        <v>1237</v>
      </c>
      <c r="B2207" t="s">
        <v>4545</v>
      </c>
      <c r="C2207" t="s">
        <v>1284</v>
      </c>
      <c r="E2207" s="5" t="s">
        <v>2666</v>
      </c>
      <c r="G2207" s="3">
        <v>40</v>
      </c>
      <c r="H2207" s="3">
        <v>149</v>
      </c>
      <c r="I2207" t="str">
        <f t="shared" si="47"/>
        <v>WASHITA -OK</v>
      </c>
    </row>
    <row r="2208" spans="1:9">
      <c r="A2208" t="s">
        <v>1237</v>
      </c>
      <c r="B2208" t="s">
        <v>4546</v>
      </c>
      <c r="C2208" t="s">
        <v>1284</v>
      </c>
      <c r="E2208" s="5" t="s">
        <v>2667</v>
      </c>
      <c r="G2208" s="3">
        <v>40</v>
      </c>
      <c r="H2208" s="3">
        <v>151</v>
      </c>
      <c r="I2208" t="str">
        <f t="shared" si="47"/>
        <v>WOODS -OK</v>
      </c>
    </row>
    <row r="2209" spans="1:9">
      <c r="A2209" t="s">
        <v>1237</v>
      </c>
      <c r="B2209" t="s">
        <v>4547</v>
      </c>
      <c r="C2209" t="s">
        <v>1284</v>
      </c>
      <c r="E2209" s="5" t="s">
        <v>2668</v>
      </c>
      <c r="G2209" s="3">
        <v>40</v>
      </c>
      <c r="H2209" s="3">
        <v>153</v>
      </c>
      <c r="I2209" t="str">
        <f t="shared" si="47"/>
        <v>WOODWARD -OK</v>
      </c>
    </row>
    <row r="2210" spans="1:9">
      <c r="A2210" t="s">
        <v>1240</v>
      </c>
      <c r="B2210" t="s">
        <v>3526</v>
      </c>
      <c r="C2210" t="s">
        <v>1284</v>
      </c>
      <c r="E2210" s="5" t="s">
        <v>1579</v>
      </c>
      <c r="G2210" s="3">
        <v>41</v>
      </c>
      <c r="H2210" s="3">
        <v>1</v>
      </c>
      <c r="I2210" t="str">
        <f t="shared" si="47"/>
        <v>BAKER -OR</v>
      </c>
    </row>
    <row r="2211" spans="1:9">
      <c r="A2211" t="s">
        <v>1240</v>
      </c>
      <c r="B2211" t="s">
        <v>3349</v>
      </c>
      <c r="C2211" t="s">
        <v>1284</v>
      </c>
      <c r="E2211" s="5" t="s">
        <v>1400</v>
      </c>
      <c r="G2211" s="3">
        <v>41</v>
      </c>
      <c r="H2211" s="3">
        <v>3</v>
      </c>
      <c r="I2211" t="str">
        <f t="shared" si="47"/>
        <v>BENTON -OR</v>
      </c>
    </row>
    <row r="2212" spans="1:9">
      <c r="A2212" t="s">
        <v>1240</v>
      </c>
      <c r="B2212" t="s">
        <v>4548</v>
      </c>
      <c r="C2212" t="s">
        <v>1284</v>
      </c>
      <c r="E2212" s="5" t="s">
        <v>2669</v>
      </c>
      <c r="G2212" s="3">
        <v>41</v>
      </c>
      <c r="H2212" s="3">
        <v>5</v>
      </c>
      <c r="I2212" t="str">
        <f t="shared" si="47"/>
        <v>CLACKAMAS -OR</v>
      </c>
    </row>
    <row r="2213" spans="1:9">
      <c r="A2213" t="s">
        <v>1240</v>
      </c>
      <c r="B2213" t="s">
        <v>4549</v>
      </c>
      <c r="C2213" t="s">
        <v>1284</v>
      </c>
      <c r="E2213" s="5" t="s">
        <v>2670</v>
      </c>
      <c r="G2213" s="3">
        <v>41</v>
      </c>
      <c r="H2213" s="3">
        <v>7</v>
      </c>
      <c r="I2213" t="str">
        <f t="shared" si="47"/>
        <v>CLATSOP -OR</v>
      </c>
    </row>
    <row r="2214" spans="1:9">
      <c r="A2214" t="s">
        <v>1240</v>
      </c>
      <c r="B2214" t="s">
        <v>3356</v>
      </c>
      <c r="C2214" t="s">
        <v>1284</v>
      </c>
      <c r="E2214" s="5" t="s">
        <v>1407</v>
      </c>
      <c r="G2214" s="3">
        <v>41</v>
      </c>
      <c r="H2214" s="3">
        <v>9</v>
      </c>
      <c r="I2214" t="str">
        <f t="shared" si="47"/>
        <v>COLUMBIA -OR</v>
      </c>
    </row>
    <row r="2215" spans="1:9">
      <c r="A2215" t="s">
        <v>1240</v>
      </c>
      <c r="B2215" t="s">
        <v>4305</v>
      </c>
      <c r="C2215" t="s">
        <v>1284</v>
      </c>
      <c r="E2215" s="5" t="s">
        <v>2426</v>
      </c>
      <c r="G2215" s="3">
        <v>41</v>
      </c>
      <c r="H2215" s="3">
        <v>11</v>
      </c>
      <c r="I2215" t="str">
        <f t="shared" si="47"/>
        <v>COOS -OR</v>
      </c>
    </row>
    <row r="2216" spans="1:9">
      <c r="A2216" t="s">
        <v>1240</v>
      </c>
      <c r="B2216" t="s">
        <v>4550</v>
      </c>
      <c r="C2216" t="s">
        <v>1284</v>
      </c>
      <c r="E2216" s="5" t="s">
        <v>2671</v>
      </c>
      <c r="G2216" s="3">
        <v>41</v>
      </c>
      <c r="H2216" s="3">
        <v>13</v>
      </c>
      <c r="I2216" t="str">
        <f t="shared" si="47"/>
        <v>CROOK -OR</v>
      </c>
    </row>
    <row r="2217" spans="1:9">
      <c r="A2217" t="s">
        <v>1240</v>
      </c>
      <c r="B2217" t="s">
        <v>4325</v>
      </c>
      <c r="C2217" t="s">
        <v>1284</v>
      </c>
      <c r="E2217" s="5" t="s">
        <v>2446</v>
      </c>
      <c r="G2217" s="3">
        <v>41</v>
      </c>
      <c r="H2217" s="3">
        <v>15</v>
      </c>
      <c r="I2217" t="str">
        <f t="shared" si="47"/>
        <v>CURRY -OR</v>
      </c>
    </row>
    <row r="2218" spans="1:9">
      <c r="A2218" t="s">
        <v>1240</v>
      </c>
      <c r="B2218" t="s">
        <v>4551</v>
      </c>
      <c r="C2218" t="s">
        <v>1284</v>
      </c>
      <c r="E2218" s="5" t="s">
        <v>2672</v>
      </c>
      <c r="G2218" s="3">
        <v>41</v>
      </c>
      <c r="H2218" s="3">
        <v>17</v>
      </c>
      <c r="I2218" t="str">
        <f t="shared" si="47"/>
        <v>DESCHUTES -OR</v>
      </c>
    </row>
    <row r="2219" spans="1:9">
      <c r="A2219" t="s">
        <v>1240</v>
      </c>
      <c r="B2219" t="s">
        <v>3477</v>
      </c>
      <c r="C2219" t="s">
        <v>1284</v>
      </c>
      <c r="E2219" s="5" t="s">
        <v>1528</v>
      </c>
      <c r="G2219" s="3">
        <v>41</v>
      </c>
      <c r="H2219" s="3">
        <v>19</v>
      </c>
      <c r="I2219" t="str">
        <f t="shared" si="47"/>
        <v>DOUGLAS -OR</v>
      </c>
    </row>
    <row r="2220" spans="1:9">
      <c r="A2220" t="s">
        <v>1240</v>
      </c>
      <c r="B2220" t="s">
        <v>4552</v>
      </c>
      <c r="C2220" t="s">
        <v>1284</v>
      </c>
      <c r="E2220" s="5" t="s">
        <v>2673</v>
      </c>
      <c r="G2220" s="3">
        <v>41</v>
      </c>
      <c r="H2220" s="3">
        <v>21</v>
      </c>
      <c r="I2220" t="str">
        <f t="shared" si="47"/>
        <v>GILLIAM -OR</v>
      </c>
    </row>
    <row r="2221" spans="1:9">
      <c r="A2221" t="s">
        <v>1240</v>
      </c>
      <c r="B2221" t="s">
        <v>3367</v>
      </c>
      <c r="C2221" t="s">
        <v>1284</v>
      </c>
      <c r="E2221" s="5" t="s">
        <v>1418</v>
      </c>
      <c r="G2221" s="3">
        <v>41</v>
      </c>
      <c r="H2221" s="3">
        <v>23</v>
      </c>
      <c r="I2221" t="str">
        <f t="shared" si="47"/>
        <v>GRANT -OR</v>
      </c>
    </row>
    <row r="2222" spans="1:9">
      <c r="A2222" t="s">
        <v>1240</v>
      </c>
      <c r="B2222" t="s">
        <v>4553</v>
      </c>
      <c r="C2222" t="s">
        <v>1284</v>
      </c>
      <c r="E2222" s="5" t="s">
        <v>2674</v>
      </c>
      <c r="G2222" s="3">
        <v>41</v>
      </c>
      <c r="H2222" s="3">
        <v>25</v>
      </c>
      <c r="I2222" t="str">
        <f t="shared" si="47"/>
        <v>HARNEY -OR</v>
      </c>
    </row>
    <row r="2223" spans="1:9">
      <c r="A2223" t="s">
        <v>1240</v>
      </c>
      <c r="B2223" t="s">
        <v>4554</v>
      </c>
      <c r="C2223" t="s">
        <v>1284</v>
      </c>
      <c r="E2223" s="5" t="s">
        <v>2675</v>
      </c>
      <c r="G2223" s="3">
        <v>41</v>
      </c>
      <c r="H2223" s="3">
        <v>27</v>
      </c>
      <c r="I2223" t="str">
        <f t="shared" si="47"/>
        <v>HOOD RIVER -OR</v>
      </c>
    </row>
    <row r="2224" spans="1:9">
      <c r="A2224" t="s">
        <v>1240</v>
      </c>
      <c r="B2224" t="s">
        <v>3299</v>
      </c>
      <c r="C2224" t="s">
        <v>1284</v>
      </c>
      <c r="E2224" s="5" t="s">
        <v>1319</v>
      </c>
      <c r="G2224" s="3">
        <v>41</v>
      </c>
      <c r="H2224" s="3">
        <v>29</v>
      </c>
      <c r="I2224" t="str">
        <f t="shared" si="47"/>
        <v>JACKSON -OR</v>
      </c>
    </row>
    <row r="2225" spans="1:9">
      <c r="A2225" t="s">
        <v>1240</v>
      </c>
      <c r="B2225" t="s">
        <v>3300</v>
      </c>
      <c r="C2225" t="s">
        <v>1284</v>
      </c>
      <c r="E2225" s="5" t="s">
        <v>1320</v>
      </c>
      <c r="G2225" s="3">
        <v>41</v>
      </c>
      <c r="H2225" s="3">
        <v>31</v>
      </c>
      <c r="I2225" t="str">
        <f t="shared" si="47"/>
        <v>JEFFERSON -OR</v>
      </c>
    </row>
    <row r="2226" spans="1:9">
      <c r="A2226" t="s">
        <v>1240</v>
      </c>
      <c r="B2226" t="s">
        <v>4555</v>
      </c>
      <c r="C2226" t="s">
        <v>1284</v>
      </c>
      <c r="E2226" s="5" t="s">
        <v>2676</v>
      </c>
      <c r="G2226" s="3">
        <v>41</v>
      </c>
      <c r="H2226" s="3">
        <v>33</v>
      </c>
      <c r="I2226" t="str">
        <f t="shared" si="47"/>
        <v>JOSEPHINE -OR</v>
      </c>
    </row>
    <row r="2227" spans="1:9">
      <c r="A2227" t="s">
        <v>1240</v>
      </c>
      <c r="B2227" t="s">
        <v>4556</v>
      </c>
      <c r="C2227" t="s">
        <v>1284</v>
      </c>
      <c r="E2227" s="5" t="s">
        <v>2677</v>
      </c>
      <c r="G2227" s="3">
        <v>41</v>
      </c>
      <c r="H2227" s="3">
        <v>35</v>
      </c>
      <c r="I2227" t="str">
        <f t="shared" si="47"/>
        <v>KLAMATH -OR</v>
      </c>
    </row>
    <row r="2228" spans="1:9">
      <c r="A2228" t="s">
        <v>1240</v>
      </c>
      <c r="B2228" t="s">
        <v>3419</v>
      </c>
      <c r="C2228" t="s">
        <v>1284</v>
      </c>
      <c r="E2228" s="5" t="s">
        <v>1470</v>
      </c>
      <c r="G2228" s="3">
        <v>41</v>
      </c>
      <c r="H2228" s="3">
        <v>37</v>
      </c>
      <c r="I2228" t="str">
        <f t="shared" si="47"/>
        <v>LAKE -OR</v>
      </c>
    </row>
    <row r="2229" spans="1:9">
      <c r="A2229" t="s">
        <v>1240</v>
      </c>
      <c r="B2229" t="s">
        <v>3889</v>
      </c>
      <c r="C2229" t="s">
        <v>1284</v>
      </c>
      <c r="E2229" s="5" t="s">
        <v>1942</v>
      </c>
      <c r="G2229" s="3">
        <v>41</v>
      </c>
      <c r="H2229" s="3">
        <v>39</v>
      </c>
      <c r="I2229" t="str">
        <f t="shared" si="47"/>
        <v>LANE -OR</v>
      </c>
    </row>
    <row r="2230" spans="1:9">
      <c r="A2230" t="s">
        <v>1240</v>
      </c>
      <c r="B2230" t="s">
        <v>3375</v>
      </c>
      <c r="C2230" t="s">
        <v>1284</v>
      </c>
      <c r="E2230" s="5" t="s">
        <v>1426</v>
      </c>
      <c r="G2230" s="3">
        <v>41</v>
      </c>
      <c r="H2230" s="3">
        <v>41</v>
      </c>
      <c r="I2230" t="str">
        <f t="shared" si="47"/>
        <v>LINCOLN -OR</v>
      </c>
    </row>
    <row r="2231" spans="1:9">
      <c r="A2231" t="s">
        <v>1240</v>
      </c>
      <c r="B2231" t="s">
        <v>3836</v>
      </c>
      <c r="C2231" t="s">
        <v>1284</v>
      </c>
      <c r="E2231" s="5" t="s">
        <v>1889</v>
      </c>
      <c r="G2231" s="3">
        <v>41</v>
      </c>
      <c r="H2231" s="3">
        <v>43</v>
      </c>
      <c r="I2231" t="str">
        <f t="shared" si="47"/>
        <v>LINN -OR</v>
      </c>
    </row>
    <row r="2232" spans="1:9">
      <c r="A2232" t="s">
        <v>1240</v>
      </c>
      <c r="B2232" t="s">
        <v>4557</v>
      </c>
      <c r="C2232" t="s">
        <v>1284</v>
      </c>
      <c r="E2232" s="5" t="s">
        <v>2678</v>
      </c>
      <c r="G2232" s="3">
        <v>41</v>
      </c>
      <c r="H2232" s="3">
        <v>45</v>
      </c>
      <c r="I2232" t="str">
        <f t="shared" si="47"/>
        <v>MALHEUR -OR</v>
      </c>
    </row>
    <row r="2233" spans="1:9">
      <c r="A2233" t="s">
        <v>1240</v>
      </c>
      <c r="B2233" t="s">
        <v>3310</v>
      </c>
      <c r="C2233" t="s">
        <v>1284</v>
      </c>
      <c r="E2233" s="5" t="s">
        <v>1330</v>
      </c>
      <c r="G2233" s="3">
        <v>41</v>
      </c>
      <c r="H2233" s="3">
        <v>47</v>
      </c>
      <c r="I2233" t="str">
        <f t="shared" si="47"/>
        <v>MARION -OR</v>
      </c>
    </row>
    <row r="2234" spans="1:9">
      <c r="A2234" t="s">
        <v>1240</v>
      </c>
      <c r="B2234" t="s">
        <v>4492</v>
      </c>
      <c r="C2234" t="s">
        <v>1284</v>
      </c>
      <c r="E2234" s="5" t="s">
        <v>2613</v>
      </c>
      <c r="G2234" s="3">
        <v>41</v>
      </c>
      <c r="H2234" s="3">
        <v>49</v>
      </c>
      <c r="I2234" t="str">
        <f t="shared" si="47"/>
        <v>MORROW -OR</v>
      </c>
    </row>
    <row r="2235" spans="1:9">
      <c r="A2235" t="s">
        <v>1240</v>
      </c>
      <c r="B2235" t="s">
        <v>4558</v>
      </c>
      <c r="C2235" t="s">
        <v>1284</v>
      </c>
      <c r="E2235" s="5" t="s">
        <v>2679</v>
      </c>
      <c r="G2235" s="3">
        <v>41</v>
      </c>
      <c r="H2235" s="3">
        <v>51</v>
      </c>
      <c r="I2235" t="str">
        <f t="shared" si="47"/>
        <v>MULTNOMAH -OR</v>
      </c>
    </row>
    <row r="2236" spans="1:9">
      <c r="A2236" t="s">
        <v>1240</v>
      </c>
      <c r="B2236" t="s">
        <v>3386</v>
      </c>
      <c r="C2236" t="s">
        <v>1284</v>
      </c>
      <c r="E2236" s="5" t="s">
        <v>1437</v>
      </c>
      <c r="G2236" s="3">
        <v>41</v>
      </c>
      <c r="H2236" s="3">
        <v>53</v>
      </c>
      <c r="I2236" t="str">
        <f t="shared" si="47"/>
        <v>POLK -OR</v>
      </c>
    </row>
    <row r="2237" spans="1:9">
      <c r="A2237" t="s">
        <v>1240</v>
      </c>
      <c r="B2237" t="s">
        <v>3914</v>
      </c>
      <c r="C2237" t="s">
        <v>1284</v>
      </c>
      <c r="E2237" s="5" t="s">
        <v>1967</v>
      </c>
      <c r="G2237" s="3">
        <v>41</v>
      </c>
      <c r="H2237" s="3">
        <v>55</v>
      </c>
      <c r="I2237" t="str">
        <f t="shared" si="47"/>
        <v>SHERMAN -OR</v>
      </c>
    </row>
    <row r="2238" spans="1:9">
      <c r="A2238" t="s">
        <v>1240</v>
      </c>
      <c r="B2238" t="s">
        <v>4559</v>
      </c>
      <c r="C2238" t="s">
        <v>1284</v>
      </c>
      <c r="E2238" s="5" t="s">
        <v>2680</v>
      </c>
      <c r="G2238" s="3">
        <v>41</v>
      </c>
      <c r="H2238" s="3">
        <v>57</v>
      </c>
      <c r="I2238" t="str">
        <f t="shared" si="47"/>
        <v>TILLAMOOK -OR</v>
      </c>
    </row>
    <row r="2239" spans="1:9">
      <c r="A2239" t="s">
        <v>1240</v>
      </c>
      <c r="B2239" t="s">
        <v>4560</v>
      </c>
      <c r="C2239" t="s">
        <v>1284</v>
      </c>
      <c r="E2239" s="5" t="s">
        <v>2681</v>
      </c>
      <c r="G2239" s="3">
        <v>41</v>
      </c>
      <c r="H2239" s="3">
        <v>59</v>
      </c>
      <c r="I2239" t="str">
        <f t="shared" si="47"/>
        <v>UMATILLA -OR</v>
      </c>
    </row>
    <row r="2240" spans="1:9">
      <c r="A2240" t="s">
        <v>1240</v>
      </c>
      <c r="B2240" t="s">
        <v>3398</v>
      </c>
      <c r="C2240" t="s">
        <v>1284</v>
      </c>
      <c r="E2240" s="5" t="s">
        <v>1449</v>
      </c>
      <c r="G2240" s="3">
        <v>41</v>
      </c>
      <c r="H2240" s="3">
        <v>61</v>
      </c>
      <c r="I2240" t="str">
        <f t="shared" si="47"/>
        <v>UNION -OR</v>
      </c>
    </row>
    <row r="2241" spans="1:9">
      <c r="A2241" t="s">
        <v>1240</v>
      </c>
      <c r="B2241" t="s">
        <v>4561</v>
      </c>
      <c r="C2241" t="s">
        <v>1284</v>
      </c>
      <c r="E2241" s="5" t="s">
        <v>2682</v>
      </c>
      <c r="G2241" s="3">
        <v>41</v>
      </c>
      <c r="H2241" s="3">
        <v>63</v>
      </c>
      <c r="I2241" t="str">
        <f t="shared" si="47"/>
        <v>WALLOWA -OR</v>
      </c>
    </row>
    <row r="2242" spans="1:9">
      <c r="A2242" t="s">
        <v>1240</v>
      </c>
      <c r="B2242" t="s">
        <v>4562</v>
      </c>
      <c r="C2242" t="s">
        <v>1284</v>
      </c>
      <c r="E2242" s="5" t="s">
        <v>2683</v>
      </c>
      <c r="G2242" s="3">
        <v>41</v>
      </c>
      <c r="H2242" s="3">
        <v>65</v>
      </c>
      <c r="I2242" t="str">
        <f t="shared" si="47"/>
        <v>WASCO -OR</v>
      </c>
    </row>
    <row r="2243" spans="1:9">
      <c r="A2243" t="s">
        <v>1240</v>
      </c>
      <c r="B2243" t="s">
        <v>3328</v>
      </c>
      <c r="C2243" t="s">
        <v>1284</v>
      </c>
      <c r="E2243" s="5" t="s">
        <v>1348</v>
      </c>
      <c r="G2243" s="3">
        <v>41</v>
      </c>
      <c r="H2243" s="3">
        <v>67</v>
      </c>
      <c r="I2243" t="str">
        <f t="shared" ref="I2243:I2306" si="48">UPPER(B2243&amp;"-"&amp;A2243)</f>
        <v>WASHINGTON -OR</v>
      </c>
    </row>
    <row r="2244" spans="1:9">
      <c r="A2244" t="s">
        <v>1240</v>
      </c>
      <c r="B2244" t="s">
        <v>3677</v>
      </c>
      <c r="C2244" t="s">
        <v>1284</v>
      </c>
      <c r="E2244" s="5" t="s">
        <v>1730</v>
      </c>
      <c r="G2244" s="3">
        <v>41</v>
      </c>
      <c r="H2244" s="3">
        <v>69</v>
      </c>
      <c r="I2244" t="str">
        <f t="shared" si="48"/>
        <v>WHEELER -OR</v>
      </c>
    </row>
    <row r="2245" spans="1:9">
      <c r="A2245" t="s">
        <v>1240</v>
      </c>
      <c r="B2245" t="s">
        <v>4563</v>
      </c>
      <c r="C2245" t="s">
        <v>1284</v>
      </c>
      <c r="E2245" s="5" t="s">
        <v>2684</v>
      </c>
      <c r="G2245" s="3">
        <v>41</v>
      </c>
      <c r="H2245" s="3">
        <v>71</v>
      </c>
      <c r="I2245" t="str">
        <f t="shared" si="48"/>
        <v>YAMHILL -OR</v>
      </c>
    </row>
    <row r="2246" spans="1:9">
      <c r="A2246" t="s">
        <v>1216</v>
      </c>
      <c r="B2246" t="s">
        <v>3459</v>
      </c>
      <c r="C2246" t="s">
        <v>1284</v>
      </c>
      <c r="E2246" s="5" t="s">
        <v>1510</v>
      </c>
      <c r="G2246" s="3">
        <v>42</v>
      </c>
      <c r="H2246" s="3">
        <v>1</v>
      </c>
      <c r="I2246" t="str">
        <f t="shared" si="48"/>
        <v>ADAMS -PA</v>
      </c>
    </row>
    <row r="2247" spans="1:9">
      <c r="A2247" t="s">
        <v>1216</v>
      </c>
      <c r="B2247" t="s">
        <v>4564</v>
      </c>
      <c r="C2247" t="s">
        <v>1284</v>
      </c>
      <c r="E2247" s="5" t="s">
        <v>2685</v>
      </c>
      <c r="G2247" s="3">
        <v>42</v>
      </c>
      <c r="H2247" s="3">
        <v>3</v>
      </c>
      <c r="I2247" t="str">
        <f t="shared" si="48"/>
        <v>ALLEGHENY -PA</v>
      </c>
    </row>
    <row r="2248" spans="1:9">
      <c r="A2248" t="s">
        <v>1216</v>
      </c>
      <c r="B2248" t="s">
        <v>4565</v>
      </c>
      <c r="C2248" t="s">
        <v>1284</v>
      </c>
      <c r="E2248" s="5" t="s">
        <v>2686</v>
      </c>
      <c r="G2248" s="3">
        <v>42</v>
      </c>
      <c r="H2248" s="3">
        <v>5</v>
      </c>
      <c r="I2248" t="str">
        <f t="shared" si="48"/>
        <v>ARMSTRONG -PA</v>
      </c>
    </row>
    <row r="2249" spans="1:9">
      <c r="A2249" t="s">
        <v>1216</v>
      </c>
      <c r="B2249" t="s">
        <v>4508</v>
      </c>
      <c r="C2249" t="s">
        <v>1284</v>
      </c>
      <c r="E2249" s="5" t="s">
        <v>2629</v>
      </c>
      <c r="G2249" s="3">
        <v>42</v>
      </c>
      <c r="H2249" s="3">
        <v>7</v>
      </c>
      <c r="I2249" t="str">
        <f t="shared" si="48"/>
        <v>BEAVER -PA</v>
      </c>
    </row>
    <row r="2250" spans="1:9">
      <c r="A2250" t="s">
        <v>1216</v>
      </c>
      <c r="B2250" t="s">
        <v>4566</v>
      </c>
      <c r="C2250" t="s">
        <v>1284</v>
      </c>
      <c r="E2250" s="5" t="s">
        <v>2687</v>
      </c>
      <c r="G2250" s="3">
        <v>42</v>
      </c>
      <c r="H2250" s="3">
        <v>9</v>
      </c>
      <c r="I2250" t="str">
        <f t="shared" si="48"/>
        <v>BEDFORD -PA</v>
      </c>
    </row>
    <row r="2251" spans="1:9">
      <c r="A2251" t="s">
        <v>1216</v>
      </c>
      <c r="B2251" t="s">
        <v>4567</v>
      </c>
      <c r="C2251" t="s">
        <v>1284</v>
      </c>
      <c r="E2251" s="5" t="s">
        <v>2688</v>
      </c>
      <c r="G2251" s="3">
        <v>42</v>
      </c>
      <c r="H2251" s="3">
        <v>11</v>
      </c>
      <c r="I2251" t="str">
        <f t="shared" si="48"/>
        <v>BERKS -PA</v>
      </c>
    </row>
    <row r="2252" spans="1:9">
      <c r="A2252" t="s">
        <v>1216</v>
      </c>
      <c r="B2252" t="s">
        <v>4568</v>
      </c>
      <c r="C2252" t="s">
        <v>1284</v>
      </c>
      <c r="E2252" s="5" t="s">
        <v>2689</v>
      </c>
      <c r="G2252" s="3">
        <v>42</v>
      </c>
      <c r="H2252" s="3">
        <v>13</v>
      </c>
      <c r="I2252" t="str">
        <f t="shared" si="48"/>
        <v>BLAIR -PA</v>
      </c>
    </row>
    <row r="2253" spans="1:9">
      <c r="A2253" t="s">
        <v>1216</v>
      </c>
      <c r="B2253" t="s">
        <v>3528</v>
      </c>
      <c r="C2253" t="s">
        <v>1284</v>
      </c>
      <c r="E2253" s="5" t="s">
        <v>1581</v>
      </c>
      <c r="G2253" s="3">
        <v>42</v>
      </c>
      <c r="H2253" s="3">
        <v>15</v>
      </c>
      <c r="I2253" t="str">
        <f t="shared" si="48"/>
        <v>BRADFORD -PA</v>
      </c>
    </row>
    <row r="2254" spans="1:9">
      <c r="A2254" t="s">
        <v>1216</v>
      </c>
      <c r="B2254" t="s">
        <v>4569</v>
      </c>
      <c r="C2254" t="s">
        <v>1284</v>
      </c>
      <c r="E2254" s="5" t="s">
        <v>2690</v>
      </c>
      <c r="G2254" s="3">
        <v>42</v>
      </c>
      <c r="H2254" s="3">
        <v>17</v>
      </c>
      <c r="I2254" t="str">
        <f t="shared" si="48"/>
        <v>BUCKS -PA</v>
      </c>
    </row>
    <row r="2255" spans="1:9">
      <c r="A2255" t="s">
        <v>1216</v>
      </c>
      <c r="B2255" t="s">
        <v>3270</v>
      </c>
      <c r="C2255" t="s">
        <v>1284</v>
      </c>
      <c r="E2255" s="5" t="s">
        <v>1290</v>
      </c>
      <c r="G2255" s="3">
        <v>42</v>
      </c>
      <c r="H2255" s="3">
        <v>19</v>
      </c>
      <c r="I2255" t="str">
        <f t="shared" si="48"/>
        <v>BUTLER -PA</v>
      </c>
    </row>
    <row r="2256" spans="1:9">
      <c r="A2256" t="s">
        <v>1216</v>
      </c>
      <c r="B2256" t="s">
        <v>4570</v>
      </c>
      <c r="C2256" t="s">
        <v>1284</v>
      </c>
      <c r="E2256" s="5" t="s">
        <v>2691</v>
      </c>
      <c r="G2256" s="3">
        <v>42</v>
      </c>
      <c r="H2256" s="3">
        <v>21</v>
      </c>
      <c r="I2256" t="str">
        <f t="shared" si="48"/>
        <v>CAMBRIA -PA</v>
      </c>
    </row>
    <row r="2257" spans="1:9">
      <c r="A2257" t="s">
        <v>1216</v>
      </c>
      <c r="B2257" t="s">
        <v>4571</v>
      </c>
      <c r="C2257" t="s">
        <v>1284</v>
      </c>
      <c r="E2257" s="5" t="s">
        <v>2692</v>
      </c>
      <c r="G2257" s="3">
        <v>42</v>
      </c>
      <c r="H2257" s="3">
        <v>23</v>
      </c>
      <c r="I2257" t="str">
        <f t="shared" si="48"/>
        <v>CAMERON -PA</v>
      </c>
    </row>
    <row r="2258" spans="1:9">
      <c r="A2258" t="s">
        <v>1216</v>
      </c>
      <c r="B2258" t="s">
        <v>4220</v>
      </c>
      <c r="C2258" t="s">
        <v>1284</v>
      </c>
      <c r="E2258" s="5" t="s">
        <v>2340</v>
      </c>
      <c r="G2258" s="3">
        <v>42</v>
      </c>
      <c r="H2258" s="3">
        <v>25</v>
      </c>
      <c r="I2258" t="str">
        <f t="shared" si="48"/>
        <v>CARBON -PA</v>
      </c>
    </row>
    <row r="2259" spans="1:9">
      <c r="A2259" t="s">
        <v>1216</v>
      </c>
      <c r="B2259" t="s">
        <v>4572</v>
      </c>
      <c r="C2259" t="s">
        <v>1284</v>
      </c>
      <c r="E2259" s="5" t="s">
        <v>2693</v>
      </c>
      <c r="G2259" s="3">
        <v>42</v>
      </c>
      <c r="H2259" s="3">
        <v>27</v>
      </c>
      <c r="I2259" t="str">
        <f t="shared" si="48"/>
        <v>CENTRE -PA</v>
      </c>
    </row>
    <row r="2260" spans="1:9">
      <c r="A2260" t="s">
        <v>1216</v>
      </c>
      <c r="B2260" t="s">
        <v>4573</v>
      </c>
      <c r="C2260" t="s">
        <v>1284</v>
      </c>
      <c r="E2260" s="5" t="s">
        <v>2694</v>
      </c>
      <c r="G2260" s="3">
        <v>42</v>
      </c>
      <c r="H2260" s="3">
        <v>29</v>
      </c>
      <c r="I2260" t="str">
        <f t="shared" si="48"/>
        <v>CHESTER -PA</v>
      </c>
    </row>
    <row r="2261" spans="1:9">
      <c r="A2261" t="s">
        <v>1216</v>
      </c>
      <c r="B2261" t="s">
        <v>4574</v>
      </c>
      <c r="C2261" t="s">
        <v>1284</v>
      </c>
      <c r="E2261" s="5" t="s">
        <v>2695</v>
      </c>
      <c r="G2261" s="3">
        <v>42</v>
      </c>
      <c r="H2261" s="3">
        <v>31</v>
      </c>
      <c r="I2261" t="str">
        <f t="shared" si="48"/>
        <v>CLARION -PA</v>
      </c>
    </row>
    <row r="2262" spans="1:9">
      <c r="A2262" t="s">
        <v>1216</v>
      </c>
      <c r="B2262" t="s">
        <v>4575</v>
      </c>
      <c r="C2262" t="s">
        <v>1284</v>
      </c>
      <c r="E2262" s="5" t="s">
        <v>2696</v>
      </c>
      <c r="G2262" s="3">
        <v>42</v>
      </c>
      <c r="H2262" s="3">
        <v>33</v>
      </c>
      <c r="I2262" t="str">
        <f t="shared" si="48"/>
        <v>CLEARFIELD -PA</v>
      </c>
    </row>
    <row r="2263" spans="1:9">
      <c r="A2263" t="s">
        <v>1216</v>
      </c>
      <c r="B2263" t="s">
        <v>3727</v>
      </c>
      <c r="C2263" t="s">
        <v>1284</v>
      </c>
      <c r="E2263" s="5" t="s">
        <v>1780</v>
      </c>
      <c r="G2263" s="3">
        <v>42</v>
      </c>
      <c r="H2263" s="3">
        <v>35</v>
      </c>
      <c r="I2263" t="str">
        <f t="shared" si="48"/>
        <v>CLINTON -PA</v>
      </c>
    </row>
    <row r="2264" spans="1:9">
      <c r="A2264" t="s">
        <v>1216</v>
      </c>
      <c r="B2264" t="s">
        <v>3356</v>
      </c>
      <c r="C2264" t="s">
        <v>1284</v>
      </c>
      <c r="E2264" s="5" t="s">
        <v>1407</v>
      </c>
      <c r="G2264" s="3">
        <v>42</v>
      </c>
      <c r="H2264" s="3">
        <v>37</v>
      </c>
      <c r="I2264" t="str">
        <f t="shared" si="48"/>
        <v>COLUMBIA -PA</v>
      </c>
    </row>
    <row r="2265" spans="1:9">
      <c r="A2265" t="s">
        <v>1216</v>
      </c>
      <c r="B2265" t="s">
        <v>3359</v>
      </c>
      <c r="C2265" t="s">
        <v>1284</v>
      </c>
      <c r="E2265" s="5" t="s">
        <v>1410</v>
      </c>
      <c r="G2265" s="3">
        <v>42</v>
      </c>
      <c r="H2265" s="3">
        <v>39</v>
      </c>
      <c r="I2265" t="str">
        <f t="shared" si="48"/>
        <v>CRAWFORD -PA</v>
      </c>
    </row>
    <row r="2266" spans="1:9">
      <c r="A2266" t="s">
        <v>1216</v>
      </c>
      <c r="B2266" t="s">
        <v>3729</v>
      </c>
      <c r="C2266" t="s">
        <v>1284</v>
      </c>
      <c r="E2266" s="5" t="s">
        <v>1782</v>
      </c>
      <c r="G2266" s="3">
        <v>42</v>
      </c>
      <c r="H2266" s="3">
        <v>41</v>
      </c>
      <c r="I2266" t="str">
        <f t="shared" si="48"/>
        <v>CUMBERLAND -PA</v>
      </c>
    </row>
    <row r="2267" spans="1:9">
      <c r="A2267" t="s">
        <v>1216</v>
      </c>
      <c r="B2267" t="s">
        <v>4576</v>
      </c>
      <c r="C2267" t="s">
        <v>1284</v>
      </c>
      <c r="E2267" s="5" t="s">
        <v>2697</v>
      </c>
      <c r="G2267" s="3">
        <v>42</v>
      </c>
      <c r="H2267" s="3">
        <v>43</v>
      </c>
      <c r="I2267" t="str">
        <f t="shared" si="48"/>
        <v>DAUPHIN -PA</v>
      </c>
    </row>
    <row r="2268" spans="1:9">
      <c r="A2268" t="s">
        <v>1216</v>
      </c>
      <c r="B2268" t="s">
        <v>3779</v>
      </c>
      <c r="C2268" t="s">
        <v>1284</v>
      </c>
      <c r="E2268" s="5" t="s">
        <v>1832</v>
      </c>
      <c r="G2268" s="3">
        <v>42</v>
      </c>
      <c r="H2268" s="3">
        <v>45</v>
      </c>
      <c r="I2268" t="str">
        <f t="shared" si="48"/>
        <v>DELAWARE -PA</v>
      </c>
    </row>
    <row r="2269" spans="1:9">
      <c r="A2269" t="s">
        <v>1216</v>
      </c>
      <c r="B2269" t="s">
        <v>3872</v>
      </c>
      <c r="C2269" t="s">
        <v>1284</v>
      </c>
      <c r="E2269" s="5" t="s">
        <v>1925</v>
      </c>
      <c r="G2269" s="3">
        <v>42</v>
      </c>
      <c r="H2269" s="3">
        <v>47</v>
      </c>
      <c r="I2269" t="str">
        <f t="shared" si="48"/>
        <v>ELK -PA</v>
      </c>
    </row>
    <row r="2270" spans="1:9">
      <c r="A2270" t="s">
        <v>1216</v>
      </c>
      <c r="B2270" t="s">
        <v>4354</v>
      </c>
      <c r="C2270" t="s">
        <v>1284</v>
      </c>
      <c r="E2270" s="5" t="s">
        <v>2475</v>
      </c>
      <c r="G2270" s="3">
        <v>42</v>
      </c>
      <c r="H2270" s="3">
        <v>49</v>
      </c>
      <c r="I2270" t="str">
        <f t="shared" si="48"/>
        <v>ERIE -PA</v>
      </c>
    </row>
    <row r="2271" spans="1:9">
      <c r="A2271" t="s">
        <v>1216</v>
      </c>
      <c r="B2271" t="s">
        <v>3292</v>
      </c>
      <c r="C2271" t="s">
        <v>1284</v>
      </c>
      <c r="E2271" s="5" t="s">
        <v>1312</v>
      </c>
      <c r="G2271" s="3">
        <v>42</v>
      </c>
      <c r="H2271" s="3">
        <v>51</v>
      </c>
      <c r="I2271" t="str">
        <f t="shared" si="48"/>
        <v>FAYETTE -PA</v>
      </c>
    </row>
    <row r="2272" spans="1:9">
      <c r="A2272" t="s">
        <v>1216</v>
      </c>
      <c r="B2272" t="s">
        <v>4577</v>
      </c>
      <c r="C2272" t="s">
        <v>1284</v>
      </c>
      <c r="E2272" s="5" t="s">
        <v>2698</v>
      </c>
      <c r="G2272" s="3">
        <v>42</v>
      </c>
      <c r="H2272" s="3">
        <v>53</v>
      </c>
      <c r="I2272" t="str">
        <f t="shared" si="48"/>
        <v>FOREST -PA</v>
      </c>
    </row>
    <row r="2273" spans="1:9">
      <c r="A2273" t="s">
        <v>1216</v>
      </c>
      <c r="B2273" t="s">
        <v>3293</v>
      </c>
      <c r="C2273" t="s">
        <v>1284</v>
      </c>
      <c r="E2273" s="5" t="s">
        <v>1313</v>
      </c>
      <c r="G2273" s="3">
        <v>42</v>
      </c>
      <c r="H2273" s="3">
        <v>55</v>
      </c>
      <c r="I2273" t="str">
        <f t="shared" si="48"/>
        <v>FRANKLIN -PA</v>
      </c>
    </row>
    <row r="2274" spans="1:9">
      <c r="A2274" t="s">
        <v>1216</v>
      </c>
      <c r="B2274" t="s">
        <v>3365</v>
      </c>
      <c r="C2274" t="s">
        <v>1284</v>
      </c>
      <c r="E2274" s="5" t="s">
        <v>1416</v>
      </c>
      <c r="G2274" s="3">
        <v>42</v>
      </c>
      <c r="H2274" s="3">
        <v>57</v>
      </c>
      <c r="I2274" t="str">
        <f t="shared" si="48"/>
        <v>FULTON -PA</v>
      </c>
    </row>
    <row r="2275" spans="1:9">
      <c r="A2275" t="s">
        <v>1216</v>
      </c>
      <c r="B2275" t="s">
        <v>3295</v>
      </c>
      <c r="C2275" t="s">
        <v>1284</v>
      </c>
      <c r="E2275" s="5" t="s">
        <v>1315</v>
      </c>
      <c r="G2275" s="3">
        <v>42</v>
      </c>
      <c r="H2275" s="3">
        <v>59</v>
      </c>
      <c r="I2275" t="str">
        <f t="shared" si="48"/>
        <v>GREENE -PA</v>
      </c>
    </row>
    <row r="2276" spans="1:9">
      <c r="A2276" t="s">
        <v>1216</v>
      </c>
      <c r="B2276" t="s">
        <v>4578</v>
      </c>
      <c r="C2276" t="s">
        <v>1284</v>
      </c>
      <c r="E2276" s="5" t="s">
        <v>2699</v>
      </c>
      <c r="G2276" s="3">
        <v>42</v>
      </c>
      <c r="H2276" s="3">
        <v>61</v>
      </c>
      <c r="I2276" t="str">
        <f t="shared" si="48"/>
        <v>HUNTINGDON -PA</v>
      </c>
    </row>
    <row r="2277" spans="1:9">
      <c r="A2277" t="s">
        <v>1216</v>
      </c>
      <c r="B2277" t="s">
        <v>4579</v>
      </c>
      <c r="C2277" t="s">
        <v>1284</v>
      </c>
      <c r="E2277" s="5" t="s">
        <v>2700</v>
      </c>
      <c r="G2277" s="3">
        <v>42</v>
      </c>
      <c r="H2277" s="3">
        <v>63</v>
      </c>
      <c r="I2277" t="str">
        <f t="shared" si="48"/>
        <v>INDIANA -PA</v>
      </c>
    </row>
    <row r="2278" spans="1:9">
      <c r="A2278" t="s">
        <v>1216</v>
      </c>
      <c r="B2278" t="s">
        <v>3300</v>
      </c>
      <c r="C2278" t="s">
        <v>1284</v>
      </c>
      <c r="E2278" s="5" t="s">
        <v>1320</v>
      </c>
      <c r="G2278" s="3">
        <v>42</v>
      </c>
      <c r="H2278" s="3">
        <v>65</v>
      </c>
      <c r="I2278" t="str">
        <f t="shared" si="48"/>
        <v>JEFFERSON -PA</v>
      </c>
    </row>
    <row r="2279" spans="1:9">
      <c r="A2279" t="s">
        <v>1216</v>
      </c>
      <c r="B2279" t="s">
        <v>4580</v>
      </c>
      <c r="C2279" t="s">
        <v>1284</v>
      </c>
      <c r="E2279" s="5" t="s">
        <v>2701</v>
      </c>
      <c r="G2279" s="3">
        <v>42</v>
      </c>
      <c r="H2279" s="3">
        <v>67</v>
      </c>
      <c r="I2279" t="str">
        <f t="shared" si="48"/>
        <v>JUNIATA -PA</v>
      </c>
    </row>
    <row r="2280" spans="1:9">
      <c r="A2280" t="s">
        <v>1216</v>
      </c>
      <c r="B2280" t="s">
        <v>4581</v>
      </c>
      <c r="C2280" t="s">
        <v>1284</v>
      </c>
      <c r="E2280" s="5" t="s">
        <v>2702</v>
      </c>
      <c r="G2280" s="3">
        <v>42</v>
      </c>
      <c r="H2280" s="3">
        <v>69</v>
      </c>
      <c r="I2280" t="str">
        <f t="shared" si="48"/>
        <v>LACKAWANNA -PA</v>
      </c>
    </row>
    <row r="2281" spans="1:9">
      <c r="A2281" t="s">
        <v>1216</v>
      </c>
      <c r="B2281" t="s">
        <v>4278</v>
      </c>
      <c r="C2281" t="s">
        <v>1284</v>
      </c>
      <c r="E2281" s="5" t="s">
        <v>2398</v>
      </c>
      <c r="G2281" s="3">
        <v>42</v>
      </c>
      <c r="H2281" s="3">
        <v>71</v>
      </c>
      <c r="I2281" t="str">
        <f t="shared" si="48"/>
        <v>LANCASTER -PA</v>
      </c>
    </row>
    <row r="2282" spans="1:9">
      <c r="A2282" t="s">
        <v>1216</v>
      </c>
      <c r="B2282" t="s">
        <v>3303</v>
      </c>
      <c r="C2282" t="s">
        <v>1284</v>
      </c>
      <c r="E2282" s="5" t="s">
        <v>1323</v>
      </c>
      <c r="G2282" s="3">
        <v>42</v>
      </c>
      <c r="H2282" s="3">
        <v>73</v>
      </c>
      <c r="I2282" t="str">
        <f t="shared" si="48"/>
        <v>LAWRENCE -PA</v>
      </c>
    </row>
    <row r="2283" spans="1:9">
      <c r="A2283" t="s">
        <v>1216</v>
      </c>
      <c r="B2283" t="s">
        <v>4582</v>
      </c>
      <c r="C2283" t="s">
        <v>1284</v>
      </c>
      <c r="E2283" s="5" t="s">
        <v>2703</v>
      </c>
      <c r="G2283" s="3">
        <v>42</v>
      </c>
      <c r="H2283" s="3">
        <v>75</v>
      </c>
      <c r="I2283" t="str">
        <f t="shared" si="48"/>
        <v>LEBANON -PA</v>
      </c>
    </row>
    <row r="2284" spans="1:9">
      <c r="A2284" t="s">
        <v>1216</v>
      </c>
      <c r="B2284" t="s">
        <v>4583</v>
      </c>
      <c r="C2284" t="s">
        <v>1284</v>
      </c>
      <c r="E2284" s="5" t="s">
        <v>2704</v>
      </c>
      <c r="G2284" s="3">
        <v>42</v>
      </c>
      <c r="H2284" s="3">
        <v>77</v>
      </c>
      <c r="I2284" t="str">
        <f t="shared" si="48"/>
        <v>LEHIGH -PA</v>
      </c>
    </row>
    <row r="2285" spans="1:9">
      <c r="A2285" t="s">
        <v>1216</v>
      </c>
      <c r="B2285" t="s">
        <v>4584</v>
      </c>
      <c r="C2285" t="s">
        <v>1284</v>
      </c>
      <c r="E2285" s="5" t="s">
        <v>2705</v>
      </c>
      <c r="G2285" s="3">
        <v>42</v>
      </c>
      <c r="H2285" s="3">
        <v>79</v>
      </c>
      <c r="I2285" t="str">
        <f t="shared" si="48"/>
        <v>LUZERNE -PA</v>
      </c>
    </row>
    <row r="2286" spans="1:9">
      <c r="A2286" t="s">
        <v>1216</v>
      </c>
      <c r="B2286" t="s">
        <v>4585</v>
      </c>
      <c r="C2286" t="s">
        <v>1284</v>
      </c>
      <c r="E2286" s="5" t="s">
        <v>2706</v>
      </c>
      <c r="G2286" s="3">
        <v>42</v>
      </c>
      <c r="H2286" s="3">
        <v>81</v>
      </c>
      <c r="I2286" t="str">
        <f t="shared" si="48"/>
        <v>LYCOMING -PA</v>
      </c>
    </row>
    <row r="2287" spans="1:9">
      <c r="A2287" t="s">
        <v>1216</v>
      </c>
      <c r="B2287" t="s">
        <v>4586</v>
      </c>
      <c r="C2287" t="s">
        <v>1284</v>
      </c>
      <c r="E2287" s="5" t="s">
        <v>2707</v>
      </c>
      <c r="G2287" s="3">
        <v>42</v>
      </c>
      <c r="H2287" s="3">
        <v>83</v>
      </c>
      <c r="I2287" t="str">
        <f t="shared" si="48"/>
        <v>MCKEAN -PA</v>
      </c>
    </row>
    <row r="2288" spans="1:9">
      <c r="A2288" t="s">
        <v>1216</v>
      </c>
      <c r="B2288" t="s">
        <v>3755</v>
      </c>
      <c r="C2288" t="s">
        <v>1284</v>
      </c>
      <c r="E2288" s="5" t="s">
        <v>1808</v>
      </c>
      <c r="G2288" s="3">
        <v>42</v>
      </c>
      <c r="H2288" s="3">
        <v>85</v>
      </c>
      <c r="I2288" t="str">
        <f t="shared" si="48"/>
        <v>MERCER -PA</v>
      </c>
    </row>
    <row r="2289" spans="1:9">
      <c r="A2289" t="s">
        <v>1216</v>
      </c>
      <c r="B2289" t="s">
        <v>4587</v>
      </c>
      <c r="C2289" t="s">
        <v>1284</v>
      </c>
      <c r="E2289" s="5" t="s">
        <v>2708</v>
      </c>
      <c r="G2289" s="3">
        <v>42</v>
      </c>
      <c r="H2289" s="3">
        <v>87</v>
      </c>
      <c r="I2289" t="str">
        <f t="shared" si="48"/>
        <v>MIFFLIN -PA</v>
      </c>
    </row>
    <row r="2290" spans="1:9">
      <c r="A2290" t="s">
        <v>1216</v>
      </c>
      <c r="B2290" t="s">
        <v>3313</v>
      </c>
      <c r="C2290" t="s">
        <v>1284</v>
      </c>
      <c r="E2290" s="5" t="s">
        <v>1333</v>
      </c>
      <c r="G2290" s="3">
        <v>42</v>
      </c>
      <c r="H2290" s="3">
        <v>89</v>
      </c>
      <c r="I2290" t="str">
        <f t="shared" si="48"/>
        <v>MONROE -PA</v>
      </c>
    </row>
    <row r="2291" spans="1:9">
      <c r="A2291" t="s">
        <v>1216</v>
      </c>
      <c r="B2291" t="s">
        <v>3314</v>
      </c>
      <c r="C2291" t="s">
        <v>1284</v>
      </c>
      <c r="E2291" s="5" t="s">
        <v>1334</v>
      </c>
      <c r="G2291" s="3">
        <v>42</v>
      </c>
      <c r="H2291" s="3">
        <v>91</v>
      </c>
      <c r="I2291" t="str">
        <f t="shared" si="48"/>
        <v>MONTGOMERY -PA</v>
      </c>
    </row>
    <row r="2292" spans="1:9">
      <c r="A2292" t="s">
        <v>1216</v>
      </c>
      <c r="B2292" t="s">
        <v>4588</v>
      </c>
      <c r="C2292" t="s">
        <v>1284</v>
      </c>
      <c r="E2292" s="5" t="s">
        <v>2709</v>
      </c>
      <c r="G2292" s="3">
        <v>42</v>
      </c>
      <c r="H2292" s="3">
        <v>93</v>
      </c>
      <c r="I2292" t="str">
        <f t="shared" si="48"/>
        <v>MONTOUR -PA</v>
      </c>
    </row>
    <row r="2293" spans="1:9">
      <c r="A2293" t="s">
        <v>1216</v>
      </c>
      <c r="B2293" t="s">
        <v>4418</v>
      </c>
      <c r="C2293" t="s">
        <v>1284</v>
      </c>
      <c r="E2293" s="5" t="s">
        <v>2539</v>
      </c>
      <c r="G2293" s="3">
        <v>42</v>
      </c>
      <c r="H2293" s="3">
        <v>95</v>
      </c>
      <c r="I2293" t="str">
        <f t="shared" si="48"/>
        <v>NORTHAMPTON -PA</v>
      </c>
    </row>
    <row r="2294" spans="1:9">
      <c r="A2294" t="s">
        <v>1216</v>
      </c>
      <c r="B2294" t="s">
        <v>4589</v>
      </c>
      <c r="C2294" t="s">
        <v>1284</v>
      </c>
      <c r="E2294" s="5" t="s">
        <v>2710</v>
      </c>
      <c r="G2294" s="3">
        <v>42</v>
      </c>
      <c r="H2294" s="3">
        <v>97</v>
      </c>
      <c r="I2294" t="str">
        <f t="shared" si="48"/>
        <v>NORTHUMBERLAND -PA</v>
      </c>
    </row>
    <row r="2295" spans="1:9">
      <c r="A2295" t="s">
        <v>1216</v>
      </c>
      <c r="B2295" t="s">
        <v>3316</v>
      </c>
      <c r="C2295" t="s">
        <v>1284</v>
      </c>
      <c r="E2295" s="5" t="s">
        <v>1336</v>
      </c>
      <c r="G2295" s="3">
        <v>42</v>
      </c>
      <c r="H2295" s="3">
        <v>99</v>
      </c>
      <c r="I2295" t="str">
        <f t="shared" si="48"/>
        <v>PERRY -PA</v>
      </c>
    </row>
    <row r="2296" spans="1:9">
      <c r="A2296" t="s">
        <v>1216</v>
      </c>
      <c r="B2296" t="s">
        <v>4590</v>
      </c>
      <c r="C2296" t="s">
        <v>1355</v>
      </c>
      <c r="E2296" s="5" t="s">
        <v>2711</v>
      </c>
      <c r="G2296" s="3">
        <v>42</v>
      </c>
      <c r="H2296" s="3">
        <v>101</v>
      </c>
      <c r="I2296" t="str">
        <f t="shared" si="48"/>
        <v>PHILADELPHIA -PA</v>
      </c>
    </row>
    <row r="2297" spans="1:9">
      <c r="A2297" t="s">
        <v>1216</v>
      </c>
      <c r="B2297" t="s">
        <v>3318</v>
      </c>
      <c r="C2297" t="s">
        <v>1284</v>
      </c>
      <c r="E2297" s="5" t="s">
        <v>1338</v>
      </c>
      <c r="G2297" s="3">
        <v>42</v>
      </c>
      <c r="H2297" s="3">
        <v>103</v>
      </c>
      <c r="I2297" t="str">
        <f t="shared" si="48"/>
        <v>PIKE -PA</v>
      </c>
    </row>
    <row r="2298" spans="1:9">
      <c r="A2298" t="s">
        <v>1216</v>
      </c>
      <c r="B2298" t="s">
        <v>4591</v>
      </c>
      <c r="C2298" t="s">
        <v>1284</v>
      </c>
      <c r="E2298" s="5" t="s">
        <v>2712</v>
      </c>
      <c r="G2298" s="3">
        <v>42</v>
      </c>
      <c r="H2298" s="3">
        <v>105</v>
      </c>
      <c r="I2298" t="str">
        <f t="shared" si="48"/>
        <v>POTTER -PA</v>
      </c>
    </row>
    <row r="2299" spans="1:9">
      <c r="A2299" t="s">
        <v>1216</v>
      </c>
      <c r="B2299" t="s">
        <v>4592</v>
      </c>
      <c r="C2299" t="s">
        <v>1284</v>
      </c>
      <c r="E2299" s="5" t="s">
        <v>2713</v>
      </c>
      <c r="G2299" s="3">
        <v>42</v>
      </c>
      <c r="H2299" s="3">
        <v>107</v>
      </c>
      <c r="I2299" t="str">
        <f t="shared" si="48"/>
        <v>SCHUYLKILL -PA</v>
      </c>
    </row>
    <row r="2300" spans="1:9">
      <c r="A2300" t="s">
        <v>1216</v>
      </c>
      <c r="B2300" t="s">
        <v>4593</v>
      </c>
      <c r="C2300" t="s">
        <v>1284</v>
      </c>
      <c r="E2300" s="5" t="s">
        <v>2714</v>
      </c>
      <c r="G2300" s="3">
        <v>42</v>
      </c>
      <c r="H2300" s="3">
        <v>109</v>
      </c>
      <c r="I2300" t="str">
        <f t="shared" si="48"/>
        <v>SNYDER -PA</v>
      </c>
    </row>
    <row r="2301" spans="1:9">
      <c r="A2301" t="s">
        <v>1216</v>
      </c>
      <c r="B2301" t="s">
        <v>3989</v>
      </c>
      <c r="C2301" t="s">
        <v>1284</v>
      </c>
      <c r="E2301" s="5" t="s">
        <v>2106</v>
      </c>
      <c r="G2301" s="3">
        <v>42</v>
      </c>
      <c r="H2301" s="3">
        <v>111</v>
      </c>
      <c r="I2301" t="str">
        <f t="shared" si="48"/>
        <v>SOMERSET -PA</v>
      </c>
    </row>
    <row r="2302" spans="1:9">
      <c r="A2302" t="s">
        <v>1216</v>
      </c>
      <c r="B2302" t="s">
        <v>3805</v>
      </c>
      <c r="C2302" t="s">
        <v>1284</v>
      </c>
      <c r="E2302" s="5" t="s">
        <v>1858</v>
      </c>
      <c r="G2302" s="3">
        <v>42</v>
      </c>
      <c r="H2302" s="3">
        <v>113</v>
      </c>
      <c r="I2302" t="str">
        <f t="shared" si="48"/>
        <v>SULLIVAN -PA</v>
      </c>
    </row>
    <row r="2303" spans="1:9">
      <c r="A2303" t="s">
        <v>1216</v>
      </c>
      <c r="B2303" t="s">
        <v>4594</v>
      </c>
      <c r="C2303" t="s">
        <v>1284</v>
      </c>
      <c r="E2303" s="5" t="s">
        <v>2715</v>
      </c>
      <c r="G2303" s="3">
        <v>42</v>
      </c>
      <c r="H2303" s="3">
        <v>115</v>
      </c>
      <c r="I2303" t="str">
        <f t="shared" si="48"/>
        <v>SUSQUEHANNA -PA</v>
      </c>
    </row>
    <row r="2304" spans="1:9">
      <c r="A2304" t="s">
        <v>1216</v>
      </c>
      <c r="B2304" t="s">
        <v>4370</v>
      </c>
      <c r="C2304" t="s">
        <v>1284</v>
      </c>
      <c r="E2304" s="5" t="s">
        <v>2491</v>
      </c>
      <c r="G2304" s="3">
        <v>42</v>
      </c>
      <c r="H2304" s="3">
        <v>117</v>
      </c>
      <c r="I2304" t="str">
        <f t="shared" si="48"/>
        <v>TIOGA -PA</v>
      </c>
    </row>
    <row r="2305" spans="1:9">
      <c r="A2305" t="s">
        <v>1216</v>
      </c>
      <c r="B2305" t="s">
        <v>3398</v>
      </c>
      <c r="C2305" t="s">
        <v>1284</v>
      </c>
      <c r="E2305" s="5" t="s">
        <v>1449</v>
      </c>
      <c r="G2305" s="3">
        <v>42</v>
      </c>
      <c r="H2305" s="3">
        <v>119</v>
      </c>
      <c r="I2305" t="str">
        <f t="shared" si="48"/>
        <v>UNION -PA</v>
      </c>
    </row>
    <row r="2306" spans="1:9">
      <c r="A2306" t="s">
        <v>1216</v>
      </c>
      <c r="B2306" t="s">
        <v>4595</v>
      </c>
      <c r="C2306" t="s">
        <v>1284</v>
      </c>
      <c r="E2306" s="5" t="s">
        <v>2716</v>
      </c>
      <c r="G2306" s="3">
        <v>42</v>
      </c>
      <c r="H2306" s="3">
        <v>121</v>
      </c>
      <c r="I2306" t="str">
        <f t="shared" si="48"/>
        <v>VENANGO -PA</v>
      </c>
    </row>
    <row r="2307" spans="1:9">
      <c r="A2307" t="s">
        <v>1216</v>
      </c>
      <c r="B2307" t="s">
        <v>3674</v>
      </c>
      <c r="C2307" t="s">
        <v>1284</v>
      </c>
      <c r="E2307" s="5" t="s">
        <v>1727</v>
      </c>
      <c r="G2307" s="3">
        <v>42</v>
      </c>
      <c r="H2307" s="3">
        <v>123</v>
      </c>
      <c r="I2307" t="str">
        <f t="shared" ref="I2307:I2370" si="49">UPPER(B2307&amp;"-"&amp;A2307)</f>
        <v>WARREN -PA</v>
      </c>
    </row>
    <row r="2308" spans="1:9">
      <c r="A2308" t="s">
        <v>1216</v>
      </c>
      <c r="B2308" t="s">
        <v>3328</v>
      </c>
      <c r="C2308" t="s">
        <v>1284</v>
      </c>
      <c r="E2308" s="5" t="s">
        <v>1348</v>
      </c>
      <c r="G2308" s="3">
        <v>42</v>
      </c>
      <c r="H2308" s="3">
        <v>125</v>
      </c>
      <c r="I2308" t="str">
        <f t="shared" si="49"/>
        <v>WASHINGTON -PA</v>
      </c>
    </row>
    <row r="2309" spans="1:9">
      <c r="A2309" t="s">
        <v>1216</v>
      </c>
      <c r="B2309" t="s">
        <v>3675</v>
      </c>
      <c r="C2309" t="s">
        <v>1284</v>
      </c>
      <c r="E2309" s="5" t="s">
        <v>1728</v>
      </c>
      <c r="G2309" s="3">
        <v>42</v>
      </c>
      <c r="H2309" s="3">
        <v>127</v>
      </c>
      <c r="I2309" t="str">
        <f t="shared" si="49"/>
        <v>WAYNE -PA</v>
      </c>
    </row>
    <row r="2310" spans="1:9">
      <c r="A2310" t="s">
        <v>1216</v>
      </c>
      <c r="B2310" t="s">
        <v>4596</v>
      </c>
      <c r="C2310" t="s">
        <v>1284</v>
      </c>
      <c r="E2310" s="5" t="s">
        <v>2717</v>
      </c>
      <c r="G2310" s="3">
        <v>42</v>
      </c>
      <c r="H2310" s="3">
        <v>129</v>
      </c>
      <c r="I2310" t="str">
        <f t="shared" si="49"/>
        <v>WESTMORELAND -PA</v>
      </c>
    </row>
    <row r="2311" spans="1:9">
      <c r="A2311" t="s">
        <v>1216</v>
      </c>
      <c r="B2311" t="s">
        <v>4374</v>
      </c>
      <c r="C2311" t="s">
        <v>1284</v>
      </c>
      <c r="E2311" s="5" t="s">
        <v>2495</v>
      </c>
      <c r="G2311" s="3">
        <v>42</v>
      </c>
      <c r="H2311" s="3">
        <v>131</v>
      </c>
      <c r="I2311" t="str">
        <f t="shared" si="49"/>
        <v>WYOMING -PA</v>
      </c>
    </row>
    <row r="2312" spans="1:9">
      <c r="A2312" t="s">
        <v>1216</v>
      </c>
      <c r="B2312" t="s">
        <v>3991</v>
      </c>
      <c r="C2312" t="s">
        <v>1284</v>
      </c>
      <c r="E2312" s="5" t="s">
        <v>2108</v>
      </c>
      <c r="G2312" s="3">
        <v>42</v>
      </c>
      <c r="H2312" s="3">
        <v>133</v>
      </c>
      <c r="I2312" t="str">
        <f t="shared" si="49"/>
        <v>YORK -PA</v>
      </c>
    </row>
    <row r="2313" spans="1:9">
      <c r="A2313" t="s">
        <v>1258</v>
      </c>
      <c r="B2313" t="s">
        <v>4010</v>
      </c>
      <c r="C2313" t="s">
        <v>1566</v>
      </c>
      <c r="E2313" s="5" t="s">
        <v>2129</v>
      </c>
      <c r="G2313" s="3">
        <v>44</v>
      </c>
      <c r="H2313" s="3">
        <v>1</v>
      </c>
      <c r="I2313" t="str">
        <f t="shared" si="49"/>
        <v>BRISTOL -RI</v>
      </c>
    </row>
    <row r="2314" spans="1:9">
      <c r="A2314" t="s">
        <v>1258</v>
      </c>
      <c r="B2314" t="s">
        <v>3522</v>
      </c>
      <c r="C2314" t="s">
        <v>1566</v>
      </c>
      <c r="E2314" s="5" t="s">
        <v>1574</v>
      </c>
      <c r="G2314" s="3">
        <v>44</v>
      </c>
      <c r="H2314" s="3">
        <v>3</v>
      </c>
      <c r="I2314" t="str">
        <f t="shared" si="49"/>
        <v>KENT -RI</v>
      </c>
    </row>
    <row r="2315" spans="1:9">
      <c r="A2315" t="s">
        <v>1258</v>
      </c>
      <c r="B2315" t="s">
        <v>4597</v>
      </c>
      <c r="C2315" t="s">
        <v>1566</v>
      </c>
      <c r="E2315" s="5" t="s">
        <v>2718</v>
      </c>
      <c r="G2315" s="3">
        <v>44</v>
      </c>
      <c r="H2315" s="3">
        <v>5</v>
      </c>
      <c r="I2315" t="str">
        <f t="shared" si="49"/>
        <v>NEWPORT -RI</v>
      </c>
    </row>
    <row r="2316" spans="1:9">
      <c r="A2316" t="s">
        <v>1258</v>
      </c>
      <c r="B2316" t="s">
        <v>4598</v>
      </c>
      <c r="C2316" t="s">
        <v>1566</v>
      </c>
      <c r="E2316" s="5" t="s">
        <v>2719</v>
      </c>
      <c r="G2316" s="3">
        <v>44</v>
      </c>
      <c r="H2316" s="3">
        <v>7</v>
      </c>
      <c r="I2316" t="str">
        <f t="shared" si="49"/>
        <v>PROVIDENCE -RI</v>
      </c>
    </row>
    <row r="2317" spans="1:9">
      <c r="A2317" t="s">
        <v>1258</v>
      </c>
      <c r="B2317" t="s">
        <v>3328</v>
      </c>
      <c r="C2317" t="s">
        <v>1566</v>
      </c>
      <c r="E2317" s="5" t="s">
        <v>1348</v>
      </c>
      <c r="G2317" s="3">
        <v>44</v>
      </c>
      <c r="H2317" s="3">
        <v>9</v>
      </c>
      <c r="I2317" t="str">
        <f t="shared" si="49"/>
        <v>WASHINGTON -RI</v>
      </c>
    </row>
    <row r="2318" spans="1:9">
      <c r="A2318" t="s">
        <v>1218</v>
      </c>
      <c r="B2318" t="s">
        <v>4599</v>
      </c>
      <c r="C2318" t="s">
        <v>1284</v>
      </c>
      <c r="E2318" s="5" t="s">
        <v>2720</v>
      </c>
      <c r="G2318" s="3">
        <v>45</v>
      </c>
      <c r="H2318" s="3">
        <v>1</v>
      </c>
      <c r="I2318" t="str">
        <f t="shared" si="49"/>
        <v>ABBEVILLE -SC</v>
      </c>
    </row>
    <row r="2319" spans="1:9">
      <c r="A2319" t="s">
        <v>1218</v>
      </c>
      <c r="B2319" t="s">
        <v>4600</v>
      </c>
      <c r="C2319" t="s">
        <v>1284</v>
      </c>
      <c r="E2319" s="5" t="s">
        <v>2721</v>
      </c>
      <c r="G2319" s="3">
        <v>45</v>
      </c>
      <c r="H2319" s="3">
        <v>3</v>
      </c>
      <c r="I2319" t="str">
        <f t="shared" si="49"/>
        <v>AIKEN -SC</v>
      </c>
    </row>
    <row r="2320" spans="1:9">
      <c r="A2320" t="s">
        <v>1218</v>
      </c>
      <c r="B2320" t="s">
        <v>4601</v>
      </c>
      <c r="C2320" t="s">
        <v>1284</v>
      </c>
      <c r="E2320" s="5" t="s">
        <v>2722</v>
      </c>
      <c r="G2320" s="3">
        <v>45</v>
      </c>
      <c r="H2320" s="3">
        <v>5</v>
      </c>
      <c r="I2320" t="str">
        <f t="shared" si="49"/>
        <v>ALLENDALE -SC</v>
      </c>
    </row>
    <row r="2321" spans="1:9">
      <c r="A2321" t="s">
        <v>1218</v>
      </c>
      <c r="B2321" t="s">
        <v>3860</v>
      </c>
      <c r="C2321" t="s">
        <v>1284</v>
      </c>
      <c r="E2321" s="5" t="s">
        <v>1913</v>
      </c>
      <c r="G2321" s="3">
        <v>45</v>
      </c>
      <c r="H2321" s="3">
        <v>7</v>
      </c>
      <c r="I2321" t="str">
        <f t="shared" si="49"/>
        <v>ANDERSON -SC</v>
      </c>
    </row>
    <row r="2322" spans="1:9">
      <c r="A2322" t="s">
        <v>1218</v>
      </c>
      <c r="B2322" t="s">
        <v>4602</v>
      </c>
      <c r="C2322" t="s">
        <v>1284</v>
      </c>
      <c r="E2322" s="5" t="s">
        <v>2723</v>
      </c>
      <c r="G2322" s="3">
        <v>45</v>
      </c>
      <c r="H2322" s="3">
        <v>9</v>
      </c>
      <c r="I2322" t="str">
        <f t="shared" si="49"/>
        <v>BAMBERG -SC</v>
      </c>
    </row>
    <row r="2323" spans="1:9">
      <c r="A2323" t="s">
        <v>1218</v>
      </c>
      <c r="B2323" t="s">
        <v>4603</v>
      </c>
      <c r="C2323" t="s">
        <v>1284</v>
      </c>
      <c r="E2323" s="5" t="s">
        <v>2724</v>
      </c>
      <c r="G2323" s="3">
        <v>45</v>
      </c>
      <c r="H2323" s="3">
        <v>11</v>
      </c>
      <c r="I2323" t="str">
        <f t="shared" si="49"/>
        <v>BARNWELL -SC</v>
      </c>
    </row>
    <row r="2324" spans="1:9">
      <c r="A2324" t="s">
        <v>1218</v>
      </c>
      <c r="B2324" t="s">
        <v>4381</v>
      </c>
      <c r="C2324" t="s">
        <v>1284</v>
      </c>
      <c r="E2324" s="5" t="s">
        <v>2502</v>
      </c>
      <c r="G2324" s="3">
        <v>45</v>
      </c>
      <c r="H2324" s="3">
        <v>13</v>
      </c>
      <c r="I2324" t="str">
        <f t="shared" si="49"/>
        <v>BEAUFORT -SC</v>
      </c>
    </row>
    <row r="2325" spans="1:9">
      <c r="A2325" t="s">
        <v>1218</v>
      </c>
      <c r="B2325" t="s">
        <v>4604</v>
      </c>
      <c r="C2325" t="s">
        <v>1284</v>
      </c>
      <c r="E2325" s="5" t="s">
        <v>2725</v>
      </c>
      <c r="G2325" s="3">
        <v>45</v>
      </c>
      <c r="H2325" s="3">
        <v>15</v>
      </c>
      <c r="I2325" t="str">
        <f t="shared" si="49"/>
        <v>BERKELEY -SC</v>
      </c>
    </row>
    <row r="2326" spans="1:9">
      <c r="A2326" t="s">
        <v>1218</v>
      </c>
      <c r="B2326" t="s">
        <v>3271</v>
      </c>
      <c r="C2326" t="s">
        <v>1284</v>
      </c>
      <c r="E2326" s="5" t="s">
        <v>1291</v>
      </c>
      <c r="G2326" s="3">
        <v>45</v>
      </c>
      <c r="H2326" s="3">
        <v>17</v>
      </c>
      <c r="I2326" t="str">
        <f t="shared" si="49"/>
        <v>CALHOUN -SC</v>
      </c>
    </row>
    <row r="2327" spans="1:9">
      <c r="A2327" t="s">
        <v>1218</v>
      </c>
      <c r="B2327" t="s">
        <v>4605</v>
      </c>
      <c r="C2327" t="s">
        <v>1284</v>
      </c>
      <c r="E2327" s="5" t="s">
        <v>2726</v>
      </c>
      <c r="G2327" s="3">
        <v>45</v>
      </c>
      <c r="H2327" s="3">
        <v>19</v>
      </c>
      <c r="I2327" t="str">
        <f t="shared" si="49"/>
        <v>CHARLESTON -SC</v>
      </c>
    </row>
    <row r="2328" spans="1:9">
      <c r="A2328" t="s">
        <v>1218</v>
      </c>
      <c r="B2328" t="s">
        <v>3273</v>
      </c>
      <c r="C2328" t="s">
        <v>1284</v>
      </c>
      <c r="E2328" s="5" t="s">
        <v>1293</v>
      </c>
      <c r="G2328" s="3">
        <v>45</v>
      </c>
      <c r="H2328" s="3">
        <v>21</v>
      </c>
      <c r="I2328" t="str">
        <f t="shared" si="49"/>
        <v>CHEROKEE -SC</v>
      </c>
    </row>
    <row r="2329" spans="1:9">
      <c r="A2329" t="s">
        <v>1218</v>
      </c>
      <c r="B2329" t="s">
        <v>4573</v>
      </c>
      <c r="C2329" t="s">
        <v>1284</v>
      </c>
      <c r="E2329" s="5" t="s">
        <v>2694</v>
      </c>
      <c r="G2329" s="3">
        <v>45</v>
      </c>
      <c r="H2329" s="3">
        <v>23</v>
      </c>
      <c r="I2329" t="str">
        <f t="shared" si="49"/>
        <v>CHESTER -SC</v>
      </c>
    </row>
    <row r="2330" spans="1:9">
      <c r="A2330" t="s">
        <v>1218</v>
      </c>
      <c r="B2330" t="s">
        <v>4606</v>
      </c>
      <c r="C2330" t="s">
        <v>1284</v>
      </c>
      <c r="E2330" s="5" t="s">
        <v>2727</v>
      </c>
      <c r="G2330" s="3">
        <v>45</v>
      </c>
      <c r="H2330" s="3">
        <v>25</v>
      </c>
      <c r="I2330" t="str">
        <f t="shared" si="49"/>
        <v>CHESTERFIELD -SC</v>
      </c>
    </row>
    <row r="2331" spans="1:9">
      <c r="A2331" t="s">
        <v>1218</v>
      </c>
      <c r="B2331" t="s">
        <v>4607</v>
      </c>
      <c r="C2331" t="s">
        <v>1284</v>
      </c>
      <c r="E2331" s="5" t="s">
        <v>2728</v>
      </c>
      <c r="G2331" s="3">
        <v>45</v>
      </c>
      <c r="H2331" s="3">
        <v>27</v>
      </c>
      <c r="I2331" t="str">
        <f t="shared" si="49"/>
        <v>CLARENDON -SC</v>
      </c>
    </row>
    <row r="2332" spans="1:9">
      <c r="A2332" t="s">
        <v>1218</v>
      </c>
      <c r="B2332" t="s">
        <v>4608</v>
      </c>
      <c r="C2332" t="s">
        <v>1284</v>
      </c>
      <c r="E2332" s="5" t="s">
        <v>2729</v>
      </c>
      <c r="G2332" s="3">
        <v>45</v>
      </c>
      <c r="H2332" s="3">
        <v>29</v>
      </c>
      <c r="I2332" t="str">
        <f t="shared" si="49"/>
        <v>COLLETON -SC</v>
      </c>
    </row>
    <row r="2333" spans="1:9">
      <c r="A2333" t="s">
        <v>1218</v>
      </c>
      <c r="B2333" t="s">
        <v>4609</v>
      </c>
      <c r="C2333" t="s">
        <v>1284</v>
      </c>
      <c r="E2333" s="5" t="s">
        <v>2730</v>
      </c>
      <c r="G2333" s="3">
        <v>45</v>
      </c>
      <c r="H2333" s="3">
        <v>31</v>
      </c>
      <c r="I2333" t="str">
        <f t="shared" si="49"/>
        <v>DARLINGTON -SC</v>
      </c>
    </row>
    <row r="2334" spans="1:9">
      <c r="A2334" t="s">
        <v>1218</v>
      </c>
      <c r="B2334" t="s">
        <v>4610</v>
      </c>
      <c r="C2334" t="s">
        <v>1284</v>
      </c>
      <c r="E2334" s="5" t="s">
        <v>2731</v>
      </c>
      <c r="G2334" s="3">
        <v>45</v>
      </c>
      <c r="H2334" s="3">
        <v>33</v>
      </c>
      <c r="I2334" t="str">
        <f t="shared" si="49"/>
        <v>DILLON -SC</v>
      </c>
    </row>
    <row r="2335" spans="1:9">
      <c r="A2335" t="s">
        <v>1218</v>
      </c>
      <c r="B2335" t="s">
        <v>3999</v>
      </c>
      <c r="C2335" t="s">
        <v>1284</v>
      </c>
      <c r="E2335" s="5" t="s">
        <v>2116</v>
      </c>
      <c r="G2335" s="3">
        <v>45</v>
      </c>
      <c r="H2335" s="3">
        <v>35</v>
      </c>
      <c r="I2335" t="str">
        <f t="shared" si="49"/>
        <v>DORCHESTER -SC</v>
      </c>
    </row>
    <row r="2336" spans="1:9">
      <c r="A2336" t="s">
        <v>1218</v>
      </c>
      <c r="B2336" t="s">
        <v>4611</v>
      </c>
      <c r="C2336" t="s">
        <v>1284</v>
      </c>
      <c r="E2336" s="5" t="s">
        <v>2732</v>
      </c>
      <c r="G2336" s="3">
        <v>45</v>
      </c>
      <c r="H2336" s="3">
        <v>37</v>
      </c>
      <c r="I2336" t="str">
        <f t="shared" si="49"/>
        <v>EDGEFIELD -SC</v>
      </c>
    </row>
    <row r="2337" spans="1:9">
      <c r="A2337" t="s">
        <v>1218</v>
      </c>
      <c r="B2337" t="s">
        <v>3514</v>
      </c>
      <c r="C2337" t="s">
        <v>1284</v>
      </c>
      <c r="E2337" s="5" t="s">
        <v>1565</v>
      </c>
      <c r="G2337" s="3">
        <v>45</v>
      </c>
      <c r="H2337" s="3">
        <v>39</v>
      </c>
      <c r="I2337" t="str">
        <f t="shared" si="49"/>
        <v>FAIRFIELD -SC</v>
      </c>
    </row>
    <row r="2338" spans="1:9">
      <c r="A2338" t="s">
        <v>1218</v>
      </c>
      <c r="B2338" t="s">
        <v>4612</v>
      </c>
      <c r="C2338" t="s">
        <v>1284</v>
      </c>
      <c r="E2338" s="5" t="s">
        <v>2733</v>
      </c>
      <c r="G2338" s="3">
        <v>45</v>
      </c>
      <c r="H2338" s="3">
        <v>41</v>
      </c>
      <c r="I2338" t="str">
        <f t="shared" si="49"/>
        <v>FLORENCE -SC</v>
      </c>
    </row>
    <row r="2339" spans="1:9">
      <c r="A2339" t="s">
        <v>1218</v>
      </c>
      <c r="B2339" t="s">
        <v>4613</v>
      </c>
      <c r="C2339" t="s">
        <v>1284</v>
      </c>
      <c r="E2339" s="5" t="s">
        <v>2734</v>
      </c>
      <c r="G2339" s="3">
        <v>45</v>
      </c>
      <c r="H2339" s="3">
        <v>43</v>
      </c>
      <c r="I2339" t="str">
        <f t="shared" si="49"/>
        <v>GEORGETOWN -SC</v>
      </c>
    </row>
    <row r="2340" spans="1:9">
      <c r="A2340" t="s">
        <v>1218</v>
      </c>
      <c r="B2340" t="s">
        <v>4614</v>
      </c>
      <c r="C2340" t="s">
        <v>1284</v>
      </c>
      <c r="E2340" s="5" t="s">
        <v>2735</v>
      </c>
      <c r="G2340" s="3">
        <v>45</v>
      </c>
      <c r="H2340" s="3">
        <v>45</v>
      </c>
      <c r="I2340" t="str">
        <f t="shared" si="49"/>
        <v>GREENVILLE -SC</v>
      </c>
    </row>
    <row r="2341" spans="1:9">
      <c r="A2341" t="s">
        <v>1218</v>
      </c>
      <c r="B2341" t="s">
        <v>3880</v>
      </c>
      <c r="C2341" t="s">
        <v>1284</v>
      </c>
      <c r="E2341" s="5" t="s">
        <v>1933</v>
      </c>
      <c r="G2341" s="3">
        <v>45</v>
      </c>
      <c r="H2341" s="3">
        <v>47</v>
      </c>
      <c r="I2341" t="str">
        <f t="shared" si="49"/>
        <v>GREENWOOD -SC</v>
      </c>
    </row>
    <row r="2342" spans="1:9">
      <c r="A2342" t="s">
        <v>1218</v>
      </c>
      <c r="B2342" t="s">
        <v>4615</v>
      </c>
      <c r="C2342" t="s">
        <v>1284</v>
      </c>
      <c r="E2342" s="5" t="s">
        <v>2736</v>
      </c>
      <c r="G2342" s="3">
        <v>45</v>
      </c>
      <c r="H2342" s="3">
        <v>49</v>
      </c>
      <c r="I2342" t="str">
        <f t="shared" si="49"/>
        <v>HAMPTON -SC</v>
      </c>
    </row>
    <row r="2343" spans="1:9">
      <c r="A2343" t="s">
        <v>1218</v>
      </c>
      <c r="B2343" t="s">
        <v>4616</v>
      </c>
      <c r="C2343" t="s">
        <v>1284</v>
      </c>
      <c r="E2343" s="5" t="s">
        <v>2737</v>
      </c>
      <c r="G2343" s="3">
        <v>45</v>
      </c>
      <c r="H2343" s="3">
        <v>51</v>
      </c>
      <c r="I2343" t="str">
        <f t="shared" si="49"/>
        <v>HORRY -SC</v>
      </c>
    </row>
    <row r="2344" spans="1:9">
      <c r="A2344" t="s">
        <v>1218</v>
      </c>
      <c r="B2344" t="s">
        <v>3631</v>
      </c>
      <c r="C2344" t="s">
        <v>1284</v>
      </c>
      <c r="E2344" s="5" t="s">
        <v>1684</v>
      </c>
      <c r="G2344" s="3">
        <v>45</v>
      </c>
      <c r="H2344" s="3">
        <v>53</v>
      </c>
      <c r="I2344" t="str">
        <f t="shared" si="49"/>
        <v>JASPER -SC</v>
      </c>
    </row>
    <row r="2345" spans="1:9">
      <c r="A2345" t="s">
        <v>1218</v>
      </c>
      <c r="B2345" t="s">
        <v>4617</v>
      </c>
      <c r="C2345" t="s">
        <v>1284</v>
      </c>
      <c r="E2345" s="5" t="s">
        <v>2738</v>
      </c>
      <c r="G2345" s="3">
        <v>45</v>
      </c>
      <c r="H2345" s="3">
        <v>55</v>
      </c>
      <c r="I2345" t="str">
        <f t="shared" si="49"/>
        <v>KERSHAW -SC</v>
      </c>
    </row>
    <row r="2346" spans="1:9">
      <c r="A2346" t="s">
        <v>1218</v>
      </c>
      <c r="B2346" t="s">
        <v>4278</v>
      </c>
      <c r="C2346" t="s">
        <v>1284</v>
      </c>
      <c r="E2346" s="5" t="s">
        <v>2398</v>
      </c>
      <c r="G2346" s="3">
        <v>45</v>
      </c>
      <c r="H2346" s="3">
        <v>57</v>
      </c>
      <c r="I2346" t="str">
        <f t="shared" si="49"/>
        <v>LANCASTER -SC</v>
      </c>
    </row>
    <row r="2347" spans="1:9">
      <c r="A2347" t="s">
        <v>1218</v>
      </c>
      <c r="B2347" t="s">
        <v>3636</v>
      </c>
      <c r="C2347" t="s">
        <v>1284</v>
      </c>
      <c r="E2347" s="5" t="s">
        <v>1689</v>
      </c>
      <c r="G2347" s="3">
        <v>45</v>
      </c>
      <c r="H2347" s="3">
        <v>59</v>
      </c>
      <c r="I2347" t="str">
        <f t="shared" si="49"/>
        <v>LAURENS -SC</v>
      </c>
    </row>
    <row r="2348" spans="1:9">
      <c r="A2348" t="s">
        <v>1218</v>
      </c>
      <c r="B2348" t="s">
        <v>3304</v>
      </c>
      <c r="C2348" t="s">
        <v>1284</v>
      </c>
      <c r="E2348" s="5" t="s">
        <v>1324</v>
      </c>
      <c r="G2348" s="3">
        <v>45</v>
      </c>
      <c r="H2348" s="3">
        <v>61</v>
      </c>
      <c r="I2348" t="str">
        <f t="shared" si="49"/>
        <v>LEE -SC</v>
      </c>
    </row>
    <row r="2349" spans="1:9">
      <c r="A2349" t="s">
        <v>1218</v>
      </c>
      <c r="B2349" t="s">
        <v>4618</v>
      </c>
      <c r="C2349" t="s">
        <v>1284</v>
      </c>
      <c r="E2349" s="5" t="s">
        <v>2739</v>
      </c>
      <c r="G2349" s="3">
        <v>45</v>
      </c>
      <c r="H2349" s="3">
        <v>63</v>
      </c>
      <c r="I2349" t="str">
        <f t="shared" si="49"/>
        <v>LEXINGTON -SC</v>
      </c>
    </row>
    <row r="2350" spans="1:9">
      <c r="A2350" t="s">
        <v>1218</v>
      </c>
      <c r="B2350" t="s">
        <v>4619</v>
      </c>
      <c r="C2350" t="s">
        <v>1284</v>
      </c>
      <c r="E2350" s="5" t="s">
        <v>2740</v>
      </c>
      <c r="G2350" s="3">
        <v>45</v>
      </c>
      <c r="H2350" s="3">
        <v>65</v>
      </c>
      <c r="I2350" t="str">
        <f t="shared" si="49"/>
        <v>MCCORMICK -SC</v>
      </c>
    </row>
    <row r="2351" spans="1:9">
      <c r="A2351" t="s">
        <v>1218</v>
      </c>
      <c r="B2351" t="s">
        <v>3310</v>
      </c>
      <c r="C2351" t="s">
        <v>1284</v>
      </c>
      <c r="E2351" s="5" t="s">
        <v>1330</v>
      </c>
      <c r="G2351" s="3">
        <v>45</v>
      </c>
      <c r="H2351" s="3">
        <v>67</v>
      </c>
      <c r="I2351" t="str">
        <f t="shared" si="49"/>
        <v>MARION -SC</v>
      </c>
    </row>
    <row r="2352" spans="1:9">
      <c r="A2352" t="s">
        <v>1218</v>
      </c>
      <c r="B2352" t="s">
        <v>4620</v>
      </c>
      <c r="C2352" t="s">
        <v>1284</v>
      </c>
      <c r="E2352" s="5" t="s">
        <v>2741</v>
      </c>
      <c r="G2352" s="3">
        <v>45</v>
      </c>
      <c r="H2352" s="3">
        <v>69</v>
      </c>
      <c r="I2352" t="str">
        <f t="shared" si="49"/>
        <v>MARLBORO -SC</v>
      </c>
    </row>
    <row r="2353" spans="1:9">
      <c r="A2353" t="s">
        <v>1218</v>
      </c>
      <c r="B2353" t="s">
        <v>4621</v>
      </c>
      <c r="C2353" t="s">
        <v>1284</v>
      </c>
      <c r="E2353" s="5" t="s">
        <v>2742</v>
      </c>
      <c r="G2353" s="3">
        <v>45</v>
      </c>
      <c r="H2353" s="3">
        <v>71</v>
      </c>
      <c r="I2353" t="str">
        <f t="shared" si="49"/>
        <v>NEWBERRY -SC</v>
      </c>
    </row>
    <row r="2354" spans="1:9">
      <c r="A2354" t="s">
        <v>1218</v>
      </c>
      <c r="B2354" t="s">
        <v>3645</v>
      </c>
      <c r="C2354" t="s">
        <v>1284</v>
      </c>
      <c r="E2354" s="5" t="s">
        <v>1698</v>
      </c>
      <c r="G2354" s="3">
        <v>45</v>
      </c>
      <c r="H2354" s="3">
        <v>73</v>
      </c>
      <c r="I2354" t="str">
        <f t="shared" si="49"/>
        <v>OCONEE -SC</v>
      </c>
    </row>
    <row r="2355" spans="1:9">
      <c r="A2355" t="s">
        <v>1218</v>
      </c>
      <c r="B2355" t="s">
        <v>4622</v>
      </c>
      <c r="C2355" t="s">
        <v>1284</v>
      </c>
      <c r="E2355" s="5" t="s">
        <v>2743</v>
      </c>
      <c r="G2355" s="3">
        <v>45</v>
      </c>
      <c r="H2355" s="3">
        <v>75</v>
      </c>
      <c r="I2355" t="str">
        <f t="shared" si="49"/>
        <v>ORANGEBURG -SC</v>
      </c>
    </row>
    <row r="2356" spans="1:9">
      <c r="A2356" t="s">
        <v>1218</v>
      </c>
      <c r="B2356" t="s">
        <v>3317</v>
      </c>
      <c r="C2356" t="s">
        <v>1284</v>
      </c>
      <c r="E2356" s="5" t="s">
        <v>1337</v>
      </c>
      <c r="G2356" s="3">
        <v>45</v>
      </c>
      <c r="H2356" s="3">
        <v>77</v>
      </c>
      <c r="I2356" t="str">
        <f t="shared" si="49"/>
        <v>PICKENS -SC</v>
      </c>
    </row>
    <row r="2357" spans="1:9">
      <c r="A2357" t="s">
        <v>1218</v>
      </c>
      <c r="B2357" t="s">
        <v>3760</v>
      </c>
      <c r="C2357" t="s">
        <v>1284</v>
      </c>
      <c r="E2357" s="5" t="s">
        <v>1813</v>
      </c>
      <c r="G2357" s="3">
        <v>45</v>
      </c>
      <c r="H2357" s="3">
        <v>79</v>
      </c>
      <c r="I2357" t="str">
        <f t="shared" si="49"/>
        <v>RICHLAND -SC</v>
      </c>
    </row>
    <row r="2358" spans="1:9">
      <c r="A2358" t="s">
        <v>1218</v>
      </c>
      <c r="B2358" t="s">
        <v>4623</v>
      </c>
      <c r="C2358" t="s">
        <v>1284</v>
      </c>
      <c r="E2358" s="5" t="s">
        <v>2744</v>
      </c>
      <c r="G2358" s="3">
        <v>45</v>
      </c>
      <c r="H2358" s="3">
        <v>81</v>
      </c>
      <c r="I2358" t="str">
        <f t="shared" si="49"/>
        <v>SALUDA -SC</v>
      </c>
    </row>
    <row r="2359" spans="1:9">
      <c r="A2359" t="s">
        <v>1218</v>
      </c>
      <c r="B2359" t="s">
        <v>4624</v>
      </c>
      <c r="C2359" t="s">
        <v>1284</v>
      </c>
      <c r="E2359" s="5" t="s">
        <v>2745</v>
      </c>
      <c r="G2359" s="3">
        <v>45</v>
      </c>
      <c r="H2359" s="3">
        <v>83</v>
      </c>
      <c r="I2359" t="str">
        <f t="shared" si="49"/>
        <v>SPARTANBURG -SC</v>
      </c>
    </row>
    <row r="2360" spans="1:9">
      <c r="A2360" t="s">
        <v>1218</v>
      </c>
      <c r="B2360" t="s">
        <v>3323</v>
      </c>
      <c r="C2360" t="s">
        <v>1284</v>
      </c>
      <c r="E2360" s="5" t="s">
        <v>1343</v>
      </c>
      <c r="G2360" s="3">
        <v>45</v>
      </c>
      <c r="H2360" s="3">
        <v>85</v>
      </c>
      <c r="I2360" t="str">
        <f t="shared" si="49"/>
        <v>SUMTER -SC</v>
      </c>
    </row>
    <row r="2361" spans="1:9">
      <c r="A2361" t="s">
        <v>1218</v>
      </c>
      <c r="B2361" t="s">
        <v>3398</v>
      </c>
      <c r="C2361" t="s">
        <v>1284</v>
      </c>
      <c r="E2361" s="5" t="s">
        <v>1449</v>
      </c>
      <c r="G2361" s="3">
        <v>45</v>
      </c>
      <c r="H2361" s="3">
        <v>87</v>
      </c>
      <c r="I2361" t="str">
        <f t="shared" si="49"/>
        <v>UNION -SC</v>
      </c>
    </row>
    <row r="2362" spans="1:9">
      <c r="A2362" t="s">
        <v>1218</v>
      </c>
      <c r="B2362" t="s">
        <v>4625</v>
      </c>
      <c r="C2362" t="s">
        <v>1284</v>
      </c>
      <c r="E2362" s="5" t="s">
        <v>2746</v>
      </c>
      <c r="G2362" s="3">
        <v>45</v>
      </c>
      <c r="H2362" s="3">
        <v>89</v>
      </c>
      <c r="I2362" t="str">
        <f t="shared" si="49"/>
        <v>WILLIAMSBURG -SC</v>
      </c>
    </row>
    <row r="2363" spans="1:9">
      <c r="A2363" t="s">
        <v>1218</v>
      </c>
      <c r="B2363" t="s">
        <v>3991</v>
      </c>
      <c r="C2363" t="s">
        <v>1284</v>
      </c>
      <c r="E2363" s="5" t="s">
        <v>2108</v>
      </c>
      <c r="G2363" s="3">
        <v>45</v>
      </c>
      <c r="H2363" s="3">
        <v>91</v>
      </c>
      <c r="I2363" t="str">
        <f t="shared" si="49"/>
        <v>YORK -SC</v>
      </c>
    </row>
    <row r="2364" spans="1:9">
      <c r="A2364" t="s">
        <v>1245</v>
      </c>
      <c r="B2364" t="s">
        <v>4626</v>
      </c>
      <c r="C2364" t="s">
        <v>1284</v>
      </c>
      <c r="E2364" s="5" t="s">
        <v>2747</v>
      </c>
      <c r="G2364" s="3">
        <v>46</v>
      </c>
      <c r="H2364" s="3">
        <v>3</v>
      </c>
      <c r="I2364" t="str">
        <f t="shared" si="49"/>
        <v>AURORA -SD</v>
      </c>
    </row>
    <row r="2365" spans="1:9">
      <c r="A2365" t="s">
        <v>1245</v>
      </c>
      <c r="B2365" t="s">
        <v>4627</v>
      </c>
      <c r="C2365" t="s">
        <v>1284</v>
      </c>
      <c r="E2365" s="5" t="s">
        <v>2748</v>
      </c>
      <c r="G2365" s="3">
        <v>46</v>
      </c>
      <c r="H2365" s="3">
        <v>5</v>
      </c>
      <c r="I2365" t="str">
        <f t="shared" si="49"/>
        <v>BEADLE -SD</v>
      </c>
    </row>
    <row r="2366" spans="1:9">
      <c r="A2366" t="s">
        <v>1245</v>
      </c>
      <c r="B2366" t="s">
        <v>4628</v>
      </c>
      <c r="C2366" t="s">
        <v>1284</v>
      </c>
      <c r="E2366" s="5" t="s">
        <v>2749</v>
      </c>
      <c r="G2366" s="3">
        <v>46</v>
      </c>
      <c r="H2366" s="3">
        <v>7</v>
      </c>
      <c r="I2366" t="str">
        <f t="shared" si="49"/>
        <v>BENNETT -SD</v>
      </c>
    </row>
    <row r="2367" spans="1:9">
      <c r="A2367" t="s">
        <v>1245</v>
      </c>
      <c r="B2367" t="s">
        <v>4629</v>
      </c>
      <c r="C2367" t="s">
        <v>1284</v>
      </c>
      <c r="E2367" s="5" t="s">
        <v>2750</v>
      </c>
      <c r="G2367" s="3">
        <v>46</v>
      </c>
      <c r="H2367" s="3">
        <v>9</v>
      </c>
      <c r="I2367" t="str">
        <f t="shared" si="49"/>
        <v>BON HOMME -SD</v>
      </c>
    </row>
    <row r="2368" spans="1:9">
      <c r="A2368" t="s">
        <v>1245</v>
      </c>
      <c r="B2368" t="s">
        <v>4630</v>
      </c>
      <c r="C2368" t="s">
        <v>1284</v>
      </c>
      <c r="E2368" s="5" t="s">
        <v>2751</v>
      </c>
      <c r="G2368" s="3">
        <v>46</v>
      </c>
      <c r="H2368" s="3">
        <v>11</v>
      </c>
      <c r="I2368" t="str">
        <f t="shared" si="49"/>
        <v>BROOKINGS -SD</v>
      </c>
    </row>
    <row r="2369" spans="1:9">
      <c r="A2369" t="s">
        <v>1245</v>
      </c>
      <c r="B2369" t="s">
        <v>3722</v>
      </c>
      <c r="C2369" t="s">
        <v>1284</v>
      </c>
      <c r="E2369" s="5" t="s">
        <v>1775</v>
      </c>
      <c r="G2369" s="3">
        <v>46</v>
      </c>
      <c r="H2369" s="3">
        <v>13</v>
      </c>
      <c r="I2369" t="str">
        <f t="shared" si="49"/>
        <v>BROWN -SD</v>
      </c>
    </row>
    <row r="2370" spans="1:9">
      <c r="A2370" t="s">
        <v>1245</v>
      </c>
      <c r="B2370" t="s">
        <v>4631</v>
      </c>
      <c r="C2370" t="s">
        <v>1284</v>
      </c>
      <c r="E2370" s="5" t="s">
        <v>2752</v>
      </c>
      <c r="G2370" s="3">
        <v>46</v>
      </c>
      <c r="H2370" s="3">
        <v>15</v>
      </c>
      <c r="I2370" t="str">
        <f t="shared" si="49"/>
        <v>BRULE -SD</v>
      </c>
    </row>
    <row r="2371" spans="1:9">
      <c r="A2371" t="s">
        <v>1245</v>
      </c>
      <c r="B2371" t="s">
        <v>4257</v>
      </c>
      <c r="C2371" t="s">
        <v>1284</v>
      </c>
      <c r="E2371" s="5" t="s">
        <v>2377</v>
      </c>
      <c r="G2371" s="3">
        <v>46</v>
      </c>
      <c r="H2371" s="3">
        <v>17</v>
      </c>
      <c r="I2371" t="str">
        <f t="shared" ref="I2371:I2434" si="50">UPPER(B2371&amp;"-"&amp;A2371)</f>
        <v>BUFFALO -SD</v>
      </c>
    </row>
    <row r="2372" spans="1:9">
      <c r="A2372" t="s">
        <v>1245</v>
      </c>
      <c r="B2372" t="s">
        <v>3406</v>
      </c>
      <c r="C2372" t="s">
        <v>1284</v>
      </c>
      <c r="E2372" s="5" t="s">
        <v>1457</v>
      </c>
      <c r="G2372" s="3">
        <v>46</v>
      </c>
      <c r="H2372" s="3">
        <v>19</v>
      </c>
      <c r="I2372" t="str">
        <f t="shared" si="50"/>
        <v>BUTTE -SD</v>
      </c>
    </row>
    <row r="2373" spans="1:9">
      <c r="A2373" t="s">
        <v>1245</v>
      </c>
      <c r="B2373" t="s">
        <v>3939</v>
      </c>
      <c r="C2373" t="s">
        <v>1284</v>
      </c>
      <c r="E2373" s="5" t="s">
        <v>1992</v>
      </c>
      <c r="G2373" s="3">
        <v>46</v>
      </c>
      <c r="H2373" s="3">
        <v>21</v>
      </c>
      <c r="I2373" t="str">
        <f t="shared" si="50"/>
        <v>CAMPBELL -SD</v>
      </c>
    </row>
    <row r="2374" spans="1:9">
      <c r="A2374" t="s">
        <v>1245</v>
      </c>
      <c r="B2374" t="s">
        <v>4632</v>
      </c>
      <c r="C2374" t="s">
        <v>1284</v>
      </c>
      <c r="E2374" s="5" t="s">
        <v>2753</v>
      </c>
      <c r="G2374" s="3">
        <v>46</v>
      </c>
      <c r="H2374" s="3">
        <v>23</v>
      </c>
      <c r="I2374" t="str">
        <f t="shared" si="50"/>
        <v>CHARLES MIX -SD</v>
      </c>
    </row>
    <row r="2375" spans="1:9">
      <c r="A2375" t="s">
        <v>1245</v>
      </c>
      <c r="B2375" t="s">
        <v>3354</v>
      </c>
      <c r="C2375" t="s">
        <v>1284</v>
      </c>
      <c r="E2375" s="5" t="s">
        <v>1405</v>
      </c>
      <c r="G2375" s="3">
        <v>46</v>
      </c>
      <c r="H2375" s="3">
        <v>25</v>
      </c>
      <c r="I2375" t="str">
        <f t="shared" si="50"/>
        <v>CLARK -SD</v>
      </c>
    </row>
    <row r="2376" spans="1:9">
      <c r="A2376" t="s">
        <v>1245</v>
      </c>
      <c r="B2376" t="s">
        <v>3277</v>
      </c>
      <c r="C2376" t="s">
        <v>1284</v>
      </c>
      <c r="E2376" s="5" t="s">
        <v>1297</v>
      </c>
      <c r="G2376" s="3">
        <v>46</v>
      </c>
      <c r="H2376" s="3">
        <v>27</v>
      </c>
      <c r="I2376" t="str">
        <f t="shared" si="50"/>
        <v>CLAY -SD</v>
      </c>
    </row>
    <row r="2377" spans="1:9">
      <c r="A2377" t="s">
        <v>1245</v>
      </c>
      <c r="B2377" t="s">
        <v>4633</v>
      </c>
      <c r="C2377" t="s">
        <v>1284</v>
      </c>
      <c r="E2377" s="5" t="s">
        <v>2754</v>
      </c>
      <c r="G2377" s="3">
        <v>46</v>
      </c>
      <c r="H2377" s="3">
        <v>29</v>
      </c>
      <c r="I2377" t="str">
        <f t="shared" si="50"/>
        <v>CODINGTON -SD</v>
      </c>
    </row>
    <row r="2378" spans="1:9">
      <c r="A2378" t="s">
        <v>1245</v>
      </c>
      <c r="B2378" t="s">
        <v>4634</v>
      </c>
      <c r="C2378" t="s">
        <v>1284</v>
      </c>
      <c r="E2378" s="5" t="s">
        <v>2755</v>
      </c>
      <c r="G2378" s="3">
        <v>46</v>
      </c>
      <c r="H2378" s="3">
        <v>31</v>
      </c>
      <c r="I2378" t="str">
        <f t="shared" si="50"/>
        <v>CORSON -SD</v>
      </c>
    </row>
    <row r="2379" spans="1:9">
      <c r="A2379" t="s">
        <v>1245</v>
      </c>
      <c r="B2379" t="s">
        <v>3473</v>
      </c>
      <c r="C2379" t="s">
        <v>1284</v>
      </c>
      <c r="E2379" s="5" t="s">
        <v>1524</v>
      </c>
      <c r="G2379" s="3">
        <v>46</v>
      </c>
      <c r="H2379" s="3">
        <v>33</v>
      </c>
      <c r="I2379" t="str">
        <f t="shared" si="50"/>
        <v>CUSTER -SD</v>
      </c>
    </row>
    <row r="2380" spans="1:9">
      <c r="A2380" t="s">
        <v>1245</v>
      </c>
      <c r="B2380" t="s">
        <v>4635</v>
      </c>
      <c r="C2380" t="s">
        <v>1284</v>
      </c>
      <c r="E2380" s="5" t="s">
        <v>2756</v>
      </c>
      <c r="G2380" s="3">
        <v>46</v>
      </c>
      <c r="H2380" s="3">
        <v>35</v>
      </c>
      <c r="I2380" t="str">
        <f t="shared" si="50"/>
        <v>DAVISON -SD</v>
      </c>
    </row>
    <row r="2381" spans="1:9">
      <c r="A2381" t="s">
        <v>1245</v>
      </c>
      <c r="B2381" t="s">
        <v>4636</v>
      </c>
      <c r="C2381" t="s">
        <v>1284</v>
      </c>
      <c r="E2381" s="5" t="s">
        <v>2757</v>
      </c>
      <c r="G2381" s="3">
        <v>46</v>
      </c>
      <c r="H2381" s="3">
        <v>37</v>
      </c>
      <c r="I2381" t="str">
        <f t="shared" si="50"/>
        <v>DAY -SD</v>
      </c>
    </row>
    <row r="2382" spans="1:9">
      <c r="A2382" t="s">
        <v>1245</v>
      </c>
      <c r="B2382" t="s">
        <v>4263</v>
      </c>
      <c r="C2382" t="s">
        <v>1284</v>
      </c>
      <c r="E2382" s="5" t="s">
        <v>2383</v>
      </c>
      <c r="G2382" s="3">
        <v>46</v>
      </c>
      <c r="H2382" s="3">
        <v>39</v>
      </c>
      <c r="I2382" t="str">
        <f t="shared" si="50"/>
        <v>DEUEL -SD</v>
      </c>
    </row>
    <row r="2383" spans="1:9">
      <c r="A2383" t="s">
        <v>1245</v>
      </c>
      <c r="B2383" t="s">
        <v>4517</v>
      </c>
      <c r="C2383" t="s">
        <v>1284</v>
      </c>
      <c r="E2383" s="5" t="s">
        <v>2638</v>
      </c>
      <c r="G2383" s="3">
        <v>46</v>
      </c>
      <c r="H2383" s="3">
        <v>41</v>
      </c>
      <c r="I2383" t="str">
        <f t="shared" si="50"/>
        <v>DEWEY -SD</v>
      </c>
    </row>
    <row r="2384" spans="1:9">
      <c r="A2384" t="s">
        <v>1245</v>
      </c>
      <c r="B2384" t="s">
        <v>3477</v>
      </c>
      <c r="C2384" t="s">
        <v>1284</v>
      </c>
      <c r="E2384" s="5" t="s">
        <v>1528</v>
      </c>
      <c r="G2384" s="3">
        <v>46</v>
      </c>
      <c r="H2384" s="3">
        <v>43</v>
      </c>
      <c r="I2384" t="str">
        <f t="shared" si="50"/>
        <v>DOUGLAS -SD</v>
      </c>
    </row>
    <row r="2385" spans="1:9">
      <c r="A2385" t="s">
        <v>1245</v>
      </c>
      <c r="B2385" t="s">
        <v>4637</v>
      </c>
      <c r="C2385" t="s">
        <v>1284</v>
      </c>
      <c r="E2385" s="5" t="s">
        <v>2758</v>
      </c>
      <c r="G2385" s="3">
        <v>46</v>
      </c>
      <c r="H2385" s="3">
        <v>45</v>
      </c>
      <c r="I2385" t="str">
        <f t="shared" si="50"/>
        <v>EDMUNDS -SD</v>
      </c>
    </row>
    <row r="2386" spans="1:9">
      <c r="A2386" t="s">
        <v>1245</v>
      </c>
      <c r="B2386" t="s">
        <v>4638</v>
      </c>
      <c r="C2386" t="s">
        <v>1284</v>
      </c>
      <c r="E2386" s="5" t="s">
        <v>2759</v>
      </c>
      <c r="G2386" s="3">
        <v>46</v>
      </c>
      <c r="H2386" s="3">
        <v>47</v>
      </c>
      <c r="I2386" t="str">
        <f t="shared" si="50"/>
        <v>FALL RIVER -SD</v>
      </c>
    </row>
    <row r="2387" spans="1:9">
      <c r="A2387" t="s">
        <v>1245</v>
      </c>
      <c r="B2387" t="s">
        <v>4639</v>
      </c>
      <c r="C2387" t="s">
        <v>1284</v>
      </c>
      <c r="E2387" s="5" t="s">
        <v>2760</v>
      </c>
      <c r="G2387" s="3">
        <v>46</v>
      </c>
      <c r="H2387" s="3">
        <v>49</v>
      </c>
      <c r="I2387" t="str">
        <f t="shared" si="50"/>
        <v>FAULK -SD</v>
      </c>
    </row>
    <row r="2388" spans="1:9">
      <c r="A2388" t="s">
        <v>1245</v>
      </c>
      <c r="B2388" t="s">
        <v>3367</v>
      </c>
      <c r="C2388" t="s">
        <v>1284</v>
      </c>
      <c r="E2388" s="5" t="s">
        <v>1418</v>
      </c>
      <c r="G2388" s="3">
        <v>46</v>
      </c>
      <c r="H2388" s="3">
        <v>51</v>
      </c>
      <c r="I2388" t="str">
        <f t="shared" si="50"/>
        <v>GRANT -SD</v>
      </c>
    </row>
    <row r="2389" spans="1:9">
      <c r="A2389" t="s">
        <v>1245</v>
      </c>
      <c r="B2389" t="s">
        <v>4640</v>
      </c>
      <c r="C2389" t="s">
        <v>1284</v>
      </c>
      <c r="E2389" s="5" t="s">
        <v>2761</v>
      </c>
      <c r="G2389" s="3">
        <v>46</v>
      </c>
      <c r="H2389" s="3">
        <v>53</v>
      </c>
      <c r="I2389" t="str">
        <f t="shared" si="50"/>
        <v>GREGORY -SD</v>
      </c>
    </row>
    <row r="2390" spans="1:9">
      <c r="A2390" t="s">
        <v>1245</v>
      </c>
      <c r="B2390" t="s">
        <v>4641</v>
      </c>
      <c r="C2390" t="s">
        <v>1284</v>
      </c>
      <c r="E2390" s="5" t="s">
        <v>2762</v>
      </c>
      <c r="G2390" s="3">
        <v>46</v>
      </c>
      <c r="H2390" s="3">
        <v>55</v>
      </c>
      <c r="I2390" t="str">
        <f t="shared" si="50"/>
        <v>HAAKON -SD</v>
      </c>
    </row>
    <row r="2391" spans="1:9">
      <c r="A2391" t="s">
        <v>1245</v>
      </c>
      <c r="B2391" t="s">
        <v>4642</v>
      </c>
      <c r="C2391" t="s">
        <v>1284</v>
      </c>
      <c r="E2391" s="5" t="s">
        <v>2763</v>
      </c>
      <c r="G2391" s="3">
        <v>46</v>
      </c>
      <c r="H2391" s="3">
        <v>57</v>
      </c>
      <c r="I2391" t="str">
        <f t="shared" si="50"/>
        <v>HAMLIN -SD</v>
      </c>
    </row>
    <row r="2392" spans="1:9">
      <c r="A2392" t="s">
        <v>1245</v>
      </c>
      <c r="B2392" t="s">
        <v>4643</v>
      </c>
      <c r="C2392" t="s">
        <v>1284</v>
      </c>
      <c r="E2392" s="5" t="s">
        <v>2764</v>
      </c>
      <c r="G2392" s="3">
        <v>46</v>
      </c>
      <c r="H2392" s="3">
        <v>59</v>
      </c>
      <c r="I2392" t="str">
        <f t="shared" si="50"/>
        <v>HAND -SD</v>
      </c>
    </row>
    <row r="2393" spans="1:9">
      <c r="A2393" t="s">
        <v>1245</v>
      </c>
      <c r="B2393" t="s">
        <v>4644</v>
      </c>
      <c r="C2393" t="s">
        <v>1284</v>
      </c>
      <c r="E2393" s="5" t="s">
        <v>2765</v>
      </c>
      <c r="G2393" s="3">
        <v>46</v>
      </c>
      <c r="H2393" s="3">
        <v>61</v>
      </c>
      <c r="I2393" t="str">
        <f t="shared" si="50"/>
        <v>HANSON -SD</v>
      </c>
    </row>
    <row r="2394" spans="1:9">
      <c r="A2394" t="s">
        <v>1245</v>
      </c>
      <c r="B2394" t="s">
        <v>4330</v>
      </c>
      <c r="C2394" t="s">
        <v>1284</v>
      </c>
      <c r="E2394" s="5" t="s">
        <v>2451</v>
      </c>
      <c r="G2394" s="3">
        <v>46</v>
      </c>
      <c r="H2394" s="3">
        <v>63</v>
      </c>
      <c r="I2394" t="str">
        <f t="shared" si="50"/>
        <v>HARDING -SD</v>
      </c>
    </row>
    <row r="2395" spans="1:9">
      <c r="A2395" t="s">
        <v>1245</v>
      </c>
      <c r="B2395" t="s">
        <v>4521</v>
      </c>
      <c r="C2395" t="s">
        <v>1284</v>
      </c>
      <c r="E2395" s="5" t="s">
        <v>2642</v>
      </c>
      <c r="G2395" s="3">
        <v>46</v>
      </c>
      <c r="H2395" s="3">
        <v>65</v>
      </c>
      <c r="I2395" t="str">
        <f t="shared" si="50"/>
        <v>HUGHES -SD</v>
      </c>
    </row>
    <row r="2396" spans="1:9">
      <c r="A2396" t="s">
        <v>1245</v>
      </c>
      <c r="B2396" t="s">
        <v>4645</v>
      </c>
      <c r="C2396" t="s">
        <v>1284</v>
      </c>
      <c r="E2396" s="5" t="s">
        <v>2766</v>
      </c>
      <c r="G2396" s="3">
        <v>46</v>
      </c>
      <c r="H2396" s="3">
        <v>67</v>
      </c>
      <c r="I2396" t="str">
        <f t="shared" si="50"/>
        <v>HUTCHINSON -SD</v>
      </c>
    </row>
    <row r="2397" spans="1:9">
      <c r="A2397" t="s">
        <v>1245</v>
      </c>
      <c r="B2397" t="s">
        <v>4409</v>
      </c>
      <c r="C2397" t="s">
        <v>1284</v>
      </c>
      <c r="E2397" s="5" t="s">
        <v>2530</v>
      </c>
      <c r="G2397" s="3">
        <v>46</v>
      </c>
      <c r="H2397" s="3">
        <v>69</v>
      </c>
      <c r="I2397" t="str">
        <f t="shared" si="50"/>
        <v>HYDE -SD</v>
      </c>
    </row>
    <row r="2398" spans="1:9">
      <c r="A2398" t="s">
        <v>1245</v>
      </c>
      <c r="B2398" t="s">
        <v>3299</v>
      </c>
      <c r="C2398" t="s">
        <v>1284</v>
      </c>
      <c r="E2398" s="5" t="s">
        <v>1319</v>
      </c>
      <c r="G2398" s="3">
        <v>46</v>
      </c>
      <c r="H2398" s="3">
        <v>71</v>
      </c>
      <c r="I2398" t="str">
        <f t="shared" si="50"/>
        <v>JACKSON -SD</v>
      </c>
    </row>
    <row r="2399" spans="1:9">
      <c r="A2399" t="s">
        <v>1245</v>
      </c>
      <c r="B2399" t="s">
        <v>4646</v>
      </c>
      <c r="C2399" t="s">
        <v>1284</v>
      </c>
      <c r="E2399" s="5" t="s">
        <v>2767</v>
      </c>
      <c r="G2399" s="3">
        <v>46</v>
      </c>
      <c r="H2399" s="3">
        <v>73</v>
      </c>
      <c r="I2399" t="str">
        <f t="shared" si="50"/>
        <v>JERAULD -SD</v>
      </c>
    </row>
    <row r="2400" spans="1:9">
      <c r="A2400" t="s">
        <v>1245</v>
      </c>
      <c r="B2400" t="s">
        <v>3634</v>
      </c>
      <c r="C2400" t="s">
        <v>1284</v>
      </c>
      <c r="E2400" s="5" t="s">
        <v>1687</v>
      </c>
      <c r="G2400" s="3">
        <v>46</v>
      </c>
      <c r="H2400" s="3">
        <v>75</v>
      </c>
      <c r="I2400" t="str">
        <f t="shared" si="50"/>
        <v>JONES -SD</v>
      </c>
    </row>
    <row r="2401" spans="1:9">
      <c r="A2401" t="s">
        <v>1245</v>
      </c>
      <c r="B2401" t="s">
        <v>4647</v>
      </c>
      <c r="C2401" t="s">
        <v>1284</v>
      </c>
      <c r="E2401" s="5" t="s">
        <v>2768</v>
      </c>
      <c r="G2401" s="3">
        <v>46</v>
      </c>
      <c r="H2401" s="3">
        <v>77</v>
      </c>
      <c r="I2401" t="str">
        <f t="shared" si="50"/>
        <v>KINGSBURY -SD</v>
      </c>
    </row>
    <row r="2402" spans="1:9">
      <c r="A2402" t="s">
        <v>1245</v>
      </c>
      <c r="B2402" t="s">
        <v>3419</v>
      </c>
      <c r="C2402" t="s">
        <v>1284</v>
      </c>
      <c r="E2402" s="5" t="s">
        <v>1470</v>
      </c>
      <c r="G2402" s="3">
        <v>46</v>
      </c>
      <c r="H2402" s="3">
        <v>79</v>
      </c>
      <c r="I2402" t="str">
        <f t="shared" si="50"/>
        <v>LAKE -SD</v>
      </c>
    </row>
    <row r="2403" spans="1:9">
      <c r="A2403" t="s">
        <v>1245</v>
      </c>
      <c r="B2403" t="s">
        <v>3303</v>
      </c>
      <c r="C2403" t="s">
        <v>1284</v>
      </c>
      <c r="E2403" s="5" t="s">
        <v>1323</v>
      </c>
      <c r="G2403" s="3">
        <v>46</v>
      </c>
      <c r="H2403" s="3">
        <v>81</v>
      </c>
      <c r="I2403" t="str">
        <f t="shared" si="50"/>
        <v>LAWRENCE -SD</v>
      </c>
    </row>
    <row r="2404" spans="1:9">
      <c r="A2404" t="s">
        <v>1245</v>
      </c>
      <c r="B2404" t="s">
        <v>3375</v>
      </c>
      <c r="C2404" t="s">
        <v>1284</v>
      </c>
      <c r="E2404" s="5" t="s">
        <v>1426</v>
      </c>
      <c r="G2404" s="3">
        <v>46</v>
      </c>
      <c r="H2404" s="3">
        <v>83</v>
      </c>
      <c r="I2404" t="str">
        <f t="shared" si="50"/>
        <v>LINCOLN -SD</v>
      </c>
    </row>
    <row r="2405" spans="1:9">
      <c r="A2405" t="s">
        <v>1245</v>
      </c>
      <c r="B2405" t="s">
        <v>4648</v>
      </c>
      <c r="C2405" t="s">
        <v>1284</v>
      </c>
      <c r="E2405" s="5" t="s">
        <v>2769</v>
      </c>
      <c r="G2405" s="3">
        <v>46</v>
      </c>
      <c r="H2405" s="3">
        <v>85</v>
      </c>
      <c r="I2405" t="str">
        <f t="shared" si="50"/>
        <v>LYMAN -SD</v>
      </c>
    </row>
    <row r="2406" spans="1:9">
      <c r="A2406" t="s">
        <v>1245</v>
      </c>
      <c r="B2406" t="s">
        <v>4649</v>
      </c>
      <c r="C2406" t="s">
        <v>1284</v>
      </c>
      <c r="E2406" s="5" t="s">
        <v>2770</v>
      </c>
      <c r="G2406" s="3">
        <v>46</v>
      </c>
      <c r="H2406" s="3">
        <v>87</v>
      </c>
      <c r="I2406" t="str">
        <f t="shared" si="50"/>
        <v>MCCOOK -SD</v>
      </c>
    </row>
    <row r="2407" spans="1:9">
      <c r="A2407" t="s">
        <v>1245</v>
      </c>
      <c r="B2407" t="s">
        <v>3891</v>
      </c>
      <c r="C2407" t="s">
        <v>1284</v>
      </c>
      <c r="E2407" s="5" t="s">
        <v>1944</v>
      </c>
      <c r="G2407" s="3">
        <v>46</v>
      </c>
      <c r="H2407" s="3">
        <v>89</v>
      </c>
      <c r="I2407" t="str">
        <f t="shared" si="50"/>
        <v>MCPHERSON -SD</v>
      </c>
    </row>
    <row r="2408" spans="1:9">
      <c r="A2408" t="s">
        <v>1245</v>
      </c>
      <c r="B2408" t="s">
        <v>3311</v>
      </c>
      <c r="C2408" t="s">
        <v>1284</v>
      </c>
      <c r="E2408" s="5" t="s">
        <v>1331</v>
      </c>
      <c r="G2408" s="3">
        <v>46</v>
      </c>
      <c r="H2408" s="3">
        <v>91</v>
      </c>
      <c r="I2408" t="str">
        <f t="shared" si="50"/>
        <v>MARSHALL -SD</v>
      </c>
    </row>
    <row r="2409" spans="1:9">
      <c r="A2409" t="s">
        <v>1245</v>
      </c>
      <c r="B2409" t="s">
        <v>3892</v>
      </c>
      <c r="C2409" t="s">
        <v>1284</v>
      </c>
      <c r="E2409" s="5" t="s">
        <v>1945</v>
      </c>
      <c r="G2409" s="3">
        <v>46</v>
      </c>
      <c r="H2409" s="3">
        <v>93</v>
      </c>
      <c r="I2409" t="str">
        <f t="shared" si="50"/>
        <v>MEADE -SD</v>
      </c>
    </row>
    <row r="2410" spans="1:9">
      <c r="A2410" t="s">
        <v>1245</v>
      </c>
      <c r="B2410" t="s">
        <v>4650</v>
      </c>
      <c r="C2410" t="s">
        <v>1284</v>
      </c>
      <c r="E2410" s="5" t="s">
        <v>2771</v>
      </c>
      <c r="G2410" s="3">
        <v>46</v>
      </c>
      <c r="H2410" s="3">
        <v>95</v>
      </c>
      <c r="I2410" t="str">
        <f t="shared" si="50"/>
        <v>MELLETTE -SD</v>
      </c>
    </row>
    <row r="2411" spans="1:9">
      <c r="A2411" t="s">
        <v>1245</v>
      </c>
      <c r="B2411" t="s">
        <v>4651</v>
      </c>
      <c r="C2411" t="s">
        <v>1284</v>
      </c>
      <c r="E2411" s="5" t="s">
        <v>2772</v>
      </c>
      <c r="G2411" s="3">
        <v>46</v>
      </c>
      <c r="H2411" s="3">
        <v>97</v>
      </c>
      <c r="I2411" t="str">
        <f t="shared" si="50"/>
        <v>MINER -SD</v>
      </c>
    </row>
    <row r="2412" spans="1:9">
      <c r="A2412" t="s">
        <v>1245</v>
      </c>
      <c r="B2412" t="s">
        <v>4652</v>
      </c>
      <c r="C2412" t="s">
        <v>1284</v>
      </c>
      <c r="E2412" s="5" t="s">
        <v>2773</v>
      </c>
      <c r="G2412" s="3">
        <v>46</v>
      </c>
      <c r="H2412" s="3">
        <v>99</v>
      </c>
      <c r="I2412" t="str">
        <f t="shared" si="50"/>
        <v>MINNEHAHA -SD</v>
      </c>
    </row>
    <row r="2413" spans="1:9">
      <c r="A2413" t="s">
        <v>1245</v>
      </c>
      <c r="B2413" t="s">
        <v>4653</v>
      </c>
      <c r="C2413" t="s">
        <v>1284</v>
      </c>
      <c r="E2413" s="5" t="s">
        <v>2774</v>
      </c>
      <c r="G2413" s="3">
        <v>46</v>
      </c>
      <c r="H2413" s="3">
        <v>101</v>
      </c>
      <c r="I2413" t="str">
        <f t="shared" si="50"/>
        <v>MOODY -SD</v>
      </c>
    </row>
    <row r="2414" spans="1:9">
      <c r="A2414" t="s">
        <v>1245</v>
      </c>
      <c r="B2414" t="s">
        <v>4118</v>
      </c>
      <c r="C2414" t="s">
        <v>1284</v>
      </c>
      <c r="E2414" s="5" t="s">
        <v>2237</v>
      </c>
      <c r="G2414" s="3">
        <v>46</v>
      </c>
      <c r="H2414" s="3">
        <v>103</v>
      </c>
      <c r="I2414" t="str">
        <f t="shared" si="50"/>
        <v>PENNINGTON -SD</v>
      </c>
    </row>
    <row r="2415" spans="1:9">
      <c r="A2415" t="s">
        <v>1245</v>
      </c>
      <c r="B2415" t="s">
        <v>4285</v>
      </c>
      <c r="C2415" t="s">
        <v>1284</v>
      </c>
      <c r="E2415" s="5" t="s">
        <v>2405</v>
      </c>
      <c r="G2415" s="3">
        <v>46</v>
      </c>
      <c r="H2415" s="3">
        <v>105</v>
      </c>
      <c r="I2415" t="str">
        <f t="shared" si="50"/>
        <v>PERKINS -SD</v>
      </c>
    </row>
    <row r="2416" spans="1:9">
      <c r="A2416" t="s">
        <v>1245</v>
      </c>
      <c r="B2416" t="s">
        <v>4591</v>
      </c>
      <c r="C2416" t="s">
        <v>1284</v>
      </c>
      <c r="E2416" s="5" t="s">
        <v>2712</v>
      </c>
      <c r="G2416" s="3">
        <v>46</v>
      </c>
      <c r="H2416" s="3">
        <v>107</v>
      </c>
      <c r="I2416" t="str">
        <f t="shared" si="50"/>
        <v>POTTER -SD</v>
      </c>
    </row>
    <row r="2417" spans="1:9">
      <c r="A2417" t="s">
        <v>1245</v>
      </c>
      <c r="B2417" t="s">
        <v>4654</v>
      </c>
      <c r="C2417" t="s">
        <v>1284</v>
      </c>
      <c r="E2417" s="5" t="s">
        <v>2775</v>
      </c>
      <c r="G2417" s="3">
        <v>46</v>
      </c>
      <c r="H2417" s="3">
        <v>109</v>
      </c>
      <c r="I2417" t="str">
        <f t="shared" si="50"/>
        <v>ROBERTS -SD</v>
      </c>
    </row>
    <row r="2418" spans="1:9">
      <c r="A2418" t="s">
        <v>1245</v>
      </c>
      <c r="B2418" t="s">
        <v>4655</v>
      </c>
      <c r="C2418" t="s">
        <v>1284</v>
      </c>
      <c r="E2418" s="5" t="s">
        <v>2776</v>
      </c>
      <c r="G2418" s="3">
        <v>46</v>
      </c>
      <c r="H2418" s="3">
        <v>111</v>
      </c>
      <c r="I2418" t="str">
        <f t="shared" si="50"/>
        <v>SANBORN -SD</v>
      </c>
    </row>
    <row r="2419" spans="1:9">
      <c r="A2419" t="s">
        <v>1245</v>
      </c>
      <c r="B2419" t="s">
        <v>4212</v>
      </c>
      <c r="C2419" t="s">
        <v>1284</v>
      </c>
      <c r="E2419" s="5" t="s">
        <v>2331</v>
      </c>
      <c r="G2419" s="3">
        <v>46</v>
      </c>
      <c r="H2419" s="3">
        <v>113</v>
      </c>
      <c r="I2419" t="str">
        <f t="shared" si="50"/>
        <v>SHANNON -SD</v>
      </c>
    </row>
    <row r="2420" spans="1:9">
      <c r="A2420" t="s">
        <v>1245</v>
      </c>
      <c r="B2420" t="s">
        <v>4656</v>
      </c>
      <c r="C2420" t="s">
        <v>1284</v>
      </c>
      <c r="E2420" s="5" t="s">
        <v>2777</v>
      </c>
      <c r="G2420" s="3">
        <v>46</v>
      </c>
      <c r="H2420" s="3">
        <v>115</v>
      </c>
      <c r="I2420" t="str">
        <f t="shared" si="50"/>
        <v>SPINK -SD</v>
      </c>
    </row>
    <row r="2421" spans="1:9">
      <c r="A2421" t="s">
        <v>1245</v>
      </c>
      <c r="B2421" t="s">
        <v>4657</v>
      </c>
      <c r="C2421" t="s">
        <v>1284</v>
      </c>
      <c r="E2421" s="5" t="s">
        <v>2778</v>
      </c>
      <c r="G2421" s="3">
        <v>46</v>
      </c>
      <c r="H2421" s="3">
        <v>117</v>
      </c>
      <c r="I2421" t="str">
        <f t="shared" si="50"/>
        <v>STANLEY -SD</v>
      </c>
    </row>
    <row r="2422" spans="1:9">
      <c r="A2422" t="s">
        <v>1245</v>
      </c>
      <c r="B2422" t="s">
        <v>4658</v>
      </c>
      <c r="C2422" t="s">
        <v>1284</v>
      </c>
      <c r="E2422" s="5" t="s">
        <v>2779</v>
      </c>
      <c r="G2422" s="3">
        <v>46</v>
      </c>
      <c r="H2422" s="3">
        <v>119</v>
      </c>
      <c r="I2422" t="str">
        <f t="shared" si="50"/>
        <v>SULLY -SD</v>
      </c>
    </row>
    <row r="2423" spans="1:9">
      <c r="A2423" t="s">
        <v>1245</v>
      </c>
      <c r="B2423" t="s">
        <v>3978</v>
      </c>
      <c r="C2423" t="s">
        <v>1284</v>
      </c>
      <c r="E2423" s="5" t="s">
        <v>2031</v>
      </c>
      <c r="G2423" s="3">
        <v>46</v>
      </c>
      <c r="H2423" s="3">
        <v>121</v>
      </c>
      <c r="I2423" t="str">
        <f t="shared" si="50"/>
        <v>TODD -SD</v>
      </c>
    </row>
    <row r="2424" spans="1:9">
      <c r="A2424" t="s">
        <v>1245</v>
      </c>
      <c r="B2424" t="s">
        <v>4659</v>
      </c>
      <c r="C2424" t="s">
        <v>1284</v>
      </c>
      <c r="E2424" s="5" t="s">
        <v>2780</v>
      </c>
      <c r="G2424" s="3">
        <v>46</v>
      </c>
      <c r="H2424" s="3">
        <v>123</v>
      </c>
      <c r="I2424" t="str">
        <f t="shared" si="50"/>
        <v>TRIPP -SD</v>
      </c>
    </row>
    <row r="2425" spans="1:9">
      <c r="A2425" t="s">
        <v>1245</v>
      </c>
      <c r="B2425" t="s">
        <v>3670</v>
      </c>
      <c r="C2425" t="s">
        <v>1284</v>
      </c>
      <c r="E2425" s="5" t="s">
        <v>1723</v>
      </c>
      <c r="G2425" s="3">
        <v>46</v>
      </c>
      <c r="H2425" s="3">
        <v>125</v>
      </c>
      <c r="I2425" t="str">
        <f t="shared" si="50"/>
        <v>TURNER -SD</v>
      </c>
    </row>
    <row r="2426" spans="1:9">
      <c r="A2426" t="s">
        <v>1245</v>
      </c>
      <c r="B2426" t="s">
        <v>3398</v>
      </c>
      <c r="C2426" t="s">
        <v>1284</v>
      </c>
      <c r="E2426" s="5" t="s">
        <v>1449</v>
      </c>
      <c r="G2426" s="3">
        <v>46</v>
      </c>
      <c r="H2426" s="3">
        <v>127</v>
      </c>
      <c r="I2426" t="str">
        <f t="shared" si="50"/>
        <v>UNION -SD</v>
      </c>
    </row>
    <row r="2427" spans="1:9">
      <c r="A2427" t="s">
        <v>1245</v>
      </c>
      <c r="B2427" t="s">
        <v>4660</v>
      </c>
      <c r="C2427" t="s">
        <v>1284</v>
      </c>
      <c r="E2427" s="5" t="s">
        <v>2781</v>
      </c>
      <c r="G2427" s="3">
        <v>46</v>
      </c>
      <c r="H2427" s="3">
        <v>129</v>
      </c>
      <c r="I2427" t="str">
        <f t="shared" si="50"/>
        <v>WALWORTH -SD</v>
      </c>
    </row>
    <row r="2428" spans="1:9">
      <c r="A2428" t="s">
        <v>1245</v>
      </c>
      <c r="B2428" t="s">
        <v>4661</v>
      </c>
      <c r="C2428" t="s">
        <v>1284</v>
      </c>
      <c r="E2428" s="5" t="s">
        <v>2782</v>
      </c>
      <c r="G2428" s="3">
        <v>46</v>
      </c>
      <c r="H2428" s="3">
        <v>135</v>
      </c>
      <c r="I2428" t="str">
        <f t="shared" si="50"/>
        <v>YANKTON -SD</v>
      </c>
    </row>
    <row r="2429" spans="1:9">
      <c r="A2429" t="s">
        <v>1245</v>
      </c>
      <c r="B2429" t="s">
        <v>4662</v>
      </c>
      <c r="C2429" t="s">
        <v>1284</v>
      </c>
      <c r="E2429" s="5" t="s">
        <v>2783</v>
      </c>
      <c r="G2429" s="3">
        <v>46</v>
      </c>
      <c r="H2429" s="3">
        <v>137</v>
      </c>
      <c r="I2429" t="str">
        <f t="shared" si="50"/>
        <v>ZIEBACH -SD</v>
      </c>
    </row>
    <row r="2430" spans="1:9">
      <c r="A2430" t="s">
        <v>1230</v>
      </c>
      <c r="B2430" t="s">
        <v>3860</v>
      </c>
      <c r="C2430" t="s">
        <v>1284</v>
      </c>
      <c r="E2430" s="5" t="s">
        <v>1913</v>
      </c>
      <c r="G2430" s="3">
        <v>47</v>
      </c>
      <c r="H2430" s="3">
        <v>1</v>
      </c>
      <c r="I2430" t="str">
        <f t="shared" si="50"/>
        <v>ANDERSON -TN</v>
      </c>
    </row>
    <row r="2431" spans="1:9">
      <c r="A2431" t="s">
        <v>1230</v>
      </c>
      <c r="B2431" t="s">
        <v>4566</v>
      </c>
      <c r="C2431" t="s">
        <v>1284</v>
      </c>
      <c r="E2431" s="5" t="s">
        <v>2687</v>
      </c>
      <c r="G2431" s="3">
        <v>47</v>
      </c>
      <c r="H2431" s="3">
        <v>3</v>
      </c>
      <c r="I2431" t="str">
        <f t="shared" si="50"/>
        <v>BEDFORD -TN</v>
      </c>
    </row>
    <row r="2432" spans="1:9">
      <c r="A2432" t="s">
        <v>1230</v>
      </c>
      <c r="B2432" t="s">
        <v>3349</v>
      </c>
      <c r="C2432" t="s">
        <v>1284</v>
      </c>
      <c r="E2432" s="5" t="s">
        <v>1400</v>
      </c>
      <c r="G2432" s="3">
        <v>47</v>
      </c>
      <c r="H2432" s="3">
        <v>5</v>
      </c>
      <c r="I2432" t="str">
        <f t="shared" si="50"/>
        <v>BENTON -TN</v>
      </c>
    </row>
    <row r="2433" spans="1:9">
      <c r="A2433" t="s">
        <v>1230</v>
      </c>
      <c r="B2433" t="s">
        <v>4663</v>
      </c>
      <c r="C2433" t="s">
        <v>1284</v>
      </c>
      <c r="E2433" s="5" t="s">
        <v>2784</v>
      </c>
      <c r="G2433" s="3">
        <v>47</v>
      </c>
      <c r="H2433" s="3">
        <v>7</v>
      </c>
      <c r="I2433" t="str">
        <f t="shared" si="50"/>
        <v>BLEDSOE -TN</v>
      </c>
    </row>
    <row r="2434" spans="1:9">
      <c r="A2434" t="s">
        <v>1230</v>
      </c>
      <c r="B2434" t="s">
        <v>3268</v>
      </c>
      <c r="C2434" t="s">
        <v>1284</v>
      </c>
      <c r="E2434" s="5" t="s">
        <v>1288</v>
      </c>
      <c r="G2434" s="3">
        <v>47</v>
      </c>
      <c r="H2434" s="3">
        <v>9</v>
      </c>
      <c r="I2434" t="str">
        <f t="shared" si="50"/>
        <v>BLOUNT -TN</v>
      </c>
    </row>
    <row r="2435" spans="1:9">
      <c r="A2435" t="s">
        <v>1230</v>
      </c>
      <c r="B2435" t="s">
        <v>3351</v>
      </c>
      <c r="C2435" t="s">
        <v>1284</v>
      </c>
      <c r="E2435" s="5" t="s">
        <v>1402</v>
      </c>
      <c r="G2435" s="3">
        <v>47</v>
      </c>
      <c r="H2435" s="3">
        <v>11</v>
      </c>
      <c r="I2435" t="str">
        <f t="shared" ref="I2435:I2498" si="51">UPPER(B2435&amp;"-"&amp;A2435)</f>
        <v>BRADLEY -TN</v>
      </c>
    </row>
    <row r="2436" spans="1:9">
      <c r="A2436" t="s">
        <v>1230</v>
      </c>
      <c r="B2436" t="s">
        <v>3939</v>
      </c>
      <c r="C2436" t="s">
        <v>1284</v>
      </c>
      <c r="E2436" s="5" t="s">
        <v>1992</v>
      </c>
      <c r="G2436" s="3">
        <v>47</v>
      </c>
      <c r="H2436" s="3">
        <v>13</v>
      </c>
      <c r="I2436" t="str">
        <f t="shared" si="51"/>
        <v>CAMPBELL -TN</v>
      </c>
    </row>
    <row r="2437" spans="1:9">
      <c r="A2437" t="s">
        <v>1230</v>
      </c>
      <c r="B2437" t="s">
        <v>4664</v>
      </c>
      <c r="C2437" t="s">
        <v>1284</v>
      </c>
      <c r="E2437" s="5" t="s">
        <v>2785</v>
      </c>
      <c r="G2437" s="3">
        <v>47</v>
      </c>
      <c r="H2437" s="3">
        <v>15</v>
      </c>
      <c r="I2437" t="str">
        <f t="shared" si="51"/>
        <v>CANNON -TN</v>
      </c>
    </row>
    <row r="2438" spans="1:9">
      <c r="A2438" t="s">
        <v>1230</v>
      </c>
      <c r="B2438" t="s">
        <v>3352</v>
      </c>
      <c r="C2438" t="s">
        <v>1284</v>
      </c>
      <c r="E2438" s="5" t="s">
        <v>1403</v>
      </c>
      <c r="G2438" s="3">
        <v>47</v>
      </c>
      <c r="H2438" s="3">
        <v>17</v>
      </c>
      <c r="I2438" t="str">
        <f t="shared" si="51"/>
        <v>CARROLL -TN</v>
      </c>
    </row>
    <row r="2439" spans="1:9">
      <c r="A2439" t="s">
        <v>1230</v>
      </c>
      <c r="B2439" t="s">
        <v>3941</v>
      </c>
      <c r="C2439" t="s">
        <v>1284</v>
      </c>
      <c r="E2439" s="5" t="s">
        <v>1994</v>
      </c>
      <c r="G2439" s="3">
        <v>47</v>
      </c>
      <c r="H2439" s="3">
        <v>19</v>
      </c>
      <c r="I2439" t="str">
        <f t="shared" si="51"/>
        <v>CARTER -TN</v>
      </c>
    </row>
    <row r="2440" spans="1:9">
      <c r="A2440" t="s">
        <v>1230</v>
      </c>
      <c r="B2440" t="s">
        <v>4665</v>
      </c>
      <c r="C2440" t="s">
        <v>1284</v>
      </c>
      <c r="E2440" s="5" t="s">
        <v>2786</v>
      </c>
      <c r="G2440" s="3">
        <v>47</v>
      </c>
      <c r="H2440" s="3">
        <v>21</v>
      </c>
      <c r="I2440" t="str">
        <f t="shared" si="51"/>
        <v>CHEATHAM -TN</v>
      </c>
    </row>
    <row r="2441" spans="1:9">
      <c r="A2441" t="s">
        <v>1230</v>
      </c>
      <c r="B2441" t="s">
        <v>4573</v>
      </c>
      <c r="C2441" t="s">
        <v>1284</v>
      </c>
      <c r="E2441" s="5" t="s">
        <v>2694</v>
      </c>
      <c r="G2441" s="3">
        <v>47</v>
      </c>
      <c r="H2441" s="3">
        <v>23</v>
      </c>
      <c r="I2441" t="str">
        <f t="shared" si="51"/>
        <v>CHESTER -TN</v>
      </c>
    </row>
    <row r="2442" spans="1:9">
      <c r="A2442" t="s">
        <v>1230</v>
      </c>
      <c r="B2442" t="s">
        <v>4145</v>
      </c>
      <c r="C2442" t="s">
        <v>1284</v>
      </c>
      <c r="E2442" s="5" t="s">
        <v>2264</v>
      </c>
      <c r="G2442" s="3">
        <v>47</v>
      </c>
      <c r="H2442" s="3">
        <v>25</v>
      </c>
      <c r="I2442" t="str">
        <f t="shared" si="51"/>
        <v>CLAIBORNE -TN</v>
      </c>
    </row>
    <row r="2443" spans="1:9">
      <c r="A2443" t="s">
        <v>1230</v>
      </c>
      <c r="B2443" t="s">
        <v>3277</v>
      </c>
      <c r="C2443" t="s">
        <v>1284</v>
      </c>
      <c r="E2443" s="5" t="s">
        <v>1297</v>
      </c>
      <c r="G2443" s="3">
        <v>47</v>
      </c>
      <c r="H2443" s="3">
        <v>27</v>
      </c>
      <c r="I2443" t="str">
        <f t="shared" si="51"/>
        <v>CLAY -TN</v>
      </c>
    </row>
    <row r="2444" spans="1:9">
      <c r="A2444" t="s">
        <v>1230</v>
      </c>
      <c r="B2444" t="s">
        <v>4666</v>
      </c>
      <c r="C2444" t="s">
        <v>1284</v>
      </c>
      <c r="E2444" s="5" t="s">
        <v>2787</v>
      </c>
      <c r="G2444" s="3">
        <v>47</v>
      </c>
      <c r="H2444" s="3">
        <v>29</v>
      </c>
      <c r="I2444" t="str">
        <f t="shared" si="51"/>
        <v>COCKE -TN</v>
      </c>
    </row>
    <row r="2445" spans="1:9">
      <c r="A2445" t="s">
        <v>1230</v>
      </c>
      <c r="B2445" t="s">
        <v>3279</v>
      </c>
      <c r="C2445" t="s">
        <v>1284</v>
      </c>
      <c r="E2445" s="5" t="s">
        <v>1299</v>
      </c>
      <c r="G2445" s="3">
        <v>47</v>
      </c>
      <c r="H2445" s="3">
        <v>31</v>
      </c>
      <c r="I2445" t="str">
        <f t="shared" si="51"/>
        <v>COFFEE -TN</v>
      </c>
    </row>
    <row r="2446" spans="1:9">
      <c r="A2446" t="s">
        <v>1230</v>
      </c>
      <c r="B2446" t="s">
        <v>4667</v>
      </c>
      <c r="C2446" t="s">
        <v>1284</v>
      </c>
      <c r="E2446" s="5" t="s">
        <v>2788</v>
      </c>
      <c r="G2446" s="3">
        <v>47</v>
      </c>
      <c r="H2446" s="3">
        <v>33</v>
      </c>
      <c r="I2446" t="str">
        <f t="shared" si="51"/>
        <v>CROCKETT -TN</v>
      </c>
    </row>
    <row r="2447" spans="1:9">
      <c r="A2447" t="s">
        <v>1230</v>
      </c>
      <c r="B2447" t="s">
        <v>3729</v>
      </c>
      <c r="C2447" t="s">
        <v>1284</v>
      </c>
      <c r="E2447" s="5" t="s">
        <v>1782</v>
      </c>
      <c r="G2447" s="3">
        <v>47</v>
      </c>
      <c r="H2447" s="3">
        <v>35</v>
      </c>
      <c r="I2447" t="str">
        <f t="shared" si="51"/>
        <v>CUMBERLAND -TN</v>
      </c>
    </row>
    <row r="2448" spans="1:9">
      <c r="A2448" t="s">
        <v>1230</v>
      </c>
      <c r="B2448" t="s">
        <v>4395</v>
      </c>
      <c r="C2448" t="s">
        <v>1355</v>
      </c>
      <c r="E2448" s="5" t="s">
        <v>2516</v>
      </c>
      <c r="G2448" s="3">
        <v>47</v>
      </c>
      <c r="H2448" s="3">
        <v>37</v>
      </c>
      <c r="I2448" t="str">
        <f t="shared" si="51"/>
        <v>DAVIDSON -TN</v>
      </c>
    </row>
    <row r="2449" spans="1:9">
      <c r="A2449" t="s">
        <v>1230</v>
      </c>
      <c r="B2449" t="s">
        <v>3605</v>
      </c>
      <c r="C2449" t="s">
        <v>1284</v>
      </c>
      <c r="E2449" s="5" t="s">
        <v>1658</v>
      </c>
      <c r="G2449" s="3">
        <v>47</v>
      </c>
      <c r="H2449" s="3">
        <v>39</v>
      </c>
      <c r="I2449" t="str">
        <f t="shared" si="51"/>
        <v>DECATUR -TN</v>
      </c>
    </row>
    <row r="2450" spans="1:9">
      <c r="A2450" t="s">
        <v>1230</v>
      </c>
      <c r="B2450" t="s">
        <v>3288</v>
      </c>
      <c r="C2450" t="s">
        <v>1284</v>
      </c>
      <c r="E2450" s="5" t="s">
        <v>1308</v>
      </c>
      <c r="G2450" s="3">
        <v>47</v>
      </c>
      <c r="H2450" s="3">
        <v>41</v>
      </c>
      <c r="I2450" t="str">
        <f t="shared" si="51"/>
        <v>DEKALB -TN</v>
      </c>
    </row>
    <row r="2451" spans="1:9">
      <c r="A2451" t="s">
        <v>1230</v>
      </c>
      <c r="B2451" t="s">
        <v>4668</v>
      </c>
      <c r="C2451" t="s">
        <v>1284</v>
      </c>
      <c r="E2451" s="5" t="s">
        <v>2789</v>
      </c>
      <c r="G2451" s="3">
        <v>47</v>
      </c>
      <c r="H2451" s="3">
        <v>43</v>
      </c>
      <c r="I2451" t="str">
        <f t="shared" si="51"/>
        <v>DICKSON -TN</v>
      </c>
    </row>
    <row r="2452" spans="1:9">
      <c r="A2452" t="s">
        <v>1230</v>
      </c>
      <c r="B2452" t="s">
        <v>4669</v>
      </c>
      <c r="C2452" t="s">
        <v>1284</v>
      </c>
      <c r="E2452" s="5" t="s">
        <v>2790</v>
      </c>
      <c r="G2452" s="3">
        <v>47</v>
      </c>
      <c r="H2452" s="3">
        <v>45</v>
      </c>
      <c r="I2452" t="str">
        <f t="shared" si="51"/>
        <v>DYER -TN</v>
      </c>
    </row>
    <row r="2453" spans="1:9">
      <c r="A2453" t="s">
        <v>1230</v>
      </c>
      <c r="B2453" t="s">
        <v>3292</v>
      </c>
      <c r="C2453" t="s">
        <v>1284</v>
      </c>
      <c r="E2453" s="5" t="s">
        <v>1312</v>
      </c>
      <c r="G2453" s="3">
        <v>47</v>
      </c>
      <c r="H2453" s="3">
        <v>47</v>
      </c>
      <c r="I2453" t="str">
        <f t="shared" si="51"/>
        <v>FAYETTE -TN</v>
      </c>
    </row>
    <row r="2454" spans="1:9">
      <c r="A2454" t="s">
        <v>1230</v>
      </c>
      <c r="B2454" t="s">
        <v>4670</v>
      </c>
      <c r="C2454" t="s">
        <v>1284</v>
      </c>
      <c r="E2454" s="5" t="s">
        <v>2791</v>
      </c>
      <c r="G2454" s="3">
        <v>47</v>
      </c>
      <c r="H2454" s="3">
        <v>49</v>
      </c>
      <c r="I2454" t="str">
        <f t="shared" si="51"/>
        <v>FENTRESS -TN</v>
      </c>
    </row>
    <row r="2455" spans="1:9">
      <c r="A2455" t="s">
        <v>1230</v>
      </c>
      <c r="B2455" t="s">
        <v>3293</v>
      </c>
      <c r="C2455" t="s">
        <v>1284</v>
      </c>
      <c r="E2455" s="5" t="s">
        <v>1313</v>
      </c>
      <c r="G2455" s="3">
        <v>47</v>
      </c>
      <c r="H2455" s="3">
        <v>51</v>
      </c>
      <c r="I2455" t="str">
        <f t="shared" si="51"/>
        <v>FRANKLIN -TN</v>
      </c>
    </row>
    <row r="2456" spans="1:9">
      <c r="A2456" t="s">
        <v>1230</v>
      </c>
      <c r="B2456" t="s">
        <v>3783</v>
      </c>
      <c r="C2456" t="s">
        <v>1284</v>
      </c>
      <c r="E2456" s="5" t="s">
        <v>1836</v>
      </c>
      <c r="G2456" s="3">
        <v>47</v>
      </c>
      <c r="H2456" s="3">
        <v>53</v>
      </c>
      <c r="I2456" t="str">
        <f t="shared" si="51"/>
        <v>GIBSON -TN</v>
      </c>
    </row>
    <row r="2457" spans="1:9">
      <c r="A2457" t="s">
        <v>1230</v>
      </c>
      <c r="B2457" t="s">
        <v>4671</v>
      </c>
      <c r="C2457" t="s">
        <v>1284</v>
      </c>
      <c r="E2457" s="5" t="s">
        <v>2792</v>
      </c>
      <c r="G2457" s="3">
        <v>47</v>
      </c>
      <c r="H2457" s="3">
        <v>55</v>
      </c>
      <c r="I2457" t="str">
        <f t="shared" si="51"/>
        <v>GILES -TN</v>
      </c>
    </row>
    <row r="2458" spans="1:9">
      <c r="A2458" t="s">
        <v>1230</v>
      </c>
      <c r="B2458" t="s">
        <v>4672</v>
      </c>
      <c r="C2458" t="s">
        <v>1284</v>
      </c>
      <c r="E2458" s="5" t="s">
        <v>2793</v>
      </c>
      <c r="G2458" s="3">
        <v>47</v>
      </c>
      <c r="H2458" s="3">
        <v>57</v>
      </c>
      <c r="I2458" t="str">
        <f t="shared" si="51"/>
        <v>GRAINGER -TN</v>
      </c>
    </row>
    <row r="2459" spans="1:9">
      <c r="A2459" t="s">
        <v>1230</v>
      </c>
      <c r="B2459" t="s">
        <v>3295</v>
      </c>
      <c r="C2459" t="s">
        <v>1284</v>
      </c>
      <c r="E2459" s="5" t="s">
        <v>1315</v>
      </c>
      <c r="G2459" s="3">
        <v>47</v>
      </c>
      <c r="H2459" s="3">
        <v>59</v>
      </c>
      <c r="I2459" t="str">
        <f t="shared" si="51"/>
        <v>GREENE -TN</v>
      </c>
    </row>
    <row r="2460" spans="1:9">
      <c r="A2460" t="s">
        <v>1230</v>
      </c>
      <c r="B2460" t="s">
        <v>3736</v>
      </c>
      <c r="C2460" t="s">
        <v>1284</v>
      </c>
      <c r="E2460" s="5" t="s">
        <v>1789</v>
      </c>
      <c r="G2460" s="3">
        <v>47</v>
      </c>
      <c r="H2460" s="3">
        <v>61</v>
      </c>
      <c r="I2460" t="str">
        <f t="shared" si="51"/>
        <v>GRUNDY -TN</v>
      </c>
    </row>
    <row r="2461" spans="1:9">
      <c r="A2461" t="s">
        <v>1230</v>
      </c>
      <c r="B2461" t="s">
        <v>4673</v>
      </c>
      <c r="C2461" t="s">
        <v>1284</v>
      </c>
      <c r="E2461" s="5" t="s">
        <v>2794</v>
      </c>
      <c r="G2461" s="3">
        <v>47</v>
      </c>
      <c r="H2461" s="3">
        <v>63</v>
      </c>
      <c r="I2461" t="str">
        <f t="shared" si="51"/>
        <v>HAMBLEN -TN</v>
      </c>
    </row>
    <row r="2462" spans="1:9">
      <c r="A2462" t="s">
        <v>1230</v>
      </c>
      <c r="B2462" t="s">
        <v>3542</v>
      </c>
      <c r="C2462" t="s">
        <v>1284</v>
      </c>
      <c r="E2462" s="5" t="s">
        <v>1595</v>
      </c>
      <c r="G2462" s="3">
        <v>47</v>
      </c>
      <c r="H2462" s="3">
        <v>65</v>
      </c>
      <c r="I2462" t="str">
        <f t="shared" si="51"/>
        <v>HAMILTON -TN</v>
      </c>
    </row>
    <row r="2463" spans="1:9">
      <c r="A2463" t="s">
        <v>1230</v>
      </c>
      <c r="B2463" t="s">
        <v>3625</v>
      </c>
      <c r="C2463" t="s">
        <v>1284</v>
      </c>
      <c r="E2463" s="5" t="s">
        <v>1678</v>
      </c>
      <c r="G2463" s="3">
        <v>47</v>
      </c>
      <c r="H2463" s="3">
        <v>67</v>
      </c>
      <c r="I2463" t="str">
        <f t="shared" si="51"/>
        <v>HANCOCK -TN</v>
      </c>
    </row>
    <row r="2464" spans="1:9">
      <c r="A2464" t="s">
        <v>1230</v>
      </c>
      <c r="B2464" t="s">
        <v>4674</v>
      </c>
      <c r="C2464" t="s">
        <v>1284</v>
      </c>
      <c r="E2464" s="5" t="s">
        <v>2795</v>
      </c>
      <c r="G2464" s="3">
        <v>47</v>
      </c>
      <c r="H2464" s="3">
        <v>69</v>
      </c>
      <c r="I2464" t="str">
        <f t="shared" si="51"/>
        <v>HARDEMAN -TN</v>
      </c>
    </row>
    <row r="2465" spans="1:9">
      <c r="A2465" t="s">
        <v>1230</v>
      </c>
      <c r="B2465" t="s">
        <v>3737</v>
      </c>
      <c r="C2465" t="s">
        <v>1284</v>
      </c>
      <c r="E2465" s="5" t="s">
        <v>1790</v>
      </c>
      <c r="G2465" s="3">
        <v>47</v>
      </c>
      <c r="H2465" s="3">
        <v>71</v>
      </c>
      <c r="I2465" t="str">
        <f t="shared" si="51"/>
        <v>HARDIN -TN</v>
      </c>
    </row>
    <row r="2466" spans="1:9">
      <c r="A2466" t="s">
        <v>1230</v>
      </c>
      <c r="B2466" t="s">
        <v>4675</v>
      </c>
      <c r="C2466" t="s">
        <v>1284</v>
      </c>
      <c r="E2466" s="5" t="s">
        <v>2796</v>
      </c>
      <c r="G2466" s="3">
        <v>47</v>
      </c>
      <c r="H2466" s="3">
        <v>73</v>
      </c>
      <c r="I2466" t="str">
        <f t="shared" si="51"/>
        <v>HAWKINS -TN</v>
      </c>
    </row>
    <row r="2467" spans="1:9">
      <c r="A2467" t="s">
        <v>1230</v>
      </c>
      <c r="B2467" t="s">
        <v>4406</v>
      </c>
      <c r="C2467" t="s">
        <v>1284</v>
      </c>
      <c r="E2467" s="5" t="s">
        <v>2527</v>
      </c>
      <c r="G2467" s="3">
        <v>47</v>
      </c>
      <c r="H2467" s="3">
        <v>75</v>
      </c>
      <c r="I2467" t="str">
        <f t="shared" si="51"/>
        <v>HAYWOOD -TN</v>
      </c>
    </row>
    <row r="2468" spans="1:9">
      <c r="A2468" t="s">
        <v>1230</v>
      </c>
      <c r="B2468" t="s">
        <v>3738</v>
      </c>
      <c r="C2468" t="s">
        <v>1284</v>
      </c>
      <c r="E2468" s="5" t="s">
        <v>1791</v>
      </c>
      <c r="G2468" s="3">
        <v>47</v>
      </c>
      <c r="H2468" s="3">
        <v>77</v>
      </c>
      <c r="I2468" t="str">
        <f t="shared" si="51"/>
        <v>HENDERSON -TN</v>
      </c>
    </row>
    <row r="2469" spans="1:9">
      <c r="A2469" t="s">
        <v>1230</v>
      </c>
      <c r="B2469" t="s">
        <v>3297</v>
      </c>
      <c r="C2469" t="s">
        <v>1284</v>
      </c>
      <c r="E2469" s="5" t="s">
        <v>1317</v>
      </c>
      <c r="G2469" s="3">
        <v>47</v>
      </c>
      <c r="H2469" s="3">
        <v>79</v>
      </c>
      <c r="I2469" t="str">
        <f t="shared" si="51"/>
        <v>HENRY -TN</v>
      </c>
    </row>
    <row r="2470" spans="1:9">
      <c r="A2470" t="s">
        <v>1230</v>
      </c>
      <c r="B2470" t="s">
        <v>3953</v>
      </c>
      <c r="C2470" t="s">
        <v>1284</v>
      </c>
      <c r="E2470" s="5" t="s">
        <v>2006</v>
      </c>
      <c r="G2470" s="3">
        <v>47</v>
      </c>
      <c r="H2470" s="3">
        <v>81</v>
      </c>
      <c r="I2470" t="str">
        <f t="shared" si="51"/>
        <v>HICKMAN -TN</v>
      </c>
    </row>
    <row r="2471" spans="1:9">
      <c r="A2471" t="s">
        <v>1230</v>
      </c>
      <c r="B2471" t="s">
        <v>3298</v>
      </c>
      <c r="C2471" t="s">
        <v>1284</v>
      </c>
      <c r="E2471" s="5" t="s">
        <v>1318</v>
      </c>
      <c r="G2471" s="3">
        <v>47</v>
      </c>
      <c r="H2471" s="3">
        <v>83</v>
      </c>
      <c r="I2471" t="str">
        <f t="shared" si="51"/>
        <v>HOUSTON -TN</v>
      </c>
    </row>
    <row r="2472" spans="1:9">
      <c r="A2472" t="s">
        <v>1230</v>
      </c>
      <c r="B2472" t="s">
        <v>4152</v>
      </c>
      <c r="C2472" t="s">
        <v>1284</v>
      </c>
      <c r="E2472" s="5" t="s">
        <v>2271</v>
      </c>
      <c r="G2472" s="3">
        <v>47</v>
      </c>
      <c r="H2472" s="3">
        <v>85</v>
      </c>
      <c r="I2472" t="str">
        <f t="shared" si="51"/>
        <v>HUMPHREYS -TN</v>
      </c>
    </row>
    <row r="2473" spans="1:9">
      <c r="A2473" t="s">
        <v>1230</v>
      </c>
      <c r="B2473" t="s">
        <v>3299</v>
      </c>
      <c r="C2473" t="s">
        <v>1284</v>
      </c>
      <c r="E2473" s="5" t="s">
        <v>1319</v>
      </c>
      <c r="G2473" s="3">
        <v>47</v>
      </c>
      <c r="H2473" s="3">
        <v>87</v>
      </c>
      <c r="I2473" t="str">
        <f t="shared" si="51"/>
        <v>JACKSON -TN</v>
      </c>
    </row>
    <row r="2474" spans="1:9">
      <c r="A2474" t="s">
        <v>1230</v>
      </c>
      <c r="B2474" t="s">
        <v>3300</v>
      </c>
      <c r="C2474" t="s">
        <v>1284</v>
      </c>
      <c r="E2474" s="5" t="s">
        <v>1320</v>
      </c>
      <c r="G2474" s="3">
        <v>47</v>
      </c>
      <c r="H2474" s="3">
        <v>89</v>
      </c>
      <c r="I2474" t="str">
        <f t="shared" si="51"/>
        <v>JEFFERSON -TN</v>
      </c>
    </row>
    <row r="2475" spans="1:9">
      <c r="A2475" t="s">
        <v>1230</v>
      </c>
      <c r="B2475" t="s">
        <v>3373</v>
      </c>
      <c r="C2475" t="s">
        <v>1284</v>
      </c>
      <c r="E2475" s="5" t="s">
        <v>1424</v>
      </c>
      <c r="G2475" s="3">
        <v>47</v>
      </c>
      <c r="H2475" s="3">
        <v>91</v>
      </c>
      <c r="I2475" t="str">
        <f t="shared" si="51"/>
        <v>JOHNSON -TN</v>
      </c>
    </row>
    <row r="2476" spans="1:9">
      <c r="A2476" t="s">
        <v>1230</v>
      </c>
      <c r="B2476" t="s">
        <v>3745</v>
      </c>
      <c r="C2476" t="s">
        <v>1284</v>
      </c>
      <c r="E2476" s="5" t="s">
        <v>1798</v>
      </c>
      <c r="G2476" s="3">
        <v>47</v>
      </c>
      <c r="H2476" s="3">
        <v>93</v>
      </c>
      <c r="I2476" t="str">
        <f t="shared" si="51"/>
        <v>KNOX -TN</v>
      </c>
    </row>
    <row r="2477" spans="1:9">
      <c r="A2477" t="s">
        <v>1230</v>
      </c>
      <c r="B2477" t="s">
        <v>3419</v>
      </c>
      <c r="C2477" t="s">
        <v>1284</v>
      </c>
      <c r="E2477" s="5" t="s">
        <v>1470</v>
      </c>
      <c r="G2477" s="3">
        <v>47</v>
      </c>
      <c r="H2477" s="3">
        <v>95</v>
      </c>
      <c r="I2477" t="str">
        <f t="shared" si="51"/>
        <v>LAKE -TN</v>
      </c>
    </row>
    <row r="2478" spans="1:9">
      <c r="A2478" t="s">
        <v>1230</v>
      </c>
      <c r="B2478" t="s">
        <v>3302</v>
      </c>
      <c r="C2478" t="s">
        <v>1284</v>
      </c>
      <c r="E2478" s="5" t="s">
        <v>1322</v>
      </c>
      <c r="G2478" s="3">
        <v>47</v>
      </c>
      <c r="H2478" s="3">
        <v>97</v>
      </c>
      <c r="I2478" t="str">
        <f t="shared" si="51"/>
        <v>LAUDERDALE -TN</v>
      </c>
    </row>
    <row r="2479" spans="1:9">
      <c r="A2479" t="s">
        <v>1230</v>
      </c>
      <c r="B2479" t="s">
        <v>3303</v>
      </c>
      <c r="C2479" t="s">
        <v>1284</v>
      </c>
      <c r="E2479" s="5" t="s">
        <v>1323</v>
      </c>
      <c r="G2479" s="3">
        <v>47</v>
      </c>
      <c r="H2479" s="3">
        <v>99</v>
      </c>
      <c r="I2479" t="str">
        <f t="shared" si="51"/>
        <v>LAWRENCE -TN</v>
      </c>
    </row>
    <row r="2480" spans="1:9">
      <c r="A2480" t="s">
        <v>1230</v>
      </c>
      <c r="B2480" t="s">
        <v>3709</v>
      </c>
      <c r="C2480" t="s">
        <v>1284</v>
      </c>
      <c r="E2480" s="5" t="s">
        <v>1762</v>
      </c>
      <c r="G2480" s="3">
        <v>47</v>
      </c>
      <c r="H2480" s="3">
        <v>101</v>
      </c>
      <c r="I2480" t="str">
        <f t="shared" si="51"/>
        <v>LEWIS -TN</v>
      </c>
    </row>
    <row r="2481" spans="1:9">
      <c r="A2481" t="s">
        <v>1230</v>
      </c>
      <c r="B2481" t="s">
        <v>3375</v>
      </c>
      <c r="C2481" t="s">
        <v>1284</v>
      </c>
      <c r="E2481" s="5" t="s">
        <v>1426</v>
      </c>
      <c r="G2481" s="3">
        <v>47</v>
      </c>
      <c r="H2481" s="3">
        <v>103</v>
      </c>
      <c r="I2481" t="str">
        <f t="shared" si="51"/>
        <v>LINCOLN -TN</v>
      </c>
    </row>
    <row r="2482" spans="1:9">
      <c r="A2482" t="s">
        <v>1230</v>
      </c>
      <c r="B2482" t="s">
        <v>4676</v>
      </c>
      <c r="C2482" t="s">
        <v>1284</v>
      </c>
      <c r="E2482" s="5" t="s">
        <v>2797</v>
      </c>
      <c r="G2482" s="3">
        <v>47</v>
      </c>
      <c r="H2482" s="3">
        <v>105</v>
      </c>
      <c r="I2482" t="str">
        <f t="shared" si="51"/>
        <v>LOUDON -TN</v>
      </c>
    </row>
    <row r="2483" spans="1:9">
      <c r="A2483" t="s">
        <v>1230</v>
      </c>
      <c r="B2483" t="s">
        <v>4677</v>
      </c>
      <c r="C2483" t="s">
        <v>1284</v>
      </c>
      <c r="E2483" s="5" t="s">
        <v>2798</v>
      </c>
      <c r="G2483" s="3">
        <v>47</v>
      </c>
      <c r="H2483" s="3">
        <v>107</v>
      </c>
      <c r="I2483" t="str">
        <f t="shared" si="51"/>
        <v>MCMINN -TN</v>
      </c>
    </row>
    <row r="2484" spans="1:9">
      <c r="A2484" t="s">
        <v>1230</v>
      </c>
      <c r="B2484" t="s">
        <v>4678</v>
      </c>
      <c r="C2484" t="s">
        <v>1284</v>
      </c>
      <c r="E2484" s="5" t="s">
        <v>2799</v>
      </c>
      <c r="G2484" s="3">
        <v>47</v>
      </c>
      <c r="H2484" s="3">
        <v>109</v>
      </c>
      <c r="I2484" t="str">
        <f t="shared" si="51"/>
        <v>MCNAIRY -TN</v>
      </c>
    </row>
    <row r="2485" spans="1:9">
      <c r="A2485" t="s">
        <v>1230</v>
      </c>
      <c r="B2485" t="s">
        <v>3307</v>
      </c>
      <c r="C2485" t="s">
        <v>1284</v>
      </c>
      <c r="E2485" s="5" t="s">
        <v>1327</v>
      </c>
      <c r="G2485" s="3">
        <v>47</v>
      </c>
      <c r="H2485" s="3">
        <v>111</v>
      </c>
      <c r="I2485" t="str">
        <f t="shared" si="51"/>
        <v>MACON -TN</v>
      </c>
    </row>
    <row r="2486" spans="1:9">
      <c r="A2486" t="s">
        <v>1230</v>
      </c>
      <c r="B2486" t="s">
        <v>3308</v>
      </c>
      <c r="C2486" t="s">
        <v>1284</v>
      </c>
      <c r="E2486" s="5" t="s">
        <v>1328</v>
      </c>
      <c r="G2486" s="3">
        <v>47</v>
      </c>
      <c r="H2486" s="3">
        <v>113</v>
      </c>
      <c r="I2486" t="str">
        <f t="shared" si="51"/>
        <v>MADISON -TN</v>
      </c>
    </row>
    <row r="2487" spans="1:9">
      <c r="A2487" t="s">
        <v>1230</v>
      </c>
      <c r="B2487" t="s">
        <v>3310</v>
      </c>
      <c r="C2487" t="s">
        <v>1284</v>
      </c>
      <c r="E2487" s="5" t="s">
        <v>1330</v>
      </c>
      <c r="G2487" s="3">
        <v>47</v>
      </c>
      <c r="H2487" s="3">
        <v>115</v>
      </c>
      <c r="I2487" t="str">
        <f t="shared" si="51"/>
        <v>MARION -TN</v>
      </c>
    </row>
    <row r="2488" spans="1:9">
      <c r="A2488" t="s">
        <v>1230</v>
      </c>
      <c r="B2488" t="s">
        <v>3311</v>
      </c>
      <c r="C2488" t="s">
        <v>1284</v>
      </c>
      <c r="E2488" s="5" t="s">
        <v>1331</v>
      </c>
      <c r="G2488" s="3">
        <v>47</v>
      </c>
      <c r="H2488" s="3">
        <v>117</v>
      </c>
      <c r="I2488" t="str">
        <f t="shared" si="51"/>
        <v>MARSHALL -TN</v>
      </c>
    </row>
    <row r="2489" spans="1:9">
      <c r="A2489" t="s">
        <v>1230</v>
      </c>
      <c r="B2489" t="s">
        <v>4679</v>
      </c>
      <c r="C2489" t="s">
        <v>1284</v>
      </c>
      <c r="E2489" s="5" t="s">
        <v>2800</v>
      </c>
      <c r="G2489" s="3">
        <v>47</v>
      </c>
      <c r="H2489" s="3">
        <v>119</v>
      </c>
      <c r="I2489" t="str">
        <f t="shared" si="51"/>
        <v>MAURY -TN</v>
      </c>
    </row>
    <row r="2490" spans="1:9">
      <c r="A2490" t="s">
        <v>1230</v>
      </c>
      <c r="B2490" t="s">
        <v>4491</v>
      </c>
      <c r="C2490" t="s">
        <v>1284</v>
      </c>
      <c r="E2490" s="5" t="s">
        <v>2612</v>
      </c>
      <c r="G2490" s="3">
        <v>47</v>
      </c>
      <c r="H2490" s="3">
        <v>121</v>
      </c>
      <c r="I2490" t="str">
        <f t="shared" si="51"/>
        <v>MEIGS -TN</v>
      </c>
    </row>
    <row r="2491" spans="1:9">
      <c r="A2491" t="s">
        <v>1230</v>
      </c>
      <c r="B2491" t="s">
        <v>3313</v>
      </c>
      <c r="C2491" t="s">
        <v>1284</v>
      </c>
      <c r="E2491" s="5" t="s">
        <v>1333</v>
      </c>
      <c r="G2491" s="3">
        <v>47</v>
      </c>
      <c r="H2491" s="3">
        <v>123</v>
      </c>
      <c r="I2491" t="str">
        <f t="shared" si="51"/>
        <v>MONROE -TN</v>
      </c>
    </row>
    <row r="2492" spans="1:9">
      <c r="A2492" t="s">
        <v>1230</v>
      </c>
      <c r="B2492" t="s">
        <v>3314</v>
      </c>
      <c r="C2492" t="s">
        <v>1284</v>
      </c>
      <c r="E2492" s="5" t="s">
        <v>1334</v>
      </c>
      <c r="G2492" s="3">
        <v>47</v>
      </c>
      <c r="H2492" s="3">
        <v>125</v>
      </c>
      <c r="I2492" t="str">
        <f t="shared" si="51"/>
        <v>MONTGOMERY -TN</v>
      </c>
    </row>
    <row r="2493" spans="1:9">
      <c r="A2493" t="s">
        <v>1230</v>
      </c>
      <c r="B2493" t="s">
        <v>4415</v>
      </c>
      <c r="C2493" t="s">
        <v>1355</v>
      </c>
      <c r="E2493" s="5" t="s">
        <v>2536</v>
      </c>
      <c r="G2493" s="3">
        <v>47</v>
      </c>
      <c r="H2493" s="3">
        <v>127</v>
      </c>
      <c r="I2493" t="str">
        <f t="shared" si="51"/>
        <v>MOORE -TN</v>
      </c>
    </row>
    <row r="2494" spans="1:9">
      <c r="A2494" t="s">
        <v>1230</v>
      </c>
      <c r="B2494" t="s">
        <v>3315</v>
      </c>
      <c r="C2494" t="s">
        <v>1284</v>
      </c>
      <c r="E2494" s="5" t="s">
        <v>1335</v>
      </c>
      <c r="G2494" s="3">
        <v>47</v>
      </c>
      <c r="H2494" s="3">
        <v>129</v>
      </c>
      <c r="I2494" t="str">
        <f t="shared" si="51"/>
        <v>MORGAN -TN</v>
      </c>
    </row>
    <row r="2495" spans="1:9">
      <c r="A2495" t="s">
        <v>1230</v>
      </c>
      <c r="B2495" t="s">
        <v>4680</v>
      </c>
      <c r="C2495" t="s">
        <v>1284</v>
      </c>
      <c r="E2495" s="5" t="s">
        <v>2801</v>
      </c>
      <c r="G2495" s="3">
        <v>47</v>
      </c>
      <c r="H2495" s="3">
        <v>131</v>
      </c>
      <c r="I2495" t="str">
        <f t="shared" si="51"/>
        <v>OBION -TN</v>
      </c>
    </row>
    <row r="2496" spans="1:9">
      <c r="A2496" t="s">
        <v>1230</v>
      </c>
      <c r="B2496" t="s">
        <v>4681</v>
      </c>
      <c r="C2496" t="s">
        <v>1284</v>
      </c>
      <c r="E2496" s="5" t="s">
        <v>2802</v>
      </c>
      <c r="G2496" s="3">
        <v>47</v>
      </c>
      <c r="H2496" s="3">
        <v>133</v>
      </c>
      <c r="I2496" t="str">
        <f t="shared" si="51"/>
        <v>OVERTON -TN</v>
      </c>
    </row>
    <row r="2497" spans="1:9">
      <c r="A2497" t="s">
        <v>1230</v>
      </c>
      <c r="B2497" t="s">
        <v>3316</v>
      </c>
      <c r="C2497" t="s">
        <v>1284</v>
      </c>
      <c r="E2497" s="5" t="s">
        <v>1336</v>
      </c>
      <c r="G2497" s="3">
        <v>47</v>
      </c>
      <c r="H2497" s="3">
        <v>135</v>
      </c>
      <c r="I2497" t="str">
        <f t="shared" si="51"/>
        <v>PERRY -TN</v>
      </c>
    </row>
    <row r="2498" spans="1:9">
      <c r="A2498" t="s">
        <v>1230</v>
      </c>
      <c r="B2498" t="s">
        <v>4682</v>
      </c>
      <c r="C2498" t="s">
        <v>1284</v>
      </c>
      <c r="E2498" s="5" t="s">
        <v>2803</v>
      </c>
      <c r="G2498" s="3">
        <v>47</v>
      </c>
      <c r="H2498" s="3">
        <v>137</v>
      </c>
      <c r="I2498" t="str">
        <f t="shared" si="51"/>
        <v>PICKETT -TN</v>
      </c>
    </row>
    <row r="2499" spans="1:9">
      <c r="A2499" t="s">
        <v>1230</v>
      </c>
      <c r="B2499" t="s">
        <v>3386</v>
      </c>
      <c r="C2499" t="s">
        <v>1284</v>
      </c>
      <c r="E2499" s="5" t="s">
        <v>1437</v>
      </c>
      <c r="G2499" s="3">
        <v>47</v>
      </c>
      <c r="H2499" s="3">
        <v>139</v>
      </c>
      <c r="I2499" t="str">
        <f t="shared" ref="I2499:I2562" si="52">UPPER(B2499&amp;"-"&amp;A2499)</f>
        <v>POLK -TN</v>
      </c>
    </row>
    <row r="2500" spans="1:9">
      <c r="A2500" t="s">
        <v>1230</v>
      </c>
      <c r="B2500" t="s">
        <v>3563</v>
      </c>
      <c r="C2500" t="s">
        <v>1284</v>
      </c>
      <c r="E2500" s="5" t="s">
        <v>1616</v>
      </c>
      <c r="G2500" s="3">
        <v>47</v>
      </c>
      <c r="H2500" s="3">
        <v>141</v>
      </c>
      <c r="I2500" t="str">
        <f t="shared" si="52"/>
        <v>PUTNAM -TN</v>
      </c>
    </row>
    <row r="2501" spans="1:9">
      <c r="A2501" t="s">
        <v>1230</v>
      </c>
      <c r="B2501" t="s">
        <v>4683</v>
      </c>
      <c r="C2501" t="s">
        <v>1284</v>
      </c>
      <c r="E2501" s="5" t="s">
        <v>2804</v>
      </c>
      <c r="G2501" s="3">
        <v>47</v>
      </c>
      <c r="H2501" s="3">
        <v>143</v>
      </c>
      <c r="I2501" t="str">
        <f t="shared" si="52"/>
        <v>RHEA -TN</v>
      </c>
    </row>
    <row r="2502" spans="1:9">
      <c r="A2502" t="s">
        <v>1230</v>
      </c>
      <c r="B2502" t="s">
        <v>4684</v>
      </c>
      <c r="C2502" t="s">
        <v>1284</v>
      </c>
      <c r="E2502" s="5" t="s">
        <v>2805</v>
      </c>
      <c r="G2502" s="3">
        <v>47</v>
      </c>
      <c r="H2502" s="3">
        <v>145</v>
      </c>
      <c r="I2502" t="str">
        <f t="shared" si="52"/>
        <v>ROANE -TN</v>
      </c>
    </row>
    <row r="2503" spans="1:9">
      <c r="A2503" t="s">
        <v>1230</v>
      </c>
      <c r="B2503" t="s">
        <v>3974</v>
      </c>
      <c r="C2503" t="s">
        <v>1284</v>
      </c>
      <c r="E2503" s="5" t="s">
        <v>2027</v>
      </c>
      <c r="G2503" s="3">
        <v>47</v>
      </c>
      <c r="H2503" s="3">
        <v>147</v>
      </c>
      <c r="I2503" t="str">
        <f t="shared" si="52"/>
        <v>ROBERTSON -TN</v>
      </c>
    </row>
    <row r="2504" spans="1:9">
      <c r="A2504" t="s">
        <v>1230</v>
      </c>
      <c r="B2504" t="s">
        <v>4427</v>
      </c>
      <c r="C2504" t="s">
        <v>1284</v>
      </c>
      <c r="E2504" s="5" t="s">
        <v>2548</v>
      </c>
      <c r="G2504" s="3">
        <v>47</v>
      </c>
      <c r="H2504" s="3">
        <v>149</v>
      </c>
      <c r="I2504" t="str">
        <f t="shared" si="52"/>
        <v>RUTHERFORD -TN</v>
      </c>
    </row>
    <row r="2505" spans="1:9">
      <c r="A2505" t="s">
        <v>1230</v>
      </c>
      <c r="B2505" t="s">
        <v>3392</v>
      </c>
      <c r="C2505" t="s">
        <v>1284</v>
      </c>
      <c r="E2505" s="5" t="s">
        <v>1443</v>
      </c>
      <c r="G2505" s="3">
        <v>47</v>
      </c>
      <c r="H2505" s="3">
        <v>151</v>
      </c>
      <c r="I2505" t="str">
        <f t="shared" si="52"/>
        <v>SCOTT -TN</v>
      </c>
    </row>
    <row r="2506" spans="1:9">
      <c r="A2506" t="s">
        <v>1230</v>
      </c>
      <c r="B2506" t="s">
        <v>4685</v>
      </c>
      <c r="C2506" t="s">
        <v>1284</v>
      </c>
      <c r="E2506" s="5" t="s">
        <v>2806</v>
      </c>
      <c r="G2506" s="3">
        <v>47</v>
      </c>
      <c r="H2506" s="3">
        <v>153</v>
      </c>
      <c r="I2506" t="str">
        <f t="shared" si="52"/>
        <v>SEQUATCHIE -TN</v>
      </c>
    </row>
    <row r="2507" spans="1:9">
      <c r="A2507" t="s">
        <v>1230</v>
      </c>
      <c r="B2507" t="s">
        <v>3395</v>
      </c>
      <c r="C2507" t="s">
        <v>1284</v>
      </c>
      <c r="E2507" s="5" t="s">
        <v>1446</v>
      </c>
      <c r="G2507" s="3">
        <v>47</v>
      </c>
      <c r="H2507" s="3">
        <v>155</v>
      </c>
      <c r="I2507" t="str">
        <f t="shared" si="52"/>
        <v>SEVIER -TN</v>
      </c>
    </row>
    <row r="2508" spans="1:9">
      <c r="A2508" t="s">
        <v>1230</v>
      </c>
      <c r="B2508" t="s">
        <v>3322</v>
      </c>
      <c r="C2508" t="s">
        <v>1284</v>
      </c>
      <c r="E2508" s="5" t="s">
        <v>1342</v>
      </c>
      <c r="G2508" s="3">
        <v>47</v>
      </c>
      <c r="H2508" s="3">
        <v>157</v>
      </c>
      <c r="I2508" t="str">
        <f t="shared" si="52"/>
        <v>SHELBY -TN</v>
      </c>
    </row>
    <row r="2509" spans="1:9">
      <c r="A2509" t="s">
        <v>1230</v>
      </c>
      <c r="B2509" t="s">
        <v>3915</v>
      </c>
      <c r="C2509" t="s">
        <v>1284</v>
      </c>
      <c r="E2509" s="5" t="s">
        <v>1968</v>
      </c>
      <c r="G2509" s="3">
        <v>47</v>
      </c>
      <c r="H2509" s="3">
        <v>159</v>
      </c>
      <c r="I2509" t="str">
        <f t="shared" si="52"/>
        <v>SMITH -TN</v>
      </c>
    </row>
    <row r="2510" spans="1:9">
      <c r="A2510" t="s">
        <v>1230</v>
      </c>
      <c r="B2510" t="s">
        <v>3658</v>
      </c>
      <c r="C2510" t="s">
        <v>1284</v>
      </c>
      <c r="E2510" s="5" t="s">
        <v>1711</v>
      </c>
      <c r="G2510" s="3">
        <v>47</v>
      </c>
      <c r="H2510" s="3">
        <v>161</v>
      </c>
      <c r="I2510" t="str">
        <f t="shared" si="52"/>
        <v>STEWART -TN</v>
      </c>
    </row>
    <row r="2511" spans="1:9">
      <c r="A2511" t="s">
        <v>1230</v>
      </c>
      <c r="B2511" t="s">
        <v>3805</v>
      </c>
      <c r="C2511" t="s">
        <v>1284</v>
      </c>
      <c r="E2511" s="5" t="s">
        <v>1858</v>
      </c>
      <c r="G2511" s="3">
        <v>47</v>
      </c>
      <c r="H2511" s="3">
        <v>163</v>
      </c>
      <c r="I2511" t="str">
        <f t="shared" si="52"/>
        <v>SULLIVAN -TN</v>
      </c>
    </row>
    <row r="2512" spans="1:9">
      <c r="A2512" t="s">
        <v>1230</v>
      </c>
      <c r="B2512" t="s">
        <v>3919</v>
      </c>
      <c r="C2512" t="s">
        <v>1284</v>
      </c>
      <c r="E2512" s="5" t="s">
        <v>1972</v>
      </c>
      <c r="G2512" s="3">
        <v>47</v>
      </c>
      <c r="H2512" s="3">
        <v>165</v>
      </c>
      <c r="I2512" t="str">
        <f t="shared" si="52"/>
        <v>SUMNER -TN</v>
      </c>
    </row>
    <row r="2513" spans="1:9">
      <c r="A2513" t="s">
        <v>1230</v>
      </c>
      <c r="B2513" t="s">
        <v>3808</v>
      </c>
      <c r="C2513" t="s">
        <v>1284</v>
      </c>
      <c r="E2513" s="5" t="s">
        <v>1861</v>
      </c>
      <c r="G2513" s="3">
        <v>47</v>
      </c>
      <c r="H2513" s="3">
        <v>167</v>
      </c>
      <c r="I2513" t="str">
        <f t="shared" si="52"/>
        <v>TIPTON -TN</v>
      </c>
    </row>
    <row r="2514" spans="1:9">
      <c r="A2514" t="s">
        <v>1230</v>
      </c>
      <c r="B2514" t="s">
        <v>4686</v>
      </c>
      <c r="C2514" t="s">
        <v>1355</v>
      </c>
      <c r="E2514" s="5" t="s">
        <v>2807</v>
      </c>
      <c r="G2514" s="3">
        <v>47</v>
      </c>
      <c r="H2514" s="3">
        <v>169</v>
      </c>
      <c r="I2514" t="str">
        <f t="shared" si="52"/>
        <v>TROUSDALE -TN</v>
      </c>
    </row>
    <row r="2515" spans="1:9">
      <c r="A2515" t="s">
        <v>1230</v>
      </c>
      <c r="B2515" t="s">
        <v>4687</v>
      </c>
      <c r="C2515" t="s">
        <v>1284</v>
      </c>
      <c r="E2515" s="5" t="s">
        <v>2808</v>
      </c>
      <c r="G2515" s="3">
        <v>47</v>
      </c>
      <c r="H2515" s="3">
        <v>171</v>
      </c>
      <c r="I2515" t="str">
        <f t="shared" si="52"/>
        <v>UNICOI -TN</v>
      </c>
    </row>
    <row r="2516" spans="1:9">
      <c r="A2516" t="s">
        <v>1230</v>
      </c>
      <c r="B2516" t="s">
        <v>3398</v>
      </c>
      <c r="C2516" t="s">
        <v>1284</v>
      </c>
      <c r="E2516" s="5" t="s">
        <v>1449</v>
      </c>
      <c r="G2516" s="3">
        <v>47</v>
      </c>
      <c r="H2516" s="3">
        <v>173</v>
      </c>
      <c r="I2516" t="str">
        <f t="shared" si="52"/>
        <v>UNION -TN</v>
      </c>
    </row>
    <row r="2517" spans="1:9">
      <c r="A2517" t="s">
        <v>1230</v>
      </c>
      <c r="B2517" t="s">
        <v>3399</v>
      </c>
      <c r="C2517" t="s">
        <v>1284</v>
      </c>
      <c r="E2517" s="5" t="s">
        <v>1450</v>
      </c>
      <c r="G2517" s="3">
        <v>47</v>
      </c>
      <c r="H2517" s="3">
        <v>175</v>
      </c>
      <c r="I2517" t="str">
        <f t="shared" si="52"/>
        <v>VAN BUREN -TN</v>
      </c>
    </row>
    <row r="2518" spans="1:9">
      <c r="A2518" t="s">
        <v>1230</v>
      </c>
      <c r="B2518" t="s">
        <v>3674</v>
      </c>
      <c r="C2518" t="s">
        <v>1284</v>
      </c>
      <c r="E2518" s="5" t="s">
        <v>1727</v>
      </c>
      <c r="G2518" s="3">
        <v>47</v>
      </c>
      <c r="H2518" s="3">
        <v>177</v>
      </c>
      <c r="I2518" t="str">
        <f t="shared" si="52"/>
        <v>WARREN -TN</v>
      </c>
    </row>
    <row r="2519" spans="1:9">
      <c r="A2519" t="s">
        <v>1230</v>
      </c>
      <c r="B2519" t="s">
        <v>3328</v>
      </c>
      <c r="C2519" t="s">
        <v>1284</v>
      </c>
      <c r="E2519" s="5" t="s">
        <v>1348</v>
      </c>
      <c r="G2519" s="3">
        <v>47</v>
      </c>
      <c r="H2519" s="3">
        <v>179</v>
      </c>
      <c r="I2519" t="str">
        <f t="shared" si="52"/>
        <v>WASHINGTON -TN</v>
      </c>
    </row>
    <row r="2520" spans="1:9">
      <c r="A2520" t="s">
        <v>1230</v>
      </c>
      <c r="B2520" t="s">
        <v>3675</v>
      </c>
      <c r="C2520" t="s">
        <v>1284</v>
      </c>
      <c r="E2520" s="5" t="s">
        <v>1728</v>
      </c>
      <c r="G2520" s="3">
        <v>47</v>
      </c>
      <c r="H2520" s="3">
        <v>181</v>
      </c>
      <c r="I2520" t="str">
        <f t="shared" si="52"/>
        <v>WAYNE -TN</v>
      </c>
    </row>
    <row r="2521" spans="1:9">
      <c r="A2521" t="s">
        <v>1230</v>
      </c>
      <c r="B2521" t="s">
        <v>4688</v>
      </c>
      <c r="C2521" t="s">
        <v>1284</v>
      </c>
      <c r="E2521" s="5" t="s">
        <v>2809</v>
      </c>
      <c r="G2521" s="3">
        <v>47</v>
      </c>
      <c r="H2521" s="3">
        <v>183</v>
      </c>
      <c r="I2521" t="str">
        <f t="shared" si="52"/>
        <v>WEAKLEY -TN</v>
      </c>
    </row>
    <row r="2522" spans="1:9">
      <c r="A2522" t="s">
        <v>1230</v>
      </c>
      <c r="B2522" t="s">
        <v>3400</v>
      </c>
      <c r="C2522" t="s">
        <v>1284</v>
      </c>
      <c r="E2522" s="5" t="s">
        <v>1451</v>
      </c>
      <c r="G2522" s="3">
        <v>47</v>
      </c>
      <c r="H2522" s="3">
        <v>185</v>
      </c>
      <c r="I2522" t="str">
        <f t="shared" si="52"/>
        <v>WHITE -TN</v>
      </c>
    </row>
    <row r="2523" spans="1:9">
      <c r="A2523" t="s">
        <v>1230</v>
      </c>
      <c r="B2523" t="s">
        <v>3771</v>
      </c>
      <c r="C2523" t="s">
        <v>1284</v>
      </c>
      <c r="E2523" s="5" t="s">
        <v>1824</v>
      </c>
      <c r="G2523" s="3">
        <v>47</v>
      </c>
      <c r="H2523" s="3">
        <v>187</v>
      </c>
      <c r="I2523" t="str">
        <f t="shared" si="52"/>
        <v>WILLIAMSON -TN</v>
      </c>
    </row>
    <row r="2524" spans="1:9">
      <c r="A2524" t="s">
        <v>1230</v>
      </c>
      <c r="B2524" t="s">
        <v>3924</v>
      </c>
      <c r="C2524" t="s">
        <v>1284</v>
      </c>
      <c r="E2524" s="5" t="s">
        <v>1977</v>
      </c>
      <c r="G2524" s="3">
        <v>47</v>
      </c>
      <c r="H2524" s="3">
        <v>189</v>
      </c>
      <c r="I2524" t="str">
        <f t="shared" si="52"/>
        <v>WILSON -TN</v>
      </c>
    </row>
    <row r="2525" spans="1:9">
      <c r="A2525" t="s">
        <v>1231</v>
      </c>
      <c r="B2525" t="s">
        <v>3860</v>
      </c>
      <c r="C2525" t="s">
        <v>1284</v>
      </c>
      <c r="E2525" s="5" t="s">
        <v>1913</v>
      </c>
      <c r="G2525" s="3">
        <v>48</v>
      </c>
      <c r="H2525" s="3">
        <v>1</v>
      </c>
      <c r="I2525" t="str">
        <f t="shared" si="52"/>
        <v>ANDERSON -TX</v>
      </c>
    </row>
    <row r="2526" spans="1:9">
      <c r="A2526" t="s">
        <v>1231</v>
      </c>
      <c r="B2526" t="s">
        <v>4689</v>
      </c>
      <c r="C2526" t="s">
        <v>1284</v>
      </c>
      <c r="E2526" s="5" t="s">
        <v>2810</v>
      </c>
      <c r="G2526" s="3">
        <v>48</v>
      </c>
      <c r="H2526" s="3">
        <v>3</v>
      </c>
      <c r="I2526" t="str">
        <f t="shared" si="52"/>
        <v>ANDREWS -TX</v>
      </c>
    </row>
    <row r="2527" spans="1:9">
      <c r="A2527" t="s">
        <v>1231</v>
      </c>
      <c r="B2527" t="s">
        <v>4690</v>
      </c>
      <c r="C2527" t="s">
        <v>1284</v>
      </c>
      <c r="E2527" s="5" t="s">
        <v>2811</v>
      </c>
      <c r="G2527" s="3">
        <v>48</v>
      </c>
      <c r="H2527" s="3">
        <v>5</v>
      </c>
      <c r="I2527" t="str">
        <f t="shared" si="52"/>
        <v>ANGELINA -TX</v>
      </c>
    </row>
    <row r="2528" spans="1:9">
      <c r="A2528" t="s">
        <v>1231</v>
      </c>
      <c r="B2528" t="s">
        <v>4691</v>
      </c>
      <c r="C2528" t="s">
        <v>1284</v>
      </c>
      <c r="E2528" s="5" t="s">
        <v>2812</v>
      </c>
      <c r="G2528" s="3">
        <v>48</v>
      </c>
      <c r="H2528" s="3">
        <v>7</v>
      </c>
      <c r="I2528" t="str">
        <f t="shared" si="52"/>
        <v>ARANSAS -TX</v>
      </c>
    </row>
    <row r="2529" spans="1:9">
      <c r="A2529" t="s">
        <v>1231</v>
      </c>
      <c r="B2529" t="s">
        <v>4692</v>
      </c>
      <c r="C2529" t="s">
        <v>1284</v>
      </c>
      <c r="E2529" s="5" t="s">
        <v>2813</v>
      </c>
      <c r="G2529" s="3">
        <v>48</v>
      </c>
      <c r="H2529" s="3">
        <v>9</v>
      </c>
      <c r="I2529" t="str">
        <f t="shared" si="52"/>
        <v>ARCHER -TX</v>
      </c>
    </row>
    <row r="2530" spans="1:9">
      <c r="A2530" t="s">
        <v>1231</v>
      </c>
      <c r="B2530" t="s">
        <v>4565</v>
      </c>
      <c r="C2530" t="s">
        <v>1284</v>
      </c>
      <c r="E2530" s="5" t="s">
        <v>2686</v>
      </c>
      <c r="G2530" s="3">
        <v>48</v>
      </c>
      <c r="H2530" s="3">
        <v>11</v>
      </c>
      <c r="I2530" t="str">
        <f t="shared" si="52"/>
        <v>ARMSTRONG -TX</v>
      </c>
    </row>
    <row r="2531" spans="1:9">
      <c r="A2531" t="s">
        <v>1231</v>
      </c>
      <c r="B2531" t="s">
        <v>4693</v>
      </c>
      <c r="C2531" t="s">
        <v>1284</v>
      </c>
      <c r="E2531" s="5" t="s">
        <v>2814</v>
      </c>
      <c r="G2531" s="3">
        <v>48</v>
      </c>
      <c r="H2531" s="3">
        <v>13</v>
      </c>
      <c r="I2531" t="str">
        <f t="shared" si="52"/>
        <v>ATASCOSA -TX</v>
      </c>
    </row>
    <row r="2532" spans="1:9">
      <c r="A2532" t="s">
        <v>1231</v>
      </c>
      <c r="B2532" t="s">
        <v>4694</v>
      </c>
      <c r="C2532" t="s">
        <v>1284</v>
      </c>
      <c r="E2532" s="5" t="s">
        <v>2815</v>
      </c>
      <c r="G2532" s="3">
        <v>48</v>
      </c>
      <c r="H2532" s="3">
        <v>15</v>
      </c>
      <c r="I2532" t="str">
        <f t="shared" si="52"/>
        <v>AUSTIN -TX</v>
      </c>
    </row>
    <row r="2533" spans="1:9">
      <c r="A2533" t="s">
        <v>1231</v>
      </c>
      <c r="B2533" t="s">
        <v>4695</v>
      </c>
      <c r="C2533" t="s">
        <v>1284</v>
      </c>
      <c r="E2533" s="5" t="s">
        <v>2816</v>
      </c>
      <c r="G2533" s="3">
        <v>48</v>
      </c>
      <c r="H2533" s="3">
        <v>17</v>
      </c>
      <c r="I2533" t="str">
        <f t="shared" si="52"/>
        <v>BAILEY -TX</v>
      </c>
    </row>
    <row r="2534" spans="1:9">
      <c r="A2534" t="s">
        <v>1231</v>
      </c>
      <c r="B2534" t="s">
        <v>4696</v>
      </c>
      <c r="C2534" t="s">
        <v>1284</v>
      </c>
      <c r="E2534" s="5" t="s">
        <v>2817</v>
      </c>
      <c r="G2534" s="3">
        <v>48</v>
      </c>
      <c r="H2534" s="3">
        <v>19</v>
      </c>
      <c r="I2534" t="str">
        <f t="shared" si="52"/>
        <v>BANDERA -TX</v>
      </c>
    </row>
    <row r="2535" spans="1:9">
      <c r="A2535" t="s">
        <v>1231</v>
      </c>
      <c r="B2535" t="s">
        <v>4697</v>
      </c>
      <c r="C2535" t="s">
        <v>1284</v>
      </c>
      <c r="E2535" s="5" t="s">
        <v>2818</v>
      </c>
      <c r="G2535" s="3">
        <v>48</v>
      </c>
      <c r="H2535" s="3">
        <v>21</v>
      </c>
      <c r="I2535" t="str">
        <f t="shared" si="52"/>
        <v>BASTROP -TX</v>
      </c>
    </row>
    <row r="2536" spans="1:9">
      <c r="A2536" t="s">
        <v>1231</v>
      </c>
      <c r="B2536" t="s">
        <v>4698</v>
      </c>
      <c r="C2536" t="s">
        <v>1284</v>
      </c>
      <c r="E2536" s="5" t="s">
        <v>2819</v>
      </c>
      <c r="G2536" s="3">
        <v>48</v>
      </c>
      <c r="H2536" s="3">
        <v>23</v>
      </c>
      <c r="I2536" t="str">
        <f t="shared" si="52"/>
        <v>BAYLOR -TX</v>
      </c>
    </row>
    <row r="2537" spans="1:9">
      <c r="A2537" t="s">
        <v>1231</v>
      </c>
      <c r="B2537" t="s">
        <v>4699</v>
      </c>
      <c r="C2537" t="s">
        <v>1284</v>
      </c>
      <c r="E2537" s="5" t="s">
        <v>2820</v>
      </c>
      <c r="G2537" s="3">
        <v>48</v>
      </c>
      <c r="H2537" s="3">
        <v>25</v>
      </c>
      <c r="I2537" t="str">
        <f t="shared" si="52"/>
        <v>BEE -TX</v>
      </c>
    </row>
    <row r="2538" spans="1:9">
      <c r="A2538" t="s">
        <v>1231</v>
      </c>
      <c r="B2538" t="s">
        <v>3930</v>
      </c>
      <c r="C2538" t="s">
        <v>1284</v>
      </c>
      <c r="E2538" s="5" t="s">
        <v>1983</v>
      </c>
      <c r="G2538" s="3">
        <v>48</v>
      </c>
      <c r="H2538" s="3">
        <v>27</v>
      </c>
      <c r="I2538" t="str">
        <f t="shared" si="52"/>
        <v>BELL -TX</v>
      </c>
    </row>
    <row r="2539" spans="1:9">
      <c r="A2539" t="s">
        <v>1231</v>
      </c>
      <c r="B2539" t="s">
        <v>4700</v>
      </c>
      <c r="C2539" t="s">
        <v>1284</v>
      </c>
      <c r="E2539" s="5" t="s">
        <v>2821</v>
      </c>
      <c r="G2539" s="3">
        <v>48</v>
      </c>
      <c r="H2539" s="3">
        <v>29</v>
      </c>
      <c r="I2539" t="str">
        <f t="shared" si="52"/>
        <v>BEXAR -TX</v>
      </c>
    </row>
    <row r="2540" spans="1:9">
      <c r="A2540" t="s">
        <v>1231</v>
      </c>
      <c r="B2540" t="s">
        <v>4701</v>
      </c>
      <c r="C2540" t="s">
        <v>1284</v>
      </c>
      <c r="E2540" s="5" t="s">
        <v>2822</v>
      </c>
      <c r="G2540" s="3">
        <v>48</v>
      </c>
      <c r="H2540" s="3">
        <v>31</v>
      </c>
      <c r="I2540" t="str">
        <f t="shared" si="52"/>
        <v>BLANCO -TX</v>
      </c>
    </row>
    <row r="2541" spans="1:9">
      <c r="A2541" t="s">
        <v>1231</v>
      </c>
      <c r="B2541" t="s">
        <v>4702</v>
      </c>
      <c r="C2541" t="s">
        <v>1284</v>
      </c>
      <c r="E2541" s="5" t="s">
        <v>2823</v>
      </c>
      <c r="G2541" s="3">
        <v>48</v>
      </c>
      <c r="H2541" s="3">
        <v>33</v>
      </c>
      <c r="I2541" t="str">
        <f t="shared" si="52"/>
        <v>BORDEN -TX</v>
      </c>
    </row>
    <row r="2542" spans="1:9">
      <c r="A2542" t="s">
        <v>1231</v>
      </c>
      <c r="B2542" t="s">
        <v>4703</v>
      </c>
      <c r="C2542" t="s">
        <v>1284</v>
      </c>
      <c r="E2542" s="5" t="s">
        <v>2824</v>
      </c>
      <c r="G2542" s="3">
        <v>48</v>
      </c>
      <c r="H2542" s="3">
        <v>35</v>
      </c>
      <c r="I2542" t="str">
        <f t="shared" si="52"/>
        <v>BOSQUE -TX</v>
      </c>
    </row>
    <row r="2543" spans="1:9">
      <c r="A2543" t="s">
        <v>1231</v>
      </c>
      <c r="B2543" t="s">
        <v>4704</v>
      </c>
      <c r="C2543" t="s">
        <v>1284</v>
      </c>
      <c r="E2543" s="5" t="s">
        <v>2825</v>
      </c>
      <c r="G2543" s="3">
        <v>48</v>
      </c>
      <c r="H2543" s="3">
        <v>37</v>
      </c>
      <c r="I2543" t="str">
        <f t="shared" si="52"/>
        <v>BOWIE -TX</v>
      </c>
    </row>
    <row r="2544" spans="1:9">
      <c r="A2544" t="s">
        <v>1231</v>
      </c>
      <c r="B2544" t="s">
        <v>4705</v>
      </c>
      <c r="C2544" t="s">
        <v>1284</v>
      </c>
      <c r="E2544" s="5" t="s">
        <v>2826</v>
      </c>
      <c r="G2544" s="3">
        <v>48</v>
      </c>
      <c r="H2544" s="3">
        <v>39</v>
      </c>
      <c r="I2544" t="str">
        <f t="shared" si="52"/>
        <v>BRAZORIA -TX</v>
      </c>
    </row>
    <row r="2545" spans="1:9">
      <c r="A2545" t="s">
        <v>1231</v>
      </c>
      <c r="B2545" t="s">
        <v>4706</v>
      </c>
      <c r="C2545" t="s">
        <v>1284</v>
      </c>
      <c r="E2545" s="5" t="s">
        <v>2827</v>
      </c>
      <c r="G2545" s="3">
        <v>48</v>
      </c>
      <c r="H2545" s="3">
        <v>41</v>
      </c>
      <c r="I2545" t="str">
        <f t="shared" si="52"/>
        <v>BRAZOS -TX</v>
      </c>
    </row>
    <row r="2546" spans="1:9">
      <c r="A2546" t="s">
        <v>1231</v>
      </c>
      <c r="B2546" t="s">
        <v>4707</v>
      </c>
      <c r="C2546" t="s">
        <v>1284</v>
      </c>
      <c r="E2546" s="5" t="s">
        <v>2828</v>
      </c>
      <c r="G2546" s="3">
        <v>48</v>
      </c>
      <c r="H2546" s="3">
        <v>43</v>
      </c>
      <c r="I2546" t="str">
        <f t="shared" si="52"/>
        <v>BREWSTER -TX</v>
      </c>
    </row>
    <row r="2547" spans="1:9">
      <c r="A2547" t="s">
        <v>1231</v>
      </c>
      <c r="B2547" t="s">
        <v>4708</v>
      </c>
      <c r="C2547" t="s">
        <v>1284</v>
      </c>
      <c r="E2547" s="5" t="s">
        <v>2829</v>
      </c>
      <c r="G2547" s="3">
        <v>48</v>
      </c>
      <c r="H2547" s="3">
        <v>45</v>
      </c>
      <c r="I2547" t="str">
        <f t="shared" si="52"/>
        <v>BRISCOE -TX</v>
      </c>
    </row>
    <row r="2548" spans="1:9">
      <c r="A2548" t="s">
        <v>1231</v>
      </c>
      <c r="B2548" t="s">
        <v>3584</v>
      </c>
      <c r="C2548" t="s">
        <v>1284</v>
      </c>
      <c r="E2548" s="5" t="s">
        <v>1637</v>
      </c>
      <c r="G2548" s="3">
        <v>48</v>
      </c>
      <c r="H2548" s="3">
        <v>47</v>
      </c>
      <c r="I2548" t="str">
        <f t="shared" si="52"/>
        <v>BROOKS -TX</v>
      </c>
    </row>
    <row r="2549" spans="1:9">
      <c r="A2549" t="s">
        <v>1231</v>
      </c>
      <c r="B2549" t="s">
        <v>3722</v>
      </c>
      <c r="C2549" t="s">
        <v>1284</v>
      </c>
      <c r="E2549" s="5" t="s">
        <v>1775</v>
      </c>
      <c r="G2549" s="3">
        <v>48</v>
      </c>
      <c r="H2549" s="3">
        <v>49</v>
      </c>
      <c r="I2549" t="str">
        <f t="shared" si="52"/>
        <v>BROWN -TX</v>
      </c>
    </row>
    <row r="2550" spans="1:9">
      <c r="A2550" t="s">
        <v>1231</v>
      </c>
      <c r="B2550" t="s">
        <v>4709</v>
      </c>
      <c r="C2550" t="s">
        <v>1284</v>
      </c>
      <c r="E2550" s="5" t="s">
        <v>2830</v>
      </c>
      <c r="G2550" s="3">
        <v>48</v>
      </c>
      <c r="H2550" s="3">
        <v>51</v>
      </c>
      <c r="I2550" t="str">
        <f t="shared" si="52"/>
        <v>BURLESON -TX</v>
      </c>
    </row>
    <row r="2551" spans="1:9">
      <c r="A2551" t="s">
        <v>1231</v>
      </c>
      <c r="B2551" t="s">
        <v>4710</v>
      </c>
      <c r="C2551" t="s">
        <v>1284</v>
      </c>
      <c r="E2551" s="5" t="s">
        <v>2831</v>
      </c>
      <c r="G2551" s="3">
        <v>48</v>
      </c>
      <c r="H2551" s="3">
        <v>53</v>
      </c>
      <c r="I2551" t="str">
        <f t="shared" si="52"/>
        <v>BURNET -TX</v>
      </c>
    </row>
    <row r="2552" spans="1:9">
      <c r="A2552" t="s">
        <v>1231</v>
      </c>
      <c r="B2552" t="s">
        <v>3937</v>
      </c>
      <c r="C2552" t="s">
        <v>1284</v>
      </c>
      <c r="E2552" s="5" t="s">
        <v>1990</v>
      </c>
      <c r="G2552" s="3">
        <v>48</v>
      </c>
      <c r="H2552" s="3">
        <v>55</v>
      </c>
      <c r="I2552" t="str">
        <f t="shared" si="52"/>
        <v>CALDWELL -TX</v>
      </c>
    </row>
    <row r="2553" spans="1:9">
      <c r="A2553" t="s">
        <v>1231</v>
      </c>
      <c r="B2553" t="s">
        <v>3271</v>
      </c>
      <c r="C2553" t="s">
        <v>1284</v>
      </c>
      <c r="E2553" s="5" t="s">
        <v>1291</v>
      </c>
      <c r="G2553" s="3">
        <v>48</v>
      </c>
      <c r="H2553" s="3">
        <v>57</v>
      </c>
      <c r="I2553" t="str">
        <f t="shared" si="52"/>
        <v>CALHOUN -TX</v>
      </c>
    </row>
    <row r="2554" spans="1:9">
      <c r="A2554" t="s">
        <v>1231</v>
      </c>
      <c r="B2554" t="s">
        <v>4711</v>
      </c>
      <c r="C2554" t="s">
        <v>1284</v>
      </c>
      <c r="E2554" s="5" t="s">
        <v>2832</v>
      </c>
      <c r="G2554" s="3">
        <v>48</v>
      </c>
      <c r="H2554" s="3">
        <v>59</v>
      </c>
      <c r="I2554" t="str">
        <f t="shared" si="52"/>
        <v>CALLAHAN -TX</v>
      </c>
    </row>
    <row r="2555" spans="1:9">
      <c r="A2555" t="s">
        <v>1231</v>
      </c>
      <c r="B2555" t="s">
        <v>4571</v>
      </c>
      <c r="C2555" t="s">
        <v>1284</v>
      </c>
      <c r="E2555" s="5" t="s">
        <v>2692</v>
      </c>
      <c r="G2555" s="3">
        <v>48</v>
      </c>
      <c r="H2555" s="3">
        <v>61</v>
      </c>
      <c r="I2555" t="str">
        <f t="shared" si="52"/>
        <v>CAMERON -TX</v>
      </c>
    </row>
    <row r="2556" spans="1:9">
      <c r="A2556" t="s">
        <v>1231</v>
      </c>
      <c r="B2556" t="s">
        <v>4712</v>
      </c>
      <c r="C2556" t="s">
        <v>1284</v>
      </c>
      <c r="E2556" s="5" t="s">
        <v>2833</v>
      </c>
      <c r="G2556" s="3">
        <v>48</v>
      </c>
      <c r="H2556" s="3">
        <v>63</v>
      </c>
      <c r="I2556" t="str">
        <f t="shared" si="52"/>
        <v>CAMP -TX</v>
      </c>
    </row>
    <row r="2557" spans="1:9">
      <c r="A2557" t="s">
        <v>1231</v>
      </c>
      <c r="B2557" t="s">
        <v>4713</v>
      </c>
      <c r="C2557" t="s">
        <v>1284</v>
      </c>
      <c r="E2557" s="5" t="s">
        <v>2834</v>
      </c>
      <c r="G2557" s="3">
        <v>48</v>
      </c>
      <c r="H2557" s="3">
        <v>65</v>
      </c>
      <c r="I2557" t="str">
        <f t="shared" si="52"/>
        <v>CARSON -TX</v>
      </c>
    </row>
    <row r="2558" spans="1:9">
      <c r="A2558" t="s">
        <v>1231</v>
      </c>
      <c r="B2558" t="s">
        <v>3724</v>
      </c>
      <c r="C2558" t="s">
        <v>1284</v>
      </c>
      <c r="E2558" s="5" t="s">
        <v>1777</v>
      </c>
      <c r="G2558" s="3">
        <v>48</v>
      </c>
      <c r="H2558" s="3">
        <v>67</v>
      </c>
      <c r="I2558" t="str">
        <f t="shared" si="52"/>
        <v>CASS -TX</v>
      </c>
    </row>
    <row r="2559" spans="1:9">
      <c r="A2559" t="s">
        <v>1231</v>
      </c>
      <c r="B2559" t="s">
        <v>4714</v>
      </c>
      <c r="C2559" t="s">
        <v>1284</v>
      </c>
      <c r="E2559" s="5" t="s">
        <v>2835</v>
      </c>
      <c r="G2559" s="3">
        <v>48</v>
      </c>
      <c r="H2559" s="3">
        <v>69</v>
      </c>
      <c r="I2559" t="str">
        <f t="shared" si="52"/>
        <v>CASTRO -TX</v>
      </c>
    </row>
    <row r="2560" spans="1:9">
      <c r="A2560" t="s">
        <v>1231</v>
      </c>
      <c r="B2560" t="s">
        <v>3272</v>
      </c>
      <c r="C2560" t="s">
        <v>1284</v>
      </c>
      <c r="E2560" s="5" t="s">
        <v>1292</v>
      </c>
      <c r="G2560" s="3">
        <v>48</v>
      </c>
      <c r="H2560" s="3">
        <v>71</v>
      </c>
      <c r="I2560" t="str">
        <f t="shared" si="52"/>
        <v>CHAMBERS -TX</v>
      </c>
    </row>
    <row r="2561" spans="1:9">
      <c r="A2561" t="s">
        <v>1231</v>
      </c>
      <c r="B2561" t="s">
        <v>3273</v>
      </c>
      <c r="C2561" t="s">
        <v>1284</v>
      </c>
      <c r="E2561" s="5" t="s">
        <v>1293</v>
      </c>
      <c r="G2561" s="3">
        <v>48</v>
      </c>
      <c r="H2561" s="3">
        <v>73</v>
      </c>
      <c r="I2561" t="str">
        <f t="shared" si="52"/>
        <v>CHEROKEE -TX</v>
      </c>
    </row>
    <row r="2562" spans="1:9">
      <c r="A2562" t="s">
        <v>1231</v>
      </c>
      <c r="B2562" t="s">
        <v>4715</v>
      </c>
      <c r="C2562" t="s">
        <v>1284</v>
      </c>
      <c r="E2562" s="5" t="s">
        <v>2836</v>
      </c>
      <c r="G2562" s="3">
        <v>48</v>
      </c>
      <c r="H2562" s="3">
        <v>75</v>
      </c>
      <c r="I2562" t="str">
        <f t="shared" si="52"/>
        <v>CHILDRESS -TX</v>
      </c>
    </row>
    <row r="2563" spans="1:9">
      <c r="A2563" t="s">
        <v>1231</v>
      </c>
      <c r="B2563" t="s">
        <v>3277</v>
      </c>
      <c r="C2563" t="s">
        <v>1284</v>
      </c>
      <c r="E2563" s="5" t="s">
        <v>1297</v>
      </c>
      <c r="G2563" s="3">
        <v>48</v>
      </c>
      <c r="H2563" s="3">
        <v>77</v>
      </c>
      <c r="I2563" t="str">
        <f t="shared" ref="I2563:I2626" si="53">UPPER(B2563&amp;"-"&amp;A2563)</f>
        <v>CLAY -TX</v>
      </c>
    </row>
    <row r="2564" spans="1:9">
      <c r="A2564" t="s">
        <v>1231</v>
      </c>
      <c r="B2564" t="s">
        <v>4716</v>
      </c>
      <c r="C2564" t="s">
        <v>1284</v>
      </c>
      <c r="E2564" s="5" t="s">
        <v>2837</v>
      </c>
      <c r="G2564" s="3">
        <v>48</v>
      </c>
      <c r="H2564" s="3">
        <v>79</v>
      </c>
      <c r="I2564" t="str">
        <f t="shared" si="53"/>
        <v>COCHRAN -TX</v>
      </c>
    </row>
    <row r="2565" spans="1:9">
      <c r="A2565" t="s">
        <v>1231</v>
      </c>
      <c r="B2565" t="s">
        <v>4717</v>
      </c>
      <c r="C2565" t="s">
        <v>1284</v>
      </c>
      <c r="E2565" s="5" t="s">
        <v>2838</v>
      </c>
      <c r="G2565" s="3">
        <v>48</v>
      </c>
      <c r="H2565" s="3">
        <v>81</v>
      </c>
      <c r="I2565" t="str">
        <f t="shared" si="53"/>
        <v>COKE -TX</v>
      </c>
    </row>
    <row r="2566" spans="1:9">
      <c r="A2566" t="s">
        <v>1231</v>
      </c>
      <c r="B2566" t="s">
        <v>4718</v>
      </c>
      <c r="C2566" t="s">
        <v>1284</v>
      </c>
      <c r="E2566" s="5" t="s">
        <v>2839</v>
      </c>
      <c r="G2566" s="3">
        <v>48</v>
      </c>
      <c r="H2566" s="3">
        <v>83</v>
      </c>
      <c r="I2566" t="str">
        <f t="shared" si="53"/>
        <v>COLEMAN -TX</v>
      </c>
    </row>
    <row r="2567" spans="1:9">
      <c r="A2567" t="s">
        <v>1231</v>
      </c>
      <c r="B2567" t="s">
        <v>4719</v>
      </c>
      <c r="C2567" t="s">
        <v>1284</v>
      </c>
      <c r="E2567" s="5" t="s">
        <v>2840</v>
      </c>
      <c r="G2567" s="3">
        <v>48</v>
      </c>
      <c r="H2567" s="3">
        <v>85</v>
      </c>
      <c r="I2567" t="str">
        <f t="shared" si="53"/>
        <v>COLLIN -TX</v>
      </c>
    </row>
    <row r="2568" spans="1:9">
      <c r="A2568" t="s">
        <v>1231</v>
      </c>
      <c r="B2568" t="s">
        <v>4720</v>
      </c>
      <c r="C2568" t="s">
        <v>1284</v>
      </c>
      <c r="E2568" s="5" t="s">
        <v>2841</v>
      </c>
      <c r="G2568" s="3">
        <v>48</v>
      </c>
      <c r="H2568" s="3">
        <v>87</v>
      </c>
      <c r="I2568" t="str">
        <f t="shared" si="53"/>
        <v>COLLINGSWORTH -TX</v>
      </c>
    </row>
    <row r="2569" spans="1:9">
      <c r="A2569" t="s">
        <v>1231</v>
      </c>
      <c r="B2569" t="s">
        <v>4721</v>
      </c>
      <c r="C2569" t="s">
        <v>1284</v>
      </c>
      <c r="E2569" s="5" t="s">
        <v>2842</v>
      </c>
      <c r="G2569" s="3">
        <v>48</v>
      </c>
      <c r="H2569" s="3">
        <v>89</v>
      </c>
      <c r="I2569" t="str">
        <f t="shared" si="53"/>
        <v>COLORADO -TX</v>
      </c>
    </row>
    <row r="2570" spans="1:9">
      <c r="A2570" t="s">
        <v>1231</v>
      </c>
      <c r="B2570" t="s">
        <v>4722</v>
      </c>
      <c r="C2570" t="s">
        <v>1284</v>
      </c>
      <c r="E2570" s="5" t="s">
        <v>2843</v>
      </c>
      <c r="G2570" s="3">
        <v>48</v>
      </c>
      <c r="H2570" s="3">
        <v>91</v>
      </c>
      <c r="I2570" t="str">
        <f t="shared" si="53"/>
        <v>COMAL -TX</v>
      </c>
    </row>
    <row r="2571" spans="1:9">
      <c r="A2571" t="s">
        <v>1231</v>
      </c>
      <c r="B2571" t="s">
        <v>3869</v>
      </c>
      <c r="C2571" t="s">
        <v>1284</v>
      </c>
      <c r="E2571" s="5" t="s">
        <v>1922</v>
      </c>
      <c r="G2571" s="3">
        <v>48</v>
      </c>
      <c r="H2571" s="3">
        <v>93</v>
      </c>
      <c r="I2571" t="str">
        <f t="shared" si="53"/>
        <v>COMANCHE -TX</v>
      </c>
    </row>
    <row r="2572" spans="1:9">
      <c r="A2572" t="s">
        <v>1231</v>
      </c>
      <c r="B2572" t="s">
        <v>4723</v>
      </c>
      <c r="C2572" t="s">
        <v>1284</v>
      </c>
      <c r="E2572" s="5" t="s">
        <v>2844</v>
      </c>
      <c r="G2572" s="3">
        <v>48</v>
      </c>
      <c r="H2572" s="3">
        <v>95</v>
      </c>
      <c r="I2572" t="str">
        <f t="shared" si="53"/>
        <v>CONCHO -TX</v>
      </c>
    </row>
    <row r="2573" spans="1:9">
      <c r="A2573" t="s">
        <v>1231</v>
      </c>
      <c r="B2573" t="s">
        <v>4724</v>
      </c>
      <c r="C2573" t="s">
        <v>1284</v>
      </c>
      <c r="E2573" s="5" t="s">
        <v>2845</v>
      </c>
      <c r="G2573" s="3">
        <v>48</v>
      </c>
      <c r="H2573" s="3">
        <v>97</v>
      </c>
      <c r="I2573" t="str">
        <f t="shared" si="53"/>
        <v>COOKE -TX</v>
      </c>
    </row>
    <row r="2574" spans="1:9">
      <c r="A2574" t="s">
        <v>1231</v>
      </c>
      <c r="B2574" t="s">
        <v>4725</v>
      </c>
      <c r="C2574" t="s">
        <v>1284</v>
      </c>
      <c r="E2574" s="5" t="s">
        <v>2846</v>
      </c>
      <c r="G2574" s="3">
        <v>48</v>
      </c>
      <c r="H2574" s="3">
        <v>99</v>
      </c>
      <c r="I2574" t="str">
        <f t="shared" si="53"/>
        <v>CORYELL -TX</v>
      </c>
    </row>
    <row r="2575" spans="1:9">
      <c r="A2575" t="s">
        <v>1231</v>
      </c>
      <c r="B2575" t="s">
        <v>4726</v>
      </c>
      <c r="C2575" t="s">
        <v>1284</v>
      </c>
      <c r="E2575" s="5" t="s">
        <v>2847</v>
      </c>
      <c r="G2575" s="3">
        <v>48</v>
      </c>
      <c r="H2575" s="3">
        <v>101</v>
      </c>
      <c r="I2575" t="str">
        <f t="shared" si="53"/>
        <v>COTTLE -TX</v>
      </c>
    </row>
    <row r="2576" spans="1:9">
      <c r="A2576" t="s">
        <v>1231</v>
      </c>
      <c r="B2576" t="s">
        <v>4727</v>
      </c>
      <c r="C2576" t="s">
        <v>1284</v>
      </c>
      <c r="E2576" s="5" t="s">
        <v>2848</v>
      </c>
      <c r="G2576" s="3">
        <v>48</v>
      </c>
      <c r="H2576" s="3">
        <v>103</v>
      </c>
      <c r="I2576" t="str">
        <f t="shared" si="53"/>
        <v>CRANE -TX</v>
      </c>
    </row>
    <row r="2577" spans="1:9">
      <c r="A2577" t="s">
        <v>1231</v>
      </c>
      <c r="B2577" t="s">
        <v>4667</v>
      </c>
      <c r="C2577" t="s">
        <v>1284</v>
      </c>
      <c r="E2577" s="5" t="s">
        <v>2788</v>
      </c>
      <c r="G2577" s="3">
        <v>48</v>
      </c>
      <c r="H2577" s="3">
        <v>105</v>
      </c>
      <c r="I2577" t="str">
        <f t="shared" si="53"/>
        <v>CROCKETT -TX</v>
      </c>
    </row>
    <row r="2578" spans="1:9">
      <c r="A2578" t="s">
        <v>1231</v>
      </c>
      <c r="B2578" t="s">
        <v>4728</v>
      </c>
      <c r="C2578" t="s">
        <v>1284</v>
      </c>
      <c r="E2578" s="5" t="s">
        <v>2849</v>
      </c>
      <c r="G2578" s="3">
        <v>48</v>
      </c>
      <c r="H2578" s="3">
        <v>107</v>
      </c>
      <c r="I2578" t="str">
        <f t="shared" si="53"/>
        <v>CROSBY -TX</v>
      </c>
    </row>
    <row r="2579" spans="1:9">
      <c r="A2579" t="s">
        <v>1231</v>
      </c>
      <c r="B2579" t="s">
        <v>4729</v>
      </c>
      <c r="C2579" t="s">
        <v>1284</v>
      </c>
      <c r="E2579" s="5" t="s">
        <v>2850</v>
      </c>
      <c r="G2579" s="3">
        <v>48</v>
      </c>
      <c r="H2579" s="3">
        <v>109</v>
      </c>
      <c r="I2579" t="str">
        <f t="shared" si="53"/>
        <v>CULBERSON -TX</v>
      </c>
    </row>
    <row r="2580" spans="1:9">
      <c r="A2580" t="s">
        <v>1231</v>
      </c>
      <c r="B2580" t="s">
        <v>4730</v>
      </c>
      <c r="C2580" t="s">
        <v>1284</v>
      </c>
      <c r="E2580" s="5" t="s">
        <v>2851</v>
      </c>
      <c r="G2580" s="3">
        <v>48</v>
      </c>
      <c r="H2580" s="3">
        <v>111</v>
      </c>
      <c r="I2580" t="str">
        <f t="shared" si="53"/>
        <v>DALLAM -TX</v>
      </c>
    </row>
    <row r="2581" spans="1:9">
      <c r="A2581" t="s">
        <v>1231</v>
      </c>
      <c r="B2581" t="s">
        <v>3287</v>
      </c>
      <c r="C2581" t="s">
        <v>1284</v>
      </c>
      <c r="E2581" s="5" t="s">
        <v>1307</v>
      </c>
      <c r="G2581" s="3">
        <v>48</v>
      </c>
      <c r="H2581" s="3">
        <v>113</v>
      </c>
      <c r="I2581" t="str">
        <f t="shared" si="53"/>
        <v>DALLAS -TX</v>
      </c>
    </row>
    <row r="2582" spans="1:9">
      <c r="A2582" t="s">
        <v>1231</v>
      </c>
      <c r="B2582" t="s">
        <v>3604</v>
      </c>
      <c r="C2582" t="s">
        <v>1284</v>
      </c>
      <c r="E2582" s="5" t="s">
        <v>1657</v>
      </c>
      <c r="G2582" s="3">
        <v>48</v>
      </c>
      <c r="H2582" s="3">
        <v>115</v>
      </c>
      <c r="I2582" t="str">
        <f t="shared" si="53"/>
        <v>DAWSON -TX</v>
      </c>
    </row>
    <row r="2583" spans="1:9">
      <c r="A2583" t="s">
        <v>1231</v>
      </c>
      <c r="B2583" t="s">
        <v>4731</v>
      </c>
      <c r="C2583" t="s">
        <v>1284</v>
      </c>
      <c r="E2583" s="5" t="s">
        <v>2852</v>
      </c>
      <c r="G2583" s="3">
        <v>48</v>
      </c>
      <c r="H2583" s="3">
        <v>117</v>
      </c>
      <c r="I2583" t="str">
        <f t="shared" si="53"/>
        <v>DEAF SMITH -TX</v>
      </c>
    </row>
    <row r="2584" spans="1:9">
      <c r="A2584" t="s">
        <v>1231</v>
      </c>
      <c r="B2584" t="s">
        <v>3474</v>
      </c>
      <c r="C2584" t="s">
        <v>1284</v>
      </c>
      <c r="E2584" s="5" t="s">
        <v>1525</v>
      </c>
      <c r="G2584" s="3">
        <v>48</v>
      </c>
      <c r="H2584" s="3">
        <v>119</v>
      </c>
      <c r="I2584" t="str">
        <f t="shared" si="53"/>
        <v>DELTA -TX</v>
      </c>
    </row>
    <row r="2585" spans="1:9">
      <c r="A2585" t="s">
        <v>1231</v>
      </c>
      <c r="B2585" t="s">
        <v>4732</v>
      </c>
      <c r="C2585" t="s">
        <v>1284</v>
      </c>
      <c r="E2585" s="5" t="s">
        <v>2853</v>
      </c>
      <c r="G2585" s="3">
        <v>48</v>
      </c>
      <c r="H2585" s="3">
        <v>121</v>
      </c>
      <c r="I2585" t="str">
        <f t="shared" si="53"/>
        <v>DENTON -TX</v>
      </c>
    </row>
    <row r="2586" spans="1:9">
      <c r="A2586" t="s">
        <v>1231</v>
      </c>
      <c r="B2586" t="s">
        <v>4733</v>
      </c>
      <c r="C2586" t="s">
        <v>1284</v>
      </c>
      <c r="E2586" s="5" t="s">
        <v>2854</v>
      </c>
      <c r="G2586" s="3">
        <v>48</v>
      </c>
      <c r="H2586" s="3">
        <v>123</v>
      </c>
      <c r="I2586" t="str">
        <f t="shared" si="53"/>
        <v>DEWITT -TX</v>
      </c>
    </row>
    <row r="2587" spans="1:9">
      <c r="A2587" t="s">
        <v>1231</v>
      </c>
      <c r="B2587" t="s">
        <v>4734</v>
      </c>
      <c r="C2587" t="s">
        <v>1284</v>
      </c>
      <c r="E2587" s="5" t="s">
        <v>2855</v>
      </c>
      <c r="G2587" s="3">
        <v>48</v>
      </c>
      <c r="H2587" s="3">
        <v>125</v>
      </c>
      <c r="I2587" t="str">
        <f t="shared" si="53"/>
        <v>DICKENS -TX</v>
      </c>
    </row>
    <row r="2588" spans="1:9">
      <c r="A2588" t="s">
        <v>1231</v>
      </c>
      <c r="B2588" t="s">
        <v>4735</v>
      </c>
      <c r="C2588" t="s">
        <v>1284</v>
      </c>
      <c r="E2588" s="5" t="s">
        <v>2856</v>
      </c>
      <c r="G2588" s="3">
        <v>48</v>
      </c>
      <c r="H2588" s="3">
        <v>127</v>
      </c>
      <c r="I2588" t="str">
        <f t="shared" si="53"/>
        <v>DIMMIT -TX</v>
      </c>
    </row>
    <row r="2589" spans="1:9">
      <c r="A2589" t="s">
        <v>1231</v>
      </c>
      <c r="B2589" t="s">
        <v>4736</v>
      </c>
      <c r="C2589" t="s">
        <v>1284</v>
      </c>
      <c r="E2589" s="5" t="s">
        <v>2857</v>
      </c>
      <c r="G2589" s="3">
        <v>48</v>
      </c>
      <c r="H2589" s="3">
        <v>129</v>
      </c>
      <c r="I2589" t="str">
        <f t="shared" si="53"/>
        <v>DONLEY -TX</v>
      </c>
    </row>
    <row r="2590" spans="1:9">
      <c r="A2590" t="s">
        <v>1231</v>
      </c>
      <c r="B2590" t="s">
        <v>3536</v>
      </c>
      <c r="C2590" t="s">
        <v>1284</v>
      </c>
      <c r="E2590" s="5" t="s">
        <v>1589</v>
      </c>
      <c r="G2590" s="3">
        <v>48</v>
      </c>
      <c r="H2590" s="3">
        <v>131</v>
      </c>
      <c r="I2590" t="str">
        <f t="shared" si="53"/>
        <v>DUVAL -TX</v>
      </c>
    </row>
    <row r="2591" spans="1:9">
      <c r="A2591" t="s">
        <v>1231</v>
      </c>
      <c r="B2591" t="s">
        <v>4737</v>
      </c>
      <c r="C2591" t="s">
        <v>1284</v>
      </c>
      <c r="E2591" s="5" t="s">
        <v>2858</v>
      </c>
      <c r="G2591" s="3">
        <v>48</v>
      </c>
      <c r="H2591" s="3">
        <v>133</v>
      </c>
      <c r="I2591" t="str">
        <f t="shared" si="53"/>
        <v>EASTLAND -TX</v>
      </c>
    </row>
    <row r="2592" spans="1:9">
      <c r="A2592" t="s">
        <v>1231</v>
      </c>
      <c r="B2592" t="s">
        <v>4738</v>
      </c>
      <c r="C2592" t="s">
        <v>1284</v>
      </c>
      <c r="E2592" s="5" t="s">
        <v>2859</v>
      </c>
      <c r="G2592" s="3">
        <v>48</v>
      </c>
      <c r="H2592" s="3">
        <v>135</v>
      </c>
      <c r="I2592" t="str">
        <f t="shared" si="53"/>
        <v>ECTOR -TX</v>
      </c>
    </row>
    <row r="2593" spans="1:9">
      <c r="A2593" t="s">
        <v>1231</v>
      </c>
      <c r="B2593" t="s">
        <v>3733</v>
      </c>
      <c r="C2593" t="s">
        <v>1284</v>
      </c>
      <c r="E2593" s="5" t="s">
        <v>1786</v>
      </c>
      <c r="G2593" s="3">
        <v>48</v>
      </c>
      <c r="H2593" s="3">
        <v>137</v>
      </c>
      <c r="I2593" t="str">
        <f t="shared" si="53"/>
        <v>EDWARDS -TX</v>
      </c>
    </row>
    <row r="2594" spans="1:9">
      <c r="A2594" t="s">
        <v>1231</v>
      </c>
      <c r="B2594" t="s">
        <v>3873</v>
      </c>
      <c r="C2594" t="s">
        <v>1284</v>
      </c>
      <c r="E2594" s="5" t="s">
        <v>1926</v>
      </c>
      <c r="G2594" s="3">
        <v>48</v>
      </c>
      <c r="H2594" s="3">
        <v>139</v>
      </c>
      <c r="I2594" t="str">
        <f t="shared" si="53"/>
        <v>ELLIS -TX</v>
      </c>
    </row>
    <row r="2595" spans="1:9">
      <c r="A2595" t="s">
        <v>1231</v>
      </c>
      <c r="B2595" t="s">
        <v>3480</v>
      </c>
      <c r="C2595" t="s">
        <v>1284</v>
      </c>
      <c r="E2595" s="5" t="s">
        <v>1531</v>
      </c>
      <c r="G2595" s="3">
        <v>48</v>
      </c>
      <c r="H2595" s="3">
        <v>141</v>
      </c>
      <c r="I2595" t="str">
        <f t="shared" si="53"/>
        <v>EL PASO -TX</v>
      </c>
    </row>
    <row r="2596" spans="1:9">
      <c r="A2596" t="s">
        <v>1231</v>
      </c>
      <c r="B2596" t="s">
        <v>4739</v>
      </c>
      <c r="C2596" t="s">
        <v>1284</v>
      </c>
      <c r="E2596" s="5" t="s">
        <v>2860</v>
      </c>
      <c r="G2596" s="3">
        <v>48</v>
      </c>
      <c r="H2596" s="3">
        <v>143</v>
      </c>
      <c r="I2596" t="str">
        <f t="shared" si="53"/>
        <v>ERATH -TX</v>
      </c>
    </row>
    <row r="2597" spans="1:9">
      <c r="A2597" t="s">
        <v>1231</v>
      </c>
      <c r="B2597" t="s">
        <v>4740</v>
      </c>
      <c r="C2597" t="s">
        <v>1284</v>
      </c>
      <c r="E2597" s="5" t="s">
        <v>2861</v>
      </c>
      <c r="G2597" s="3">
        <v>48</v>
      </c>
      <c r="H2597" s="3">
        <v>145</v>
      </c>
      <c r="I2597" t="str">
        <f t="shared" si="53"/>
        <v>FALLS -TX</v>
      </c>
    </row>
    <row r="2598" spans="1:9">
      <c r="A2598" t="s">
        <v>1231</v>
      </c>
      <c r="B2598" t="s">
        <v>3614</v>
      </c>
      <c r="C2598" t="s">
        <v>1284</v>
      </c>
      <c r="E2598" s="5" t="s">
        <v>1667</v>
      </c>
      <c r="G2598" s="3">
        <v>48</v>
      </c>
      <c r="H2598" s="3">
        <v>147</v>
      </c>
      <c r="I2598" t="str">
        <f t="shared" si="53"/>
        <v>FANNIN -TX</v>
      </c>
    </row>
    <row r="2599" spans="1:9">
      <c r="A2599" t="s">
        <v>1231</v>
      </c>
      <c r="B2599" t="s">
        <v>3292</v>
      </c>
      <c r="C2599" t="s">
        <v>1284</v>
      </c>
      <c r="E2599" s="5" t="s">
        <v>1312</v>
      </c>
      <c r="G2599" s="3">
        <v>48</v>
      </c>
      <c r="H2599" s="3">
        <v>149</v>
      </c>
      <c r="I2599" t="str">
        <f t="shared" si="53"/>
        <v>FAYETTE -TX</v>
      </c>
    </row>
    <row r="2600" spans="1:9">
      <c r="A2600" t="s">
        <v>1231</v>
      </c>
      <c r="B2600" t="s">
        <v>4741</v>
      </c>
      <c r="C2600" t="s">
        <v>1284</v>
      </c>
      <c r="E2600" s="5" t="s">
        <v>2862</v>
      </c>
      <c r="G2600" s="3">
        <v>48</v>
      </c>
      <c r="H2600" s="3">
        <v>151</v>
      </c>
      <c r="I2600" t="str">
        <f t="shared" si="53"/>
        <v>FISHER -TX</v>
      </c>
    </row>
    <row r="2601" spans="1:9">
      <c r="A2601" t="s">
        <v>1231</v>
      </c>
      <c r="B2601" t="s">
        <v>3615</v>
      </c>
      <c r="C2601" t="s">
        <v>1284</v>
      </c>
      <c r="E2601" s="5" t="s">
        <v>1668</v>
      </c>
      <c r="G2601" s="3">
        <v>48</v>
      </c>
      <c r="H2601" s="3">
        <v>153</v>
      </c>
      <c r="I2601" t="str">
        <f t="shared" si="53"/>
        <v>FLOYD -TX</v>
      </c>
    </row>
    <row r="2602" spans="1:9">
      <c r="A2602" t="s">
        <v>1231</v>
      </c>
      <c r="B2602" t="s">
        <v>4742</v>
      </c>
      <c r="C2602" t="s">
        <v>1284</v>
      </c>
      <c r="E2602" s="5" t="s">
        <v>2863</v>
      </c>
      <c r="G2602" s="3">
        <v>48</v>
      </c>
      <c r="H2602" s="3">
        <v>155</v>
      </c>
      <c r="I2602" t="str">
        <f t="shared" si="53"/>
        <v>FOARD -TX</v>
      </c>
    </row>
    <row r="2603" spans="1:9">
      <c r="A2603" t="s">
        <v>1231</v>
      </c>
      <c r="B2603" t="s">
        <v>4743</v>
      </c>
      <c r="C2603" t="s">
        <v>1284</v>
      </c>
      <c r="E2603" s="5" t="s">
        <v>2864</v>
      </c>
      <c r="G2603" s="3">
        <v>48</v>
      </c>
      <c r="H2603" s="3">
        <v>157</v>
      </c>
      <c r="I2603" t="str">
        <f t="shared" si="53"/>
        <v>FORT BEND -TX</v>
      </c>
    </row>
    <row r="2604" spans="1:9">
      <c r="A2604" t="s">
        <v>1231</v>
      </c>
      <c r="B2604" t="s">
        <v>3293</v>
      </c>
      <c r="C2604" t="s">
        <v>1284</v>
      </c>
      <c r="E2604" s="5" t="s">
        <v>1313</v>
      </c>
      <c r="G2604" s="3">
        <v>48</v>
      </c>
      <c r="H2604" s="3">
        <v>159</v>
      </c>
      <c r="I2604" t="str">
        <f t="shared" si="53"/>
        <v>FRANKLIN -TX</v>
      </c>
    </row>
    <row r="2605" spans="1:9">
      <c r="A2605" t="s">
        <v>1231</v>
      </c>
      <c r="B2605" t="s">
        <v>4744</v>
      </c>
      <c r="C2605" t="s">
        <v>1284</v>
      </c>
      <c r="E2605" s="5" t="s">
        <v>2865</v>
      </c>
      <c r="G2605" s="3">
        <v>48</v>
      </c>
      <c r="H2605" s="3">
        <v>161</v>
      </c>
      <c r="I2605" t="str">
        <f t="shared" si="53"/>
        <v>FREESTONE -TX</v>
      </c>
    </row>
    <row r="2606" spans="1:9">
      <c r="A2606" t="s">
        <v>1231</v>
      </c>
      <c r="B2606" t="s">
        <v>4745</v>
      </c>
      <c r="C2606" t="s">
        <v>1284</v>
      </c>
      <c r="E2606" s="5" t="s">
        <v>2866</v>
      </c>
      <c r="G2606" s="3">
        <v>48</v>
      </c>
      <c r="H2606" s="3">
        <v>163</v>
      </c>
      <c r="I2606" t="str">
        <f t="shared" si="53"/>
        <v>FRIO -TX</v>
      </c>
    </row>
    <row r="2607" spans="1:9">
      <c r="A2607" t="s">
        <v>1231</v>
      </c>
      <c r="B2607" t="s">
        <v>4746</v>
      </c>
      <c r="C2607" t="s">
        <v>1284</v>
      </c>
      <c r="E2607" s="5" t="s">
        <v>2867</v>
      </c>
      <c r="G2607" s="3">
        <v>48</v>
      </c>
      <c r="H2607" s="3">
        <v>165</v>
      </c>
      <c r="I2607" t="str">
        <f t="shared" si="53"/>
        <v>GAINES -TX</v>
      </c>
    </row>
    <row r="2608" spans="1:9">
      <c r="A2608" t="s">
        <v>1231</v>
      </c>
      <c r="B2608" t="s">
        <v>4747</v>
      </c>
      <c r="C2608" t="s">
        <v>1284</v>
      </c>
      <c r="E2608" s="5" t="s">
        <v>2868</v>
      </c>
      <c r="G2608" s="3">
        <v>48</v>
      </c>
      <c r="H2608" s="3">
        <v>167</v>
      </c>
      <c r="I2608" t="str">
        <f t="shared" si="53"/>
        <v>GALVESTON -TX</v>
      </c>
    </row>
    <row r="2609" spans="1:9">
      <c r="A2609" t="s">
        <v>1231</v>
      </c>
      <c r="B2609" t="s">
        <v>4748</v>
      </c>
      <c r="C2609" t="s">
        <v>1284</v>
      </c>
      <c r="E2609" s="5" t="s">
        <v>2869</v>
      </c>
      <c r="G2609" s="3">
        <v>48</v>
      </c>
      <c r="H2609" s="3">
        <v>169</v>
      </c>
      <c r="I2609" t="str">
        <f t="shared" si="53"/>
        <v>GARZA -TX</v>
      </c>
    </row>
    <row r="2610" spans="1:9">
      <c r="A2610" t="s">
        <v>1231</v>
      </c>
      <c r="B2610" t="s">
        <v>4749</v>
      </c>
      <c r="C2610" t="s">
        <v>1284</v>
      </c>
      <c r="E2610" s="5" t="s">
        <v>2870</v>
      </c>
      <c r="G2610" s="3">
        <v>48</v>
      </c>
      <c r="H2610" s="3">
        <v>171</v>
      </c>
      <c r="I2610" t="str">
        <f t="shared" si="53"/>
        <v>GILLESPIE -TX</v>
      </c>
    </row>
    <row r="2611" spans="1:9">
      <c r="A2611" t="s">
        <v>1231</v>
      </c>
      <c r="B2611" t="s">
        <v>4750</v>
      </c>
      <c r="C2611" t="s">
        <v>1284</v>
      </c>
      <c r="E2611" s="5" t="s">
        <v>2871</v>
      </c>
      <c r="G2611" s="3">
        <v>48</v>
      </c>
      <c r="H2611" s="3">
        <v>173</v>
      </c>
      <c r="I2611" t="str">
        <f t="shared" si="53"/>
        <v>GLASSCOCK -TX</v>
      </c>
    </row>
    <row r="2612" spans="1:9">
      <c r="A2612" t="s">
        <v>1231</v>
      </c>
      <c r="B2612" t="s">
        <v>4751</v>
      </c>
      <c r="C2612" t="s">
        <v>1284</v>
      </c>
      <c r="E2612" s="5" t="s">
        <v>2872</v>
      </c>
      <c r="G2612" s="3">
        <v>48</v>
      </c>
      <c r="H2612" s="3">
        <v>175</v>
      </c>
      <c r="I2612" t="str">
        <f t="shared" si="53"/>
        <v>GOLIAD -TX</v>
      </c>
    </row>
    <row r="2613" spans="1:9">
      <c r="A2613" t="s">
        <v>1231</v>
      </c>
      <c r="B2613" t="s">
        <v>4752</v>
      </c>
      <c r="C2613" t="s">
        <v>1284</v>
      </c>
      <c r="E2613" s="5" t="s">
        <v>2873</v>
      </c>
      <c r="G2613" s="3">
        <v>48</v>
      </c>
      <c r="H2613" s="3">
        <v>177</v>
      </c>
      <c r="I2613" t="str">
        <f t="shared" si="53"/>
        <v>GONZALES -TX</v>
      </c>
    </row>
    <row r="2614" spans="1:9">
      <c r="A2614" t="s">
        <v>1231</v>
      </c>
      <c r="B2614" t="s">
        <v>3878</v>
      </c>
      <c r="C2614" t="s">
        <v>1284</v>
      </c>
      <c r="E2614" s="5" t="s">
        <v>1931</v>
      </c>
      <c r="G2614" s="3">
        <v>48</v>
      </c>
      <c r="H2614" s="3">
        <v>179</v>
      </c>
      <c r="I2614" t="str">
        <f t="shared" si="53"/>
        <v>GRAY -TX</v>
      </c>
    </row>
    <row r="2615" spans="1:9">
      <c r="A2615" t="s">
        <v>1231</v>
      </c>
      <c r="B2615" t="s">
        <v>3949</v>
      </c>
      <c r="C2615" t="s">
        <v>1284</v>
      </c>
      <c r="E2615" s="5" t="s">
        <v>2002</v>
      </c>
      <c r="G2615" s="3">
        <v>48</v>
      </c>
      <c r="H2615" s="3">
        <v>181</v>
      </c>
      <c r="I2615" t="str">
        <f t="shared" si="53"/>
        <v>GRAYSON -TX</v>
      </c>
    </row>
    <row r="2616" spans="1:9">
      <c r="A2616" t="s">
        <v>1231</v>
      </c>
      <c r="B2616" t="s">
        <v>4753</v>
      </c>
      <c r="C2616" t="s">
        <v>1284</v>
      </c>
      <c r="E2616" s="5" t="s">
        <v>2874</v>
      </c>
      <c r="G2616" s="3">
        <v>48</v>
      </c>
      <c r="H2616" s="3">
        <v>183</v>
      </c>
      <c r="I2616" t="str">
        <f t="shared" si="53"/>
        <v>GREGG -TX</v>
      </c>
    </row>
    <row r="2617" spans="1:9">
      <c r="A2617" t="s">
        <v>1231</v>
      </c>
      <c r="B2617" t="s">
        <v>4754</v>
      </c>
      <c r="C2617" t="s">
        <v>1284</v>
      </c>
      <c r="E2617" s="5" t="s">
        <v>2875</v>
      </c>
      <c r="G2617" s="3">
        <v>48</v>
      </c>
      <c r="H2617" s="3">
        <v>185</v>
      </c>
      <c r="I2617" t="str">
        <f t="shared" si="53"/>
        <v>GRIMES -TX</v>
      </c>
    </row>
    <row r="2618" spans="1:9">
      <c r="A2618" t="s">
        <v>1231</v>
      </c>
      <c r="B2618" t="s">
        <v>4329</v>
      </c>
      <c r="C2618" t="s">
        <v>1284</v>
      </c>
      <c r="E2618" s="5" t="s">
        <v>2450</v>
      </c>
      <c r="G2618" s="3">
        <v>48</v>
      </c>
      <c r="H2618" s="3">
        <v>187</v>
      </c>
      <c r="I2618" t="str">
        <f t="shared" si="53"/>
        <v>GUADALUPE -TX</v>
      </c>
    </row>
    <row r="2619" spans="1:9">
      <c r="A2619" t="s">
        <v>1231</v>
      </c>
      <c r="B2619" t="s">
        <v>3296</v>
      </c>
      <c r="C2619" t="s">
        <v>1284</v>
      </c>
      <c r="E2619" s="5" t="s">
        <v>1316</v>
      </c>
      <c r="G2619" s="3">
        <v>48</v>
      </c>
      <c r="H2619" s="3">
        <v>189</v>
      </c>
      <c r="I2619" t="str">
        <f t="shared" si="53"/>
        <v>HALE -TX</v>
      </c>
    </row>
    <row r="2620" spans="1:9">
      <c r="A2620" t="s">
        <v>1231</v>
      </c>
      <c r="B2620" t="s">
        <v>3624</v>
      </c>
      <c r="C2620" t="s">
        <v>1284</v>
      </c>
      <c r="E2620" s="5" t="s">
        <v>1677</v>
      </c>
      <c r="G2620" s="3">
        <v>48</v>
      </c>
      <c r="H2620" s="3">
        <v>191</v>
      </c>
      <c r="I2620" t="str">
        <f t="shared" si="53"/>
        <v>HALL -TX</v>
      </c>
    </row>
    <row r="2621" spans="1:9">
      <c r="A2621" t="s">
        <v>1231</v>
      </c>
      <c r="B2621" t="s">
        <v>3542</v>
      </c>
      <c r="C2621" t="s">
        <v>1284</v>
      </c>
      <c r="E2621" s="5" t="s">
        <v>1595</v>
      </c>
      <c r="G2621" s="3">
        <v>48</v>
      </c>
      <c r="H2621" s="3">
        <v>193</v>
      </c>
      <c r="I2621" t="str">
        <f t="shared" si="53"/>
        <v>HAMILTON -TX</v>
      </c>
    </row>
    <row r="2622" spans="1:9">
      <c r="A2622" t="s">
        <v>1231</v>
      </c>
      <c r="B2622" t="s">
        <v>4755</v>
      </c>
      <c r="C2622" t="s">
        <v>1284</v>
      </c>
      <c r="E2622" s="5" t="s">
        <v>2876</v>
      </c>
      <c r="G2622" s="3">
        <v>48</v>
      </c>
      <c r="H2622" s="3">
        <v>195</v>
      </c>
      <c r="I2622" t="str">
        <f t="shared" si="53"/>
        <v>HANSFORD -TX</v>
      </c>
    </row>
    <row r="2623" spans="1:9">
      <c r="A2623" t="s">
        <v>1231</v>
      </c>
      <c r="B2623" t="s">
        <v>4674</v>
      </c>
      <c r="C2623" t="s">
        <v>1284</v>
      </c>
      <c r="E2623" s="5" t="s">
        <v>2795</v>
      </c>
      <c r="G2623" s="3">
        <v>48</v>
      </c>
      <c r="H2623" s="3">
        <v>197</v>
      </c>
      <c r="I2623" t="str">
        <f t="shared" si="53"/>
        <v>HARDEMAN -TX</v>
      </c>
    </row>
    <row r="2624" spans="1:9">
      <c r="A2624" t="s">
        <v>1231</v>
      </c>
      <c r="B2624" t="s">
        <v>3737</v>
      </c>
      <c r="C2624" t="s">
        <v>1284</v>
      </c>
      <c r="E2624" s="5" t="s">
        <v>1790</v>
      </c>
      <c r="G2624" s="3">
        <v>48</v>
      </c>
      <c r="H2624" s="3">
        <v>199</v>
      </c>
      <c r="I2624" t="str">
        <f t="shared" si="53"/>
        <v>HARDIN -TX</v>
      </c>
    </row>
    <row r="2625" spans="1:9">
      <c r="A2625" t="s">
        <v>1231</v>
      </c>
      <c r="B2625" t="s">
        <v>3627</v>
      </c>
      <c r="C2625" t="s">
        <v>1284</v>
      </c>
      <c r="E2625" s="5" t="s">
        <v>1680</v>
      </c>
      <c r="G2625" s="3">
        <v>48</v>
      </c>
      <c r="H2625" s="3">
        <v>201</v>
      </c>
      <c r="I2625" t="str">
        <f t="shared" si="53"/>
        <v>HARRIS -TX</v>
      </c>
    </row>
    <row r="2626" spans="1:9">
      <c r="A2626" t="s">
        <v>1231</v>
      </c>
      <c r="B2626" t="s">
        <v>3784</v>
      </c>
      <c r="C2626" t="s">
        <v>1284</v>
      </c>
      <c r="E2626" s="5" t="s">
        <v>1837</v>
      </c>
      <c r="G2626" s="3">
        <v>48</v>
      </c>
      <c r="H2626" s="3">
        <v>203</v>
      </c>
      <c r="I2626" t="str">
        <f t="shared" si="53"/>
        <v>HARRISON -TX</v>
      </c>
    </row>
    <row r="2627" spans="1:9">
      <c r="A2627" t="s">
        <v>1231</v>
      </c>
      <c r="B2627" t="s">
        <v>4756</v>
      </c>
      <c r="C2627" t="s">
        <v>1284</v>
      </c>
      <c r="E2627" s="5" t="s">
        <v>2877</v>
      </c>
      <c r="G2627" s="3">
        <v>48</v>
      </c>
      <c r="H2627" s="3">
        <v>205</v>
      </c>
      <c r="I2627" t="str">
        <f t="shared" ref="I2627:I2690" si="54">UPPER(B2627&amp;"-"&amp;A2627)</f>
        <v>HARTLEY -TX</v>
      </c>
    </row>
    <row r="2628" spans="1:9">
      <c r="A2628" t="s">
        <v>1231</v>
      </c>
      <c r="B2628" t="s">
        <v>3883</v>
      </c>
      <c r="C2628" t="s">
        <v>1284</v>
      </c>
      <c r="E2628" s="5" t="s">
        <v>1936</v>
      </c>
      <c r="G2628" s="3">
        <v>48</v>
      </c>
      <c r="H2628" s="3">
        <v>207</v>
      </c>
      <c r="I2628" t="str">
        <f t="shared" si="54"/>
        <v>HASKELL -TX</v>
      </c>
    </row>
    <row r="2629" spans="1:9">
      <c r="A2629" t="s">
        <v>1231</v>
      </c>
      <c r="B2629" t="s">
        <v>4757</v>
      </c>
      <c r="C2629" t="s">
        <v>1284</v>
      </c>
      <c r="E2629" s="5" t="s">
        <v>2878</v>
      </c>
      <c r="G2629" s="3">
        <v>48</v>
      </c>
      <c r="H2629" s="3">
        <v>209</v>
      </c>
      <c r="I2629" t="str">
        <f t="shared" si="54"/>
        <v>HAYS -TX</v>
      </c>
    </row>
    <row r="2630" spans="1:9">
      <c r="A2630" t="s">
        <v>1231</v>
      </c>
      <c r="B2630" t="s">
        <v>4758</v>
      </c>
      <c r="C2630" t="s">
        <v>1284</v>
      </c>
      <c r="E2630" s="5" t="s">
        <v>2879</v>
      </c>
      <c r="G2630" s="3">
        <v>48</v>
      </c>
      <c r="H2630" s="3">
        <v>211</v>
      </c>
      <c r="I2630" t="str">
        <f t="shared" si="54"/>
        <v>HEMPHILL -TX</v>
      </c>
    </row>
    <row r="2631" spans="1:9">
      <c r="A2631" t="s">
        <v>1231</v>
      </c>
      <c r="B2631" t="s">
        <v>3738</v>
      </c>
      <c r="C2631" t="s">
        <v>1284</v>
      </c>
      <c r="E2631" s="5" t="s">
        <v>1791</v>
      </c>
      <c r="G2631" s="3">
        <v>48</v>
      </c>
      <c r="H2631" s="3">
        <v>213</v>
      </c>
      <c r="I2631" t="str">
        <f t="shared" si="54"/>
        <v>HENDERSON -TX</v>
      </c>
    </row>
    <row r="2632" spans="1:9">
      <c r="A2632" t="s">
        <v>1231</v>
      </c>
      <c r="B2632" t="s">
        <v>4331</v>
      </c>
      <c r="C2632" t="s">
        <v>1284</v>
      </c>
      <c r="E2632" s="5" t="s">
        <v>2452</v>
      </c>
      <c r="G2632" s="3">
        <v>48</v>
      </c>
      <c r="H2632" s="3">
        <v>215</v>
      </c>
      <c r="I2632" t="str">
        <f t="shared" si="54"/>
        <v>HIDALGO -TX</v>
      </c>
    </row>
    <row r="2633" spans="1:9">
      <c r="A2633" t="s">
        <v>1231</v>
      </c>
      <c r="B2633" t="s">
        <v>4231</v>
      </c>
      <c r="C2633" t="s">
        <v>1284</v>
      </c>
      <c r="E2633" s="5" t="s">
        <v>2351</v>
      </c>
      <c r="G2633" s="3">
        <v>48</v>
      </c>
      <c r="H2633" s="3">
        <v>217</v>
      </c>
      <c r="I2633" t="str">
        <f t="shared" si="54"/>
        <v>HILL -TX</v>
      </c>
    </row>
    <row r="2634" spans="1:9">
      <c r="A2634" t="s">
        <v>1231</v>
      </c>
      <c r="B2634" t="s">
        <v>4759</v>
      </c>
      <c r="C2634" t="s">
        <v>1284</v>
      </c>
      <c r="E2634" s="5" t="s">
        <v>2880</v>
      </c>
      <c r="G2634" s="3">
        <v>48</v>
      </c>
      <c r="H2634" s="3">
        <v>219</v>
      </c>
      <c r="I2634" t="str">
        <f t="shared" si="54"/>
        <v>HOCKLEY -TX</v>
      </c>
    </row>
    <row r="2635" spans="1:9">
      <c r="A2635" t="s">
        <v>1231</v>
      </c>
      <c r="B2635" t="s">
        <v>4760</v>
      </c>
      <c r="C2635" t="s">
        <v>1284</v>
      </c>
      <c r="E2635" s="5" t="s">
        <v>2881</v>
      </c>
      <c r="G2635" s="3">
        <v>48</v>
      </c>
      <c r="H2635" s="3">
        <v>221</v>
      </c>
      <c r="I2635" t="str">
        <f t="shared" si="54"/>
        <v>HOOD -TX</v>
      </c>
    </row>
    <row r="2636" spans="1:9">
      <c r="A2636" t="s">
        <v>1231</v>
      </c>
      <c r="B2636" t="s">
        <v>3954</v>
      </c>
      <c r="C2636" t="s">
        <v>1284</v>
      </c>
      <c r="E2636" s="5" t="s">
        <v>2007</v>
      </c>
      <c r="G2636" s="3">
        <v>48</v>
      </c>
      <c r="H2636" s="3">
        <v>223</v>
      </c>
      <c r="I2636" t="str">
        <f t="shared" si="54"/>
        <v>HOPKINS -TX</v>
      </c>
    </row>
    <row r="2637" spans="1:9">
      <c r="A2637" t="s">
        <v>1231</v>
      </c>
      <c r="B2637" t="s">
        <v>3298</v>
      </c>
      <c r="C2637" t="s">
        <v>1284</v>
      </c>
      <c r="E2637" s="5" t="s">
        <v>1318</v>
      </c>
      <c r="G2637" s="3">
        <v>48</v>
      </c>
      <c r="H2637" s="3">
        <v>225</v>
      </c>
      <c r="I2637" t="str">
        <f t="shared" si="54"/>
        <v>HOUSTON -TX</v>
      </c>
    </row>
    <row r="2638" spans="1:9">
      <c r="A2638" t="s">
        <v>1231</v>
      </c>
      <c r="B2638" t="s">
        <v>3370</v>
      </c>
      <c r="C2638" t="s">
        <v>1284</v>
      </c>
      <c r="E2638" s="5" t="s">
        <v>1421</v>
      </c>
      <c r="G2638" s="3">
        <v>48</v>
      </c>
      <c r="H2638" s="3">
        <v>227</v>
      </c>
      <c r="I2638" t="str">
        <f t="shared" si="54"/>
        <v>HOWARD -TX</v>
      </c>
    </row>
    <row r="2639" spans="1:9">
      <c r="A2639" t="s">
        <v>1231</v>
      </c>
      <c r="B2639" t="s">
        <v>4761</v>
      </c>
      <c r="C2639" t="s">
        <v>1284</v>
      </c>
      <c r="E2639" s="5" t="s">
        <v>2882</v>
      </c>
      <c r="G2639" s="3">
        <v>48</v>
      </c>
      <c r="H2639" s="3">
        <v>229</v>
      </c>
      <c r="I2639" t="str">
        <f t="shared" si="54"/>
        <v>HUDSPETH -TX</v>
      </c>
    </row>
    <row r="2640" spans="1:9">
      <c r="A2640" t="s">
        <v>1231</v>
      </c>
      <c r="B2640" t="s">
        <v>4762</v>
      </c>
      <c r="C2640" t="s">
        <v>1284</v>
      </c>
      <c r="E2640" s="5" t="s">
        <v>2883</v>
      </c>
      <c r="G2640" s="3">
        <v>48</v>
      </c>
      <c r="H2640" s="3">
        <v>231</v>
      </c>
      <c r="I2640" t="str">
        <f t="shared" si="54"/>
        <v>HUNT -TX</v>
      </c>
    </row>
    <row r="2641" spans="1:9">
      <c r="A2641" t="s">
        <v>1231</v>
      </c>
      <c r="B2641" t="s">
        <v>4645</v>
      </c>
      <c r="C2641" t="s">
        <v>1284</v>
      </c>
      <c r="E2641" s="5" t="s">
        <v>2766</v>
      </c>
      <c r="G2641" s="3">
        <v>48</v>
      </c>
      <c r="H2641" s="3">
        <v>233</v>
      </c>
      <c r="I2641" t="str">
        <f t="shared" si="54"/>
        <v>HUTCHINSON -TX</v>
      </c>
    </row>
    <row r="2642" spans="1:9">
      <c r="A2642" t="s">
        <v>1231</v>
      </c>
      <c r="B2642" t="s">
        <v>4763</v>
      </c>
      <c r="C2642" t="s">
        <v>1284</v>
      </c>
      <c r="E2642" s="5" t="s">
        <v>2884</v>
      </c>
      <c r="G2642" s="3">
        <v>48</v>
      </c>
      <c r="H2642" s="3">
        <v>235</v>
      </c>
      <c r="I2642" t="str">
        <f t="shared" si="54"/>
        <v>IRION -TX</v>
      </c>
    </row>
    <row r="2643" spans="1:9">
      <c r="A2643" t="s">
        <v>1231</v>
      </c>
      <c r="B2643" t="s">
        <v>4764</v>
      </c>
      <c r="C2643" t="s">
        <v>1284</v>
      </c>
      <c r="E2643" s="5" t="s">
        <v>2885</v>
      </c>
      <c r="G2643" s="3">
        <v>48</v>
      </c>
      <c r="H2643" s="3">
        <v>237</v>
      </c>
      <c r="I2643" t="str">
        <f t="shared" si="54"/>
        <v>JACK -TX</v>
      </c>
    </row>
    <row r="2644" spans="1:9">
      <c r="A2644" t="s">
        <v>1231</v>
      </c>
      <c r="B2644" t="s">
        <v>3299</v>
      </c>
      <c r="C2644" t="s">
        <v>1284</v>
      </c>
      <c r="E2644" s="5" t="s">
        <v>1319</v>
      </c>
      <c r="G2644" s="3">
        <v>48</v>
      </c>
      <c r="H2644" s="3">
        <v>239</v>
      </c>
      <c r="I2644" t="str">
        <f t="shared" si="54"/>
        <v>JACKSON -TX</v>
      </c>
    </row>
    <row r="2645" spans="1:9">
      <c r="A2645" t="s">
        <v>1231</v>
      </c>
      <c r="B2645" t="s">
        <v>3631</v>
      </c>
      <c r="C2645" t="s">
        <v>1284</v>
      </c>
      <c r="E2645" s="5" t="s">
        <v>1684</v>
      </c>
      <c r="G2645" s="3">
        <v>48</v>
      </c>
      <c r="H2645" s="3">
        <v>241</v>
      </c>
      <c r="I2645" t="str">
        <f t="shared" si="54"/>
        <v>JASPER -TX</v>
      </c>
    </row>
    <row r="2646" spans="1:9">
      <c r="A2646" t="s">
        <v>1231</v>
      </c>
      <c r="B2646" t="s">
        <v>3632</v>
      </c>
      <c r="C2646" t="s">
        <v>1284</v>
      </c>
      <c r="E2646" s="5" t="s">
        <v>1685</v>
      </c>
      <c r="G2646" s="3">
        <v>48</v>
      </c>
      <c r="H2646" s="3">
        <v>243</v>
      </c>
      <c r="I2646" t="str">
        <f t="shared" si="54"/>
        <v>JEFF DAVIS -TX</v>
      </c>
    </row>
    <row r="2647" spans="1:9">
      <c r="A2647" t="s">
        <v>1231</v>
      </c>
      <c r="B2647" t="s">
        <v>3300</v>
      </c>
      <c r="C2647" t="s">
        <v>1284</v>
      </c>
      <c r="E2647" s="5" t="s">
        <v>1320</v>
      </c>
      <c r="G2647" s="3">
        <v>48</v>
      </c>
      <c r="H2647" s="3">
        <v>245</v>
      </c>
      <c r="I2647" t="str">
        <f t="shared" si="54"/>
        <v>JEFFERSON -TX</v>
      </c>
    </row>
    <row r="2648" spans="1:9">
      <c r="A2648" t="s">
        <v>1231</v>
      </c>
      <c r="B2648" t="s">
        <v>4765</v>
      </c>
      <c r="C2648" t="s">
        <v>1284</v>
      </c>
      <c r="E2648" s="5" t="s">
        <v>2886</v>
      </c>
      <c r="G2648" s="3">
        <v>48</v>
      </c>
      <c r="H2648" s="3">
        <v>247</v>
      </c>
      <c r="I2648" t="str">
        <f t="shared" si="54"/>
        <v>JIM HOGG -TX</v>
      </c>
    </row>
    <row r="2649" spans="1:9">
      <c r="A2649" t="s">
        <v>1231</v>
      </c>
      <c r="B2649" t="s">
        <v>4766</v>
      </c>
      <c r="C2649" t="s">
        <v>1284</v>
      </c>
      <c r="E2649" s="5" t="s">
        <v>2887</v>
      </c>
      <c r="G2649" s="3">
        <v>48</v>
      </c>
      <c r="H2649" s="3">
        <v>249</v>
      </c>
      <c r="I2649" t="str">
        <f t="shared" si="54"/>
        <v>JIM WELLS -TX</v>
      </c>
    </row>
    <row r="2650" spans="1:9">
      <c r="A2650" t="s">
        <v>1231</v>
      </c>
      <c r="B2650" t="s">
        <v>3373</v>
      </c>
      <c r="C2650" t="s">
        <v>1284</v>
      </c>
      <c r="E2650" s="5" t="s">
        <v>1424</v>
      </c>
      <c r="G2650" s="3">
        <v>48</v>
      </c>
      <c r="H2650" s="3">
        <v>251</v>
      </c>
      <c r="I2650" t="str">
        <f t="shared" si="54"/>
        <v>JOHNSON -TX</v>
      </c>
    </row>
    <row r="2651" spans="1:9">
      <c r="A2651" t="s">
        <v>1231</v>
      </c>
      <c r="B2651" t="s">
        <v>3634</v>
      </c>
      <c r="C2651" t="s">
        <v>1284</v>
      </c>
      <c r="E2651" s="5" t="s">
        <v>1687</v>
      </c>
      <c r="G2651" s="3">
        <v>48</v>
      </c>
      <c r="H2651" s="3">
        <v>253</v>
      </c>
      <c r="I2651" t="str">
        <f t="shared" si="54"/>
        <v>JONES -TX</v>
      </c>
    </row>
    <row r="2652" spans="1:9">
      <c r="A2652" t="s">
        <v>1231</v>
      </c>
      <c r="B2652" t="s">
        <v>4767</v>
      </c>
      <c r="C2652" t="s">
        <v>1284</v>
      </c>
      <c r="E2652" s="5" t="s">
        <v>2888</v>
      </c>
      <c r="G2652" s="3">
        <v>48</v>
      </c>
      <c r="H2652" s="3">
        <v>255</v>
      </c>
      <c r="I2652" t="str">
        <f t="shared" si="54"/>
        <v>KARNES -TX</v>
      </c>
    </row>
    <row r="2653" spans="1:9">
      <c r="A2653" t="s">
        <v>1231</v>
      </c>
      <c r="B2653" t="s">
        <v>4768</v>
      </c>
      <c r="C2653" t="s">
        <v>1284</v>
      </c>
      <c r="E2653" s="5" t="s">
        <v>2889</v>
      </c>
      <c r="G2653" s="3">
        <v>48</v>
      </c>
      <c r="H2653" s="3">
        <v>257</v>
      </c>
      <c r="I2653" t="str">
        <f t="shared" si="54"/>
        <v>KAUFMAN -TX</v>
      </c>
    </row>
    <row r="2654" spans="1:9">
      <c r="A2654" t="s">
        <v>1231</v>
      </c>
      <c r="B2654" t="s">
        <v>3744</v>
      </c>
      <c r="C2654" t="s">
        <v>1284</v>
      </c>
      <c r="E2654" s="5" t="s">
        <v>1797</v>
      </c>
      <c r="G2654" s="3">
        <v>48</v>
      </c>
      <c r="H2654" s="3">
        <v>259</v>
      </c>
      <c r="I2654" t="str">
        <f t="shared" si="54"/>
        <v>KENDALL -TX</v>
      </c>
    </row>
    <row r="2655" spans="1:9">
      <c r="A2655" t="s">
        <v>1231</v>
      </c>
      <c r="B2655" t="s">
        <v>4769</v>
      </c>
      <c r="C2655" t="s">
        <v>1284</v>
      </c>
      <c r="E2655" s="5" t="s">
        <v>2890</v>
      </c>
      <c r="G2655" s="3">
        <v>48</v>
      </c>
      <c r="H2655" s="3">
        <v>261</v>
      </c>
      <c r="I2655" t="str">
        <f t="shared" si="54"/>
        <v>KENEDY -TX</v>
      </c>
    </row>
    <row r="2656" spans="1:9">
      <c r="A2656" t="s">
        <v>1231</v>
      </c>
      <c r="B2656" t="s">
        <v>3522</v>
      </c>
      <c r="C2656" t="s">
        <v>1284</v>
      </c>
      <c r="E2656" s="5" t="s">
        <v>1574</v>
      </c>
      <c r="G2656" s="3">
        <v>48</v>
      </c>
      <c r="H2656" s="3">
        <v>263</v>
      </c>
      <c r="I2656" t="str">
        <f t="shared" si="54"/>
        <v>KENT -TX</v>
      </c>
    </row>
    <row r="2657" spans="1:9">
      <c r="A2657" t="s">
        <v>1231</v>
      </c>
      <c r="B2657" t="s">
        <v>4770</v>
      </c>
      <c r="C2657" t="s">
        <v>1284</v>
      </c>
      <c r="E2657" s="5" t="s">
        <v>2891</v>
      </c>
      <c r="G2657" s="3">
        <v>48</v>
      </c>
      <c r="H2657" s="3">
        <v>265</v>
      </c>
      <c r="I2657" t="str">
        <f t="shared" si="54"/>
        <v>KERR -TX</v>
      </c>
    </row>
    <row r="2658" spans="1:9">
      <c r="A2658" t="s">
        <v>1231</v>
      </c>
      <c r="B2658" t="s">
        <v>4771</v>
      </c>
      <c r="C2658" t="s">
        <v>1284</v>
      </c>
      <c r="E2658" s="5" t="s">
        <v>2892</v>
      </c>
      <c r="G2658" s="3">
        <v>48</v>
      </c>
      <c r="H2658" s="3">
        <v>267</v>
      </c>
      <c r="I2658" t="str">
        <f t="shared" si="54"/>
        <v>KIMBLE -TX</v>
      </c>
    </row>
    <row r="2659" spans="1:9">
      <c r="A2659" t="s">
        <v>1231</v>
      </c>
      <c r="B2659" t="s">
        <v>4772</v>
      </c>
      <c r="C2659" t="s">
        <v>1284</v>
      </c>
      <c r="E2659" s="5" t="s">
        <v>2893</v>
      </c>
      <c r="G2659" s="3">
        <v>48</v>
      </c>
      <c r="H2659" s="3">
        <v>269</v>
      </c>
      <c r="I2659" t="str">
        <f t="shared" si="54"/>
        <v>KING -TX</v>
      </c>
    </row>
    <row r="2660" spans="1:9">
      <c r="A2660" t="s">
        <v>1231</v>
      </c>
      <c r="B2660" t="s">
        <v>4773</v>
      </c>
      <c r="C2660" t="s">
        <v>1284</v>
      </c>
      <c r="E2660" s="5" t="s">
        <v>2894</v>
      </c>
      <c r="G2660" s="3">
        <v>48</v>
      </c>
      <c r="H2660" s="3">
        <v>271</v>
      </c>
      <c r="I2660" t="str">
        <f t="shared" si="54"/>
        <v>KINNEY -TX</v>
      </c>
    </row>
    <row r="2661" spans="1:9">
      <c r="A2661" t="s">
        <v>1231</v>
      </c>
      <c r="B2661" t="s">
        <v>4774</v>
      </c>
      <c r="C2661" t="s">
        <v>1284</v>
      </c>
      <c r="E2661" s="5" t="s">
        <v>2895</v>
      </c>
      <c r="G2661" s="3">
        <v>48</v>
      </c>
      <c r="H2661" s="3">
        <v>273</v>
      </c>
      <c r="I2661" t="str">
        <f t="shared" si="54"/>
        <v>KLEBERG -TX</v>
      </c>
    </row>
    <row r="2662" spans="1:9">
      <c r="A2662" t="s">
        <v>1231</v>
      </c>
      <c r="B2662" t="s">
        <v>3745</v>
      </c>
      <c r="C2662" t="s">
        <v>1284</v>
      </c>
      <c r="E2662" s="5" t="s">
        <v>1798</v>
      </c>
      <c r="G2662" s="3">
        <v>48</v>
      </c>
      <c r="H2662" s="3">
        <v>275</v>
      </c>
      <c r="I2662" t="str">
        <f t="shared" si="54"/>
        <v>KNOX -TX</v>
      </c>
    </row>
    <row r="2663" spans="1:9">
      <c r="A2663" t="s">
        <v>1231</v>
      </c>
      <c r="B2663" t="s">
        <v>3301</v>
      </c>
      <c r="C2663" t="s">
        <v>1284</v>
      </c>
      <c r="E2663" s="5" t="s">
        <v>1321</v>
      </c>
      <c r="G2663" s="3">
        <v>48</v>
      </c>
      <c r="H2663" s="3">
        <v>277</v>
      </c>
      <c r="I2663" t="str">
        <f t="shared" si="54"/>
        <v>LAMAR -TX</v>
      </c>
    </row>
    <row r="2664" spans="1:9">
      <c r="A2664" t="s">
        <v>1231</v>
      </c>
      <c r="B2664" t="s">
        <v>4775</v>
      </c>
      <c r="C2664" t="s">
        <v>1284</v>
      </c>
      <c r="E2664" s="5" t="s">
        <v>2896</v>
      </c>
      <c r="G2664" s="3">
        <v>48</v>
      </c>
      <c r="H2664" s="3">
        <v>279</v>
      </c>
      <c r="I2664" t="str">
        <f t="shared" si="54"/>
        <v>LAMB -TX</v>
      </c>
    </row>
    <row r="2665" spans="1:9">
      <c r="A2665" t="s">
        <v>1231</v>
      </c>
      <c r="B2665" t="s">
        <v>4776</v>
      </c>
      <c r="C2665" t="s">
        <v>1284</v>
      </c>
      <c r="E2665" s="5" t="s">
        <v>2897</v>
      </c>
      <c r="G2665" s="3">
        <v>48</v>
      </c>
      <c r="H2665" s="3">
        <v>281</v>
      </c>
      <c r="I2665" t="str">
        <f t="shared" si="54"/>
        <v>LAMPASAS -TX</v>
      </c>
    </row>
    <row r="2666" spans="1:9">
      <c r="A2666" t="s">
        <v>1231</v>
      </c>
      <c r="B2666" t="s">
        <v>4777</v>
      </c>
      <c r="C2666" t="s">
        <v>1284</v>
      </c>
      <c r="E2666" s="5" t="s">
        <v>2898</v>
      </c>
      <c r="G2666" s="3">
        <v>48</v>
      </c>
      <c r="H2666" s="3">
        <v>283</v>
      </c>
      <c r="I2666" t="str">
        <f t="shared" si="54"/>
        <v>LA SALLE -TX</v>
      </c>
    </row>
    <row r="2667" spans="1:9">
      <c r="A2667" t="s">
        <v>1231</v>
      </c>
      <c r="B2667" t="s">
        <v>4778</v>
      </c>
      <c r="C2667" t="s">
        <v>1284</v>
      </c>
      <c r="E2667" s="5" t="s">
        <v>2899</v>
      </c>
      <c r="G2667" s="3">
        <v>48</v>
      </c>
      <c r="H2667" s="3">
        <v>285</v>
      </c>
      <c r="I2667" t="str">
        <f t="shared" si="54"/>
        <v>LAVACA -TX</v>
      </c>
    </row>
    <row r="2668" spans="1:9">
      <c r="A2668" t="s">
        <v>1231</v>
      </c>
      <c r="B2668" t="s">
        <v>3304</v>
      </c>
      <c r="C2668" t="s">
        <v>1284</v>
      </c>
      <c r="E2668" s="5" t="s">
        <v>1324</v>
      </c>
      <c r="G2668" s="3">
        <v>48</v>
      </c>
      <c r="H2668" s="3">
        <v>287</v>
      </c>
      <c r="I2668" t="str">
        <f t="shared" si="54"/>
        <v>LEE -TX</v>
      </c>
    </row>
    <row r="2669" spans="1:9">
      <c r="A2669" t="s">
        <v>1231</v>
      </c>
      <c r="B2669" t="s">
        <v>3550</v>
      </c>
      <c r="C2669" t="s">
        <v>1284</v>
      </c>
      <c r="E2669" s="5" t="s">
        <v>1603</v>
      </c>
      <c r="G2669" s="3">
        <v>48</v>
      </c>
      <c r="H2669" s="3">
        <v>289</v>
      </c>
      <c r="I2669" t="str">
        <f t="shared" si="54"/>
        <v>LEON -TX</v>
      </c>
    </row>
    <row r="2670" spans="1:9">
      <c r="A2670" t="s">
        <v>1231</v>
      </c>
      <c r="B2670" t="s">
        <v>3552</v>
      </c>
      <c r="C2670" t="s">
        <v>1284</v>
      </c>
      <c r="E2670" s="5" t="s">
        <v>1605</v>
      </c>
      <c r="G2670" s="3">
        <v>48</v>
      </c>
      <c r="H2670" s="3">
        <v>291</v>
      </c>
      <c r="I2670" t="str">
        <f t="shared" si="54"/>
        <v>LIBERTY -TX</v>
      </c>
    </row>
    <row r="2671" spans="1:9">
      <c r="A2671" t="s">
        <v>1231</v>
      </c>
      <c r="B2671" t="s">
        <v>3305</v>
      </c>
      <c r="C2671" t="s">
        <v>1284</v>
      </c>
      <c r="E2671" s="5" t="s">
        <v>1325</v>
      </c>
      <c r="G2671" s="3">
        <v>48</v>
      </c>
      <c r="H2671" s="3">
        <v>293</v>
      </c>
      <c r="I2671" t="str">
        <f t="shared" si="54"/>
        <v>LIMESTONE -TX</v>
      </c>
    </row>
    <row r="2672" spans="1:9">
      <c r="A2672" t="s">
        <v>1231</v>
      </c>
      <c r="B2672" t="s">
        <v>4779</v>
      </c>
      <c r="C2672" t="s">
        <v>1284</v>
      </c>
      <c r="E2672" s="5" t="s">
        <v>2900</v>
      </c>
      <c r="G2672" s="3">
        <v>48</v>
      </c>
      <c r="H2672" s="3">
        <v>295</v>
      </c>
      <c r="I2672" t="str">
        <f t="shared" si="54"/>
        <v>LIPSCOMB -TX</v>
      </c>
    </row>
    <row r="2673" spans="1:9">
      <c r="A2673" t="s">
        <v>1231</v>
      </c>
      <c r="B2673" t="s">
        <v>4780</v>
      </c>
      <c r="C2673" t="s">
        <v>1284</v>
      </c>
      <c r="E2673" s="5" t="s">
        <v>2901</v>
      </c>
      <c r="G2673" s="3">
        <v>48</v>
      </c>
      <c r="H2673" s="3">
        <v>297</v>
      </c>
      <c r="I2673" t="str">
        <f t="shared" si="54"/>
        <v>LIVE OAK -TX</v>
      </c>
    </row>
    <row r="2674" spans="1:9">
      <c r="A2674" t="s">
        <v>1231</v>
      </c>
      <c r="B2674" t="s">
        <v>4781</v>
      </c>
      <c r="C2674" t="s">
        <v>1284</v>
      </c>
      <c r="E2674" s="5" t="s">
        <v>2902</v>
      </c>
      <c r="G2674" s="3">
        <v>48</v>
      </c>
      <c r="H2674" s="3">
        <v>299</v>
      </c>
      <c r="I2674" t="str">
        <f t="shared" si="54"/>
        <v>LLANO -TX</v>
      </c>
    </row>
    <row r="2675" spans="1:9">
      <c r="A2675" t="s">
        <v>1231</v>
      </c>
      <c r="B2675" t="s">
        <v>4782</v>
      </c>
      <c r="C2675" t="s">
        <v>1284</v>
      </c>
      <c r="E2675" s="5" t="s">
        <v>2903</v>
      </c>
      <c r="G2675" s="3">
        <v>48</v>
      </c>
      <c r="H2675" s="3">
        <v>301</v>
      </c>
      <c r="I2675" t="str">
        <f t="shared" si="54"/>
        <v>LOVING -TX</v>
      </c>
    </row>
    <row r="2676" spans="1:9">
      <c r="A2676" t="s">
        <v>1231</v>
      </c>
      <c r="B2676" t="s">
        <v>4783</v>
      </c>
      <c r="C2676" t="s">
        <v>1284</v>
      </c>
      <c r="E2676" s="5" t="s">
        <v>2904</v>
      </c>
      <c r="G2676" s="3">
        <v>48</v>
      </c>
      <c r="H2676" s="3">
        <v>303</v>
      </c>
      <c r="I2676" t="str">
        <f t="shared" si="54"/>
        <v>LUBBOCK -TX</v>
      </c>
    </row>
    <row r="2677" spans="1:9">
      <c r="A2677" t="s">
        <v>1231</v>
      </c>
      <c r="B2677" t="s">
        <v>4784</v>
      </c>
      <c r="C2677" t="s">
        <v>1284</v>
      </c>
      <c r="E2677" s="5" t="s">
        <v>2905</v>
      </c>
      <c r="G2677" s="3">
        <v>48</v>
      </c>
      <c r="H2677" s="3">
        <v>305</v>
      </c>
      <c r="I2677" t="str">
        <f t="shared" si="54"/>
        <v>LYNN -TX</v>
      </c>
    </row>
    <row r="2678" spans="1:9">
      <c r="A2678" t="s">
        <v>1231</v>
      </c>
      <c r="B2678" t="s">
        <v>4785</v>
      </c>
      <c r="C2678" t="s">
        <v>1284</v>
      </c>
      <c r="E2678" s="5" t="s">
        <v>2906</v>
      </c>
      <c r="G2678" s="3">
        <v>48</v>
      </c>
      <c r="H2678" s="3">
        <v>307</v>
      </c>
      <c r="I2678" t="str">
        <f t="shared" si="54"/>
        <v>MCCULLOCH -TX</v>
      </c>
    </row>
    <row r="2679" spans="1:9">
      <c r="A2679" t="s">
        <v>1231</v>
      </c>
      <c r="B2679" t="s">
        <v>4786</v>
      </c>
      <c r="C2679" t="s">
        <v>1284</v>
      </c>
      <c r="E2679" s="5" t="s">
        <v>2907</v>
      </c>
      <c r="G2679" s="3">
        <v>48</v>
      </c>
      <c r="H2679" s="3">
        <v>309</v>
      </c>
      <c r="I2679" t="str">
        <f t="shared" si="54"/>
        <v>MCLENNAN -TX</v>
      </c>
    </row>
    <row r="2680" spans="1:9">
      <c r="A2680" t="s">
        <v>1231</v>
      </c>
      <c r="B2680" t="s">
        <v>4787</v>
      </c>
      <c r="C2680" t="s">
        <v>1284</v>
      </c>
      <c r="E2680" s="5" t="s">
        <v>2908</v>
      </c>
      <c r="G2680" s="3">
        <v>48</v>
      </c>
      <c r="H2680" s="3">
        <v>311</v>
      </c>
      <c r="I2680" t="str">
        <f t="shared" si="54"/>
        <v>MCMULLEN -TX</v>
      </c>
    </row>
    <row r="2681" spans="1:9">
      <c r="A2681" t="s">
        <v>1231</v>
      </c>
      <c r="B2681" t="s">
        <v>3308</v>
      </c>
      <c r="C2681" t="s">
        <v>1284</v>
      </c>
      <c r="E2681" s="5" t="s">
        <v>1328</v>
      </c>
      <c r="G2681" s="3">
        <v>48</v>
      </c>
      <c r="H2681" s="3">
        <v>313</v>
      </c>
      <c r="I2681" t="str">
        <f t="shared" si="54"/>
        <v>MADISON -TX</v>
      </c>
    </row>
    <row r="2682" spans="1:9">
      <c r="A2682" t="s">
        <v>1231</v>
      </c>
      <c r="B2682" t="s">
        <v>3310</v>
      </c>
      <c r="C2682" t="s">
        <v>1284</v>
      </c>
      <c r="E2682" s="5" t="s">
        <v>1330</v>
      </c>
      <c r="G2682" s="3">
        <v>48</v>
      </c>
      <c r="H2682" s="3">
        <v>315</v>
      </c>
      <c r="I2682" t="str">
        <f t="shared" si="54"/>
        <v>MARION -TX</v>
      </c>
    </row>
    <row r="2683" spans="1:9">
      <c r="A2683" t="s">
        <v>1231</v>
      </c>
      <c r="B2683" t="s">
        <v>3554</v>
      </c>
      <c r="C2683" t="s">
        <v>1284</v>
      </c>
      <c r="E2683" s="5" t="s">
        <v>1607</v>
      </c>
      <c r="G2683" s="3">
        <v>48</v>
      </c>
      <c r="H2683" s="3">
        <v>317</v>
      </c>
      <c r="I2683" t="str">
        <f t="shared" si="54"/>
        <v>MARTIN -TX</v>
      </c>
    </row>
    <row r="2684" spans="1:9">
      <c r="A2684" t="s">
        <v>1231</v>
      </c>
      <c r="B2684" t="s">
        <v>3752</v>
      </c>
      <c r="C2684" t="s">
        <v>1284</v>
      </c>
      <c r="E2684" s="5" t="s">
        <v>1805</v>
      </c>
      <c r="G2684" s="3">
        <v>48</v>
      </c>
      <c r="H2684" s="3">
        <v>319</v>
      </c>
      <c r="I2684" t="str">
        <f t="shared" si="54"/>
        <v>MASON -TX</v>
      </c>
    </row>
    <row r="2685" spans="1:9">
      <c r="A2685" t="s">
        <v>1231</v>
      </c>
      <c r="B2685" t="s">
        <v>4788</v>
      </c>
      <c r="C2685" t="s">
        <v>1284</v>
      </c>
      <c r="E2685" s="5" t="s">
        <v>2909</v>
      </c>
      <c r="G2685" s="3">
        <v>48</v>
      </c>
      <c r="H2685" s="3">
        <v>321</v>
      </c>
      <c r="I2685" t="str">
        <f t="shared" si="54"/>
        <v>MATAGORDA -TX</v>
      </c>
    </row>
    <row r="2686" spans="1:9">
      <c r="A2686" t="s">
        <v>1231</v>
      </c>
      <c r="B2686" t="s">
        <v>4789</v>
      </c>
      <c r="C2686" t="s">
        <v>1284</v>
      </c>
      <c r="E2686" s="5" t="s">
        <v>2910</v>
      </c>
      <c r="G2686" s="3">
        <v>48</v>
      </c>
      <c r="H2686" s="3">
        <v>323</v>
      </c>
      <c r="I2686" t="str">
        <f t="shared" si="54"/>
        <v>MAVERICK -TX</v>
      </c>
    </row>
    <row r="2687" spans="1:9">
      <c r="A2687" t="s">
        <v>1231</v>
      </c>
      <c r="B2687" t="s">
        <v>4490</v>
      </c>
      <c r="C2687" t="s">
        <v>1284</v>
      </c>
      <c r="E2687" s="5" t="s">
        <v>2611</v>
      </c>
      <c r="G2687" s="3">
        <v>48</v>
      </c>
      <c r="H2687" s="3">
        <v>325</v>
      </c>
      <c r="I2687" t="str">
        <f t="shared" si="54"/>
        <v>MEDINA -TX</v>
      </c>
    </row>
    <row r="2688" spans="1:9">
      <c r="A2688" t="s">
        <v>1231</v>
      </c>
      <c r="B2688" t="s">
        <v>3754</v>
      </c>
      <c r="C2688" t="s">
        <v>1284</v>
      </c>
      <c r="E2688" s="5" t="s">
        <v>1807</v>
      </c>
      <c r="G2688" s="3">
        <v>48</v>
      </c>
      <c r="H2688" s="3">
        <v>327</v>
      </c>
      <c r="I2688" t="str">
        <f t="shared" si="54"/>
        <v>MENARD -TX</v>
      </c>
    </row>
    <row r="2689" spans="1:9">
      <c r="A2689" t="s">
        <v>1231</v>
      </c>
      <c r="B2689" t="s">
        <v>4059</v>
      </c>
      <c r="C2689" t="s">
        <v>1284</v>
      </c>
      <c r="E2689" s="5" t="s">
        <v>2178</v>
      </c>
      <c r="G2689" s="3">
        <v>48</v>
      </c>
      <c r="H2689" s="3">
        <v>329</v>
      </c>
      <c r="I2689" t="str">
        <f t="shared" si="54"/>
        <v>MIDLAND -TX</v>
      </c>
    </row>
    <row r="2690" spans="1:9">
      <c r="A2690" t="s">
        <v>1231</v>
      </c>
      <c r="B2690" t="s">
        <v>4790</v>
      </c>
      <c r="C2690" t="s">
        <v>1284</v>
      </c>
      <c r="E2690" s="5" t="s">
        <v>2911</v>
      </c>
      <c r="G2690" s="3">
        <v>48</v>
      </c>
      <c r="H2690" s="3">
        <v>331</v>
      </c>
      <c r="I2690" t="str">
        <f t="shared" si="54"/>
        <v>MILAM -TX</v>
      </c>
    </row>
    <row r="2691" spans="1:9">
      <c r="A2691" t="s">
        <v>1231</v>
      </c>
      <c r="B2691" t="s">
        <v>3841</v>
      </c>
      <c r="C2691" t="s">
        <v>1284</v>
      </c>
      <c r="E2691" s="5" t="s">
        <v>1894</v>
      </c>
      <c r="G2691" s="3">
        <v>48</v>
      </c>
      <c r="H2691" s="3">
        <v>333</v>
      </c>
      <c r="I2691" t="str">
        <f t="shared" ref="I2691:I2754" si="55">UPPER(B2691&amp;"-"&amp;A2691)</f>
        <v>MILLS -TX</v>
      </c>
    </row>
    <row r="2692" spans="1:9">
      <c r="A2692" t="s">
        <v>1231</v>
      </c>
      <c r="B2692" t="s">
        <v>3642</v>
      </c>
      <c r="C2692" t="s">
        <v>1284</v>
      </c>
      <c r="E2692" s="5" t="s">
        <v>1695</v>
      </c>
      <c r="G2692" s="3">
        <v>48</v>
      </c>
      <c r="H2692" s="3">
        <v>335</v>
      </c>
      <c r="I2692" t="str">
        <f t="shared" si="55"/>
        <v>MITCHELL -TX</v>
      </c>
    </row>
    <row r="2693" spans="1:9">
      <c r="A2693" t="s">
        <v>1231</v>
      </c>
      <c r="B2693" t="s">
        <v>4791</v>
      </c>
      <c r="C2693" t="s">
        <v>1284</v>
      </c>
      <c r="E2693" s="5" t="s">
        <v>2912</v>
      </c>
      <c r="G2693" s="3">
        <v>48</v>
      </c>
      <c r="H2693" s="3">
        <v>337</v>
      </c>
      <c r="I2693" t="str">
        <f t="shared" si="55"/>
        <v>MONTAGUE -TX</v>
      </c>
    </row>
    <row r="2694" spans="1:9">
      <c r="A2694" t="s">
        <v>1231</v>
      </c>
      <c r="B2694" t="s">
        <v>3314</v>
      </c>
      <c r="C2694" t="s">
        <v>1284</v>
      </c>
      <c r="E2694" s="5" t="s">
        <v>1334</v>
      </c>
      <c r="G2694" s="3">
        <v>48</v>
      </c>
      <c r="H2694" s="3">
        <v>339</v>
      </c>
      <c r="I2694" t="str">
        <f t="shared" si="55"/>
        <v>MONTGOMERY -TX</v>
      </c>
    </row>
    <row r="2695" spans="1:9">
      <c r="A2695" t="s">
        <v>1231</v>
      </c>
      <c r="B2695" t="s">
        <v>4415</v>
      </c>
      <c r="C2695" t="s">
        <v>1284</v>
      </c>
      <c r="E2695" s="5" t="s">
        <v>2536</v>
      </c>
      <c r="G2695" s="3">
        <v>48</v>
      </c>
      <c r="H2695" s="3">
        <v>341</v>
      </c>
      <c r="I2695" t="str">
        <f t="shared" si="55"/>
        <v>MOORE -TX</v>
      </c>
    </row>
    <row r="2696" spans="1:9">
      <c r="A2696" t="s">
        <v>1231</v>
      </c>
      <c r="B2696" t="s">
        <v>3893</v>
      </c>
      <c r="C2696" t="s">
        <v>1284</v>
      </c>
      <c r="E2696" s="5" t="s">
        <v>1946</v>
      </c>
      <c r="G2696" s="3">
        <v>48</v>
      </c>
      <c r="H2696" s="3">
        <v>343</v>
      </c>
      <c r="I2696" t="str">
        <f t="shared" si="55"/>
        <v>MORRIS -TX</v>
      </c>
    </row>
    <row r="2697" spans="1:9">
      <c r="A2697" t="s">
        <v>1231</v>
      </c>
      <c r="B2697" t="s">
        <v>4792</v>
      </c>
      <c r="C2697" t="s">
        <v>1284</v>
      </c>
      <c r="E2697" s="5" t="s">
        <v>2913</v>
      </c>
      <c r="G2697" s="3">
        <v>48</v>
      </c>
      <c r="H2697" s="3">
        <v>345</v>
      </c>
      <c r="I2697" t="str">
        <f t="shared" si="55"/>
        <v>MOTLEY -TX</v>
      </c>
    </row>
    <row r="2698" spans="1:9">
      <c r="A2698" t="s">
        <v>1231</v>
      </c>
      <c r="B2698" t="s">
        <v>4793</v>
      </c>
      <c r="C2698" t="s">
        <v>1284</v>
      </c>
      <c r="E2698" s="5" t="s">
        <v>2914</v>
      </c>
      <c r="G2698" s="3">
        <v>48</v>
      </c>
      <c r="H2698" s="3">
        <v>347</v>
      </c>
      <c r="I2698" t="str">
        <f t="shared" si="55"/>
        <v>NACOGDOCHES -TX</v>
      </c>
    </row>
    <row r="2699" spans="1:9">
      <c r="A2699" t="s">
        <v>1231</v>
      </c>
      <c r="B2699" t="s">
        <v>4794</v>
      </c>
      <c r="C2699" t="s">
        <v>1284</v>
      </c>
      <c r="E2699" s="5" t="s">
        <v>2915</v>
      </c>
      <c r="G2699" s="3">
        <v>48</v>
      </c>
      <c r="H2699" s="3">
        <v>349</v>
      </c>
      <c r="I2699" t="str">
        <f t="shared" si="55"/>
        <v>NAVARRO -TX</v>
      </c>
    </row>
    <row r="2700" spans="1:9">
      <c r="A2700" t="s">
        <v>1231</v>
      </c>
      <c r="B2700" t="s">
        <v>3382</v>
      </c>
      <c r="C2700" t="s">
        <v>1284</v>
      </c>
      <c r="E2700" s="5" t="s">
        <v>1433</v>
      </c>
      <c r="G2700" s="3">
        <v>48</v>
      </c>
      <c r="H2700" s="3">
        <v>351</v>
      </c>
      <c r="I2700" t="str">
        <f t="shared" si="55"/>
        <v>NEWTON -TX</v>
      </c>
    </row>
    <row r="2701" spans="1:9">
      <c r="A2701" t="s">
        <v>1231</v>
      </c>
      <c r="B2701" t="s">
        <v>4795</v>
      </c>
      <c r="C2701" t="s">
        <v>1284</v>
      </c>
      <c r="E2701" s="5" t="s">
        <v>2916</v>
      </c>
      <c r="G2701" s="3">
        <v>48</v>
      </c>
      <c r="H2701" s="3">
        <v>353</v>
      </c>
      <c r="I2701" t="str">
        <f t="shared" si="55"/>
        <v>NOLAN -TX</v>
      </c>
    </row>
    <row r="2702" spans="1:9">
      <c r="A2702" t="s">
        <v>1231</v>
      </c>
      <c r="B2702" t="s">
        <v>4796</v>
      </c>
      <c r="C2702" t="s">
        <v>1284</v>
      </c>
      <c r="E2702" s="5" t="s">
        <v>2917</v>
      </c>
      <c r="G2702" s="3">
        <v>48</v>
      </c>
      <c r="H2702" s="3">
        <v>355</v>
      </c>
      <c r="I2702" t="str">
        <f t="shared" si="55"/>
        <v>NUECES -TX</v>
      </c>
    </row>
    <row r="2703" spans="1:9">
      <c r="A2703" t="s">
        <v>1231</v>
      </c>
      <c r="B2703" t="s">
        <v>4797</v>
      </c>
      <c r="C2703" t="s">
        <v>1284</v>
      </c>
      <c r="E2703" s="5" t="s">
        <v>2918</v>
      </c>
      <c r="G2703" s="3">
        <v>48</v>
      </c>
      <c r="H2703" s="3">
        <v>357</v>
      </c>
      <c r="I2703" t="str">
        <f t="shared" si="55"/>
        <v>OCHILTREE -TX</v>
      </c>
    </row>
    <row r="2704" spans="1:9">
      <c r="A2704" t="s">
        <v>1231</v>
      </c>
      <c r="B2704" t="s">
        <v>3970</v>
      </c>
      <c r="C2704" t="s">
        <v>1284</v>
      </c>
      <c r="E2704" s="5" t="s">
        <v>2023</v>
      </c>
      <c r="G2704" s="3">
        <v>48</v>
      </c>
      <c r="H2704" s="3">
        <v>359</v>
      </c>
      <c r="I2704" t="str">
        <f t="shared" si="55"/>
        <v>OLDHAM -TX</v>
      </c>
    </row>
    <row r="2705" spans="1:9">
      <c r="A2705" t="s">
        <v>1231</v>
      </c>
      <c r="B2705" t="s">
        <v>3431</v>
      </c>
      <c r="C2705" t="s">
        <v>1284</v>
      </c>
      <c r="E2705" s="5" t="s">
        <v>1482</v>
      </c>
      <c r="G2705" s="3">
        <v>48</v>
      </c>
      <c r="H2705" s="3">
        <v>361</v>
      </c>
      <c r="I2705" t="str">
        <f t="shared" si="55"/>
        <v>ORANGE -TX</v>
      </c>
    </row>
    <row r="2706" spans="1:9">
      <c r="A2706" t="s">
        <v>1231</v>
      </c>
      <c r="B2706" t="s">
        <v>4798</v>
      </c>
      <c r="C2706" t="s">
        <v>1284</v>
      </c>
      <c r="E2706" s="5" t="s">
        <v>2919</v>
      </c>
      <c r="G2706" s="3">
        <v>48</v>
      </c>
      <c r="H2706" s="3">
        <v>363</v>
      </c>
      <c r="I2706" t="str">
        <f t="shared" si="55"/>
        <v>PALO PINTO -TX</v>
      </c>
    </row>
    <row r="2707" spans="1:9">
      <c r="A2707" t="s">
        <v>1231</v>
      </c>
      <c r="B2707" t="s">
        <v>4162</v>
      </c>
      <c r="C2707" t="s">
        <v>1284</v>
      </c>
      <c r="E2707" s="5" t="s">
        <v>2281</v>
      </c>
      <c r="G2707" s="3">
        <v>48</v>
      </c>
      <c r="H2707" s="3">
        <v>365</v>
      </c>
      <c r="I2707" t="str">
        <f t="shared" si="55"/>
        <v>PANOLA -TX</v>
      </c>
    </row>
    <row r="2708" spans="1:9">
      <c r="A2708" t="s">
        <v>1231</v>
      </c>
      <c r="B2708" t="s">
        <v>4799</v>
      </c>
      <c r="C2708" t="s">
        <v>1284</v>
      </c>
      <c r="E2708" s="5" t="s">
        <v>2920</v>
      </c>
      <c r="G2708" s="3">
        <v>48</v>
      </c>
      <c r="H2708" s="3">
        <v>367</v>
      </c>
      <c r="I2708" t="str">
        <f t="shared" si="55"/>
        <v>PARKER -TX</v>
      </c>
    </row>
    <row r="2709" spans="1:9">
      <c r="A2709" t="s">
        <v>1231</v>
      </c>
      <c r="B2709" t="s">
        <v>4800</v>
      </c>
      <c r="C2709" t="s">
        <v>1284</v>
      </c>
      <c r="E2709" s="5" t="s">
        <v>2921</v>
      </c>
      <c r="G2709" s="3">
        <v>48</v>
      </c>
      <c r="H2709" s="3">
        <v>369</v>
      </c>
      <c r="I2709" t="str">
        <f t="shared" si="55"/>
        <v>PARMER -TX</v>
      </c>
    </row>
    <row r="2710" spans="1:9">
      <c r="A2710" t="s">
        <v>1231</v>
      </c>
      <c r="B2710" t="s">
        <v>4801</v>
      </c>
      <c r="C2710" t="s">
        <v>1284</v>
      </c>
      <c r="E2710" s="5" t="s">
        <v>2922</v>
      </c>
      <c r="G2710" s="3">
        <v>48</v>
      </c>
      <c r="H2710" s="3">
        <v>371</v>
      </c>
      <c r="I2710" t="str">
        <f t="shared" si="55"/>
        <v>PECOS -TX</v>
      </c>
    </row>
    <row r="2711" spans="1:9">
      <c r="A2711" t="s">
        <v>1231</v>
      </c>
      <c r="B2711" t="s">
        <v>3386</v>
      </c>
      <c r="C2711" t="s">
        <v>1284</v>
      </c>
      <c r="E2711" s="5" t="s">
        <v>1437</v>
      </c>
      <c r="G2711" s="3">
        <v>48</v>
      </c>
      <c r="H2711" s="3">
        <v>373</v>
      </c>
      <c r="I2711" t="str">
        <f t="shared" si="55"/>
        <v>POLK -TX</v>
      </c>
    </row>
    <row r="2712" spans="1:9">
      <c r="A2712" t="s">
        <v>1231</v>
      </c>
      <c r="B2712" t="s">
        <v>4591</v>
      </c>
      <c r="C2712" t="s">
        <v>1284</v>
      </c>
      <c r="E2712" s="5" t="s">
        <v>2712</v>
      </c>
      <c r="G2712" s="3">
        <v>48</v>
      </c>
      <c r="H2712" s="3">
        <v>375</v>
      </c>
      <c r="I2712" t="str">
        <f t="shared" si="55"/>
        <v>POTTER -TX</v>
      </c>
    </row>
    <row r="2713" spans="1:9">
      <c r="A2713" t="s">
        <v>1231</v>
      </c>
      <c r="B2713" t="s">
        <v>4802</v>
      </c>
      <c r="C2713" t="s">
        <v>1284</v>
      </c>
      <c r="E2713" s="5" t="s">
        <v>2923</v>
      </c>
      <c r="G2713" s="3">
        <v>48</v>
      </c>
      <c r="H2713" s="3">
        <v>377</v>
      </c>
      <c r="I2713" t="str">
        <f t="shared" si="55"/>
        <v>PRESIDIO -TX</v>
      </c>
    </row>
    <row r="2714" spans="1:9">
      <c r="A2714" t="s">
        <v>1231</v>
      </c>
      <c r="B2714" t="s">
        <v>4803</v>
      </c>
      <c r="C2714" t="s">
        <v>1284</v>
      </c>
      <c r="E2714" s="5" t="s">
        <v>2924</v>
      </c>
      <c r="G2714" s="3">
        <v>48</v>
      </c>
      <c r="H2714" s="3">
        <v>379</v>
      </c>
      <c r="I2714" t="str">
        <f t="shared" si="55"/>
        <v>RAINS -TX</v>
      </c>
    </row>
    <row r="2715" spans="1:9">
      <c r="A2715" t="s">
        <v>1231</v>
      </c>
      <c r="B2715" t="s">
        <v>4804</v>
      </c>
      <c r="C2715" t="s">
        <v>1284</v>
      </c>
      <c r="E2715" s="5" t="s">
        <v>2925</v>
      </c>
      <c r="G2715" s="3">
        <v>48</v>
      </c>
      <c r="H2715" s="3">
        <v>381</v>
      </c>
      <c r="I2715" t="str">
        <f t="shared" si="55"/>
        <v>RANDALL -TX</v>
      </c>
    </row>
    <row r="2716" spans="1:9">
      <c r="A2716" t="s">
        <v>1231</v>
      </c>
      <c r="B2716" t="s">
        <v>4805</v>
      </c>
      <c r="C2716" t="s">
        <v>1284</v>
      </c>
      <c r="E2716" s="5" t="s">
        <v>2926</v>
      </c>
      <c r="G2716" s="3">
        <v>48</v>
      </c>
      <c r="H2716" s="3">
        <v>383</v>
      </c>
      <c r="I2716" t="str">
        <f t="shared" si="55"/>
        <v>REAGAN -TX</v>
      </c>
    </row>
    <row r="2717" spans="1:9">
      <c r="A2717" t="s">
        <v>1231</v>
      </c>
      <c r="B2717" t="s">
        <v>4806</v>
      </c>
      <c r="C2717" t="s">
        <v>1284</v>
      </c>
      <c r="E2717" s="5" t="s">
        <v>2927</v>
      </c>
      <c r="G2717" s="3">
        <v>48</v>
      </c>
      <c r="H2717" s="3">
        <v>385</v>
      </c>
      <c r="I2717" t="str">
        <f t="shared" si="55"/>
        <v>REAL -TX</v>
      </c>
    </row>
    <row r="2718" spans="1:9">
      <c r="A2718" t="s">
        <v>1231</v>
      </c>
      <c r="B2718" t="s">
        <v>4807</v>
      </c>
      <c r="C2718" t="s">
        <v>1284</v>
      </c>
      <c r="E2718" s="5" t="s">
        <v>2928</v>
      </c>
      <c r="G2718" s="3">
        <v>48</v>
      </c>
      <c r="H2718" s="3">
        <v>387</v>
      </c>
      <c r="I2718" t="str">
        <f t="shared" si="55"/>
        <v>RED RIVER -TX</v>
      </c>
    </row>
    <row r="2719" spans="1:9">
      <c r="A2719" t="s">
        <v>1231</v>
      </c>
      <c r="B2719" t="s">
        <v>4808</v>
      </c>
      <c r="C2719" t="s">
        <v>1284</v>
      </c>
      <c r="E2719" s="5" t="s">
        <v>2929</v>
      </c>
      <c r="G2719" s="3">
        <v>48</v>
      </c>
      <c r="H2719" s="3">
        <v>389</v>
      </c>
      <c r="I2719" t="str">
        <f t="shared" si="55"/>
        <v>REEVES -TX</v>
      </c>
    </row>
    <row r="2720" spans="1:9">
      <c r="A2720" t="s">
        <v>1231</v>
      </c>
      <c r="B2720" t="s">
        <v>4809</v>
      </c>
      <c r="C2720" t="s">
        <v>1284</v>
      </c>
      <c r="E2720" s="5" t="s">
        <v>2930</v>
      </c>
      <c r="G2720" s="3">
        <v>48</v>
      </c>
      <c r="H2720" s="3">
        <v>391</v>
      </c>
      <c r="I2720" t="str">
        <f t="shared" si="55"/>
        <v>REFUGIO -TX</v>
      </c>
    </row>
    <row r="2721" spans="1:9">
      <c r="A2721" t="s">
        <v>1231</v>
      </c>
      <c r="B2721" t="s">
        <v>4654</v>
      </c>
      <c r="C2721" t="s">
        <v>1284</v>
      </c>
      <c r="E2721" s="5" t="s">
        <v>2775</v>
      </c>
      <c r="G2721" s="3">
        <v>48</v>
      </c>
      <c r="H2721" s="3">
        <v>393</v>
      </c>
      <c r="I2721" t="str">
        <f t="shared" si="55"/>
        <v>ROBERTS -TX</v>
      </c>
    </row>
    <row r="2722" spans="1:9">
      <c r="A2722" t="s">
        <v>1231</v>
      </c>
      <c r="B2722" t="s">
        <v>3974</v>
      </c>
      <c r="C2722" t="s">
        <v>1284</v>
      </c>
      <c r="E2722" s="5" t="s">
        <v>2027</v>
      </c>
      <c r="G2722" s="3">
        <v>48</v>
      </c>
      <c r="H2722" s="3">
        <v>395</v>
      </c>
      <c r="I2722" t="str">
        <f t="shared" si="55"/>
        <v>ROBERTSON -TX</v>
      </c>
    </row>
    <row r="2723" spans="1:9">
      <c r="A2723" t="s">
        <v>1231</v>
      </c>
      <c r="B2723" t="s">
        <v>4810</v>
      </c>
      <c r="C2723" t="s">
        <v>1284</v>
      </c>
      <c r="E2723" s="5" t="s">
        <v>2931</v>
      </c>
      <c r="G2723" s="3">
        <v>48</v>
      </c>
      <c r="H2723" s="3">
        <v>397</v>
      </c>
      <c r="I2723" t="str">
        <f t="shared" si="55"/>
        <v>ROCKWALL -TX</v>
      </c>
    </row>
    <row r="2724" spans="1:9">
      <c r="A2724" t="s">
        <v>1231</v>
      </c>
      <c r="B2724" t="s">
        <v>4811</v>
      </c>
      <c r="C2724" t="s">
        <v>1284</v>
      </c>
      <c r="E2724" s="5" t="s">
        <v>2932</v>
      </c>
      <c r="G2724" s="3">
        <v>48</v>
      </c>
      <c r="H2724" s="3">
        <v>399</v>
      </c>
      <c r="I2724" t="str">
        <f t="shared" si="55"/>
        <v>RUNNELS -TX</v>
      </c>
    </row>
    <row r="2725" spans="1:9">
      <c r="A2725" t="s">
        <v>1231</v>
      </c>
      <c r="B2725" t="s">
        <v>4812</v>
      </c>
      <c r="C2725" t="s">
        <v>1284</v>
      </c>
      <c r="E2725" s="5" t="s">
        <v>2933</v>
      </c>
      <c r="G2725" s="3">
        <v>48</v>
      </c>
      <c r="H2725" s="3">
        <v>401</v>
      </c>
      <c r="I2725" t="str">
        <f t="shared" si="55"/>
        <v>RUSK -TX</v>
      </c>
    </row>
    <row r="2726" spans="1:9">
      <c r="A2726" t="s">
        <v>1231</v>
      </c>
      <c r="B2726" t="s">
        <v>4813</v>
      </c>
      <c r="C2726" t="s">
        <v>1284</v>
      </c>
      <c r="E2726" s="5" t="s">
        <v>2934</v>
      </c>
      <c r="G2726" s="3">
        <v>48</v>
      </c>
      <c r="H2726" s="3">
        <v>403</v>
      </c>
      <c r="I2726" t="str">
        <f t="shared" si="55"/>
        <v>SABINE -TX</v>
      </c>
    </row>
    <row r="2727" spans="1:9">
      <c r="A2727" t="s">
        <v>1231</v>
      </c>
      <c r="B2727" t="s">
        <v>4814</v>
      </c>
      <c r="C2727" t="s">
        <v>1284</v>
      </c>
      <c r="E2727" s="5" t="s">
        <v>2935</v>
      </c>
      <c r="G2727" s="3">
        <v>48</v>
      </c>
      <c r="H2727" s="3">
        <v>405</v>
      </c>
      <c r="I2727" t="str">
        <f t="shared" si="55"/>
        <v>SAN AUGUSTINE -TX</v>
      </c>
    </row>
    <row r="2728" spans="1:9">
      <c r="A2728" t="s">
        <v>1231</v>
      </c>
      <c r="B2728" t="s">
        <v>4815</v>
      </c>
      <c r="C2728" t="s">
        <v>1284</v>
      </c>
      <c r="E2728" s="5" t="s">
        <v>2936</v>
      </c>
      <c r="G2728" s="3">
        <v>48</v>
      </c>
      <c r="H2728" s="3">
        <v>407</v>
      </c>
      <c r="I2728" t="str">
        <f t="shared" si="55"/>
        <v>SAN JACINTO -TX</v>
      </c>
    </row>
    <row r="2729" spans="1:9">
      <c r="A2729" t="s">
        <v>1231</v>
      </c>
      <c r="B2729" t="s">
        <v>4816</v>
      </c>
      <c r="C2729" t="s">
        <v>1284</v>
      </c>
      <c r="E2729" s="5" t="s">
        <v>2937</v>
      </c>
      <c r="G2729" s="3">
        <v>48</v>
      </c>
      <c r="H2729" s="3">
        <v>409</v>
      </c>
      <c r="I2729" t="str">
        <f t="shared" si="55"/>
        <v>SAN PATRICIO -TX</v>
      </c>
    </row>
    <row r="2730" spans="1:9">
      <c r="A2730" t="s">
        <v>1231</v>
      </c>
      <c r="B2730" t="s">
        <v>4817</v>
      </c>
      <c r="C2730" t="s">
        <v>1284</v>
      </c>
      <c r="E2730" s="5" t="s">
        <v>2938</v>
      </c>
      <c r="G2730" s="3">
        <v>48</v>
      </c>
      <c r="H2730" s="3">
        <v>411</v>
      </c>
      <c r="I2730" t="str">
        <f t="shared" si="55"/>
        <v>SAN SABA -TX</v>
      </c>
    </row>
    <row r="2731" spans="1:9">
      <c r="A2731" t="s">
        <v>1231</v>
      </c>
      <c r="B2731" t="s">
        <v>4818</v>
      </c>
      <c r="C2731" t="s">
        <v>1284</v>
      </c>
      <c r="E2731" s="5" t="s">
        <v>2939</v>
      </c>
      <c r="G2731" s="3">
        <v>48</v>
      </c>
      <c r="H2731" s="3">
        <v>413</v>
      </c>
      <c r="I2731" t="str">
        <f t="shared" si="55"/>
        <v>SCHLEICHER -TX</v>
      </c>
    </row>
    <row r="2732" spans="1:9">
      <c r="A2732" t="s">
        <v>1231</v>
      </c>
      <c r="B2732" t="s">
        <v>4819</v>
      </c>
      <c r="C2732" t="s">
        <v>1284</v>
      </c>
      <c r="E2732" s="5" t="s">
        <v>2940</v>
      </c>
      <c r="G2732" s="3">
        <v>48</v>
      </c>
      <c r="H2732" s="3">
        <v>415</v>
      </c>
      <c r="I2732" t="str">
        <f t="shared" si="55"/>
        <v>SCURRY -TX</v>
      </c>
    </row>
    <row r="2733" spans="1:9">
      <c r="A2733" t="s">
        <v>1231</v>
      </c>
      <c r="B2733" t="s">
        <v>4820</v>
      </c>
      <c r="C2733" t="s">
        <v>1284</v>
      </c>
      <c r="E2733" s="5" t="s">
        <v>2941</v>
      </c>
      <c r="G2733" s="3">
        <v>48</v>
      </c>
      <c r="H2733" s="3">
        <v>417</v>
      </c>
      <c r="I2733" t="str">
        <f t="shared" si="55"/>
        <v>SHACKELFORD -TX</v>
      </c>
    </row>
    <row r="2734" spans="1:9">
      <c r="A2734" t="s">
        <v>1231</v>
      </c>
      <c r="B2734" t="s">
        <v>3322</v>
      </c>
      <c r="C2734" t="s">
        <v>1284</v>
      </c>
      <c r="E2734" s="5" t="s">
        <v>1342</v>
      </c>
      <c r="G2734" s="3">
        <v>48</v>
      </c>
      <c r="H2734" s="3">
        <v>419</v>
      </c>
      <c r="I2734" t="str">
        <f t="shared" si="55"/>
        <v>SHELBY -TX</v>
      </c>
    </row>
    <row r="2735" spans="1:9">
      <c r="A2735" t="s">
        <v>1231</v>
      </c>
      <c r="B2735" t="s">
        <v>3914</v>
      </c>
      <c r="C2735" t="s">
        <v>1284</v>
      </c>
      <c r="E2735" s="5" t="s">
        <v>1967</v>
      </c>
      <c r="G2735" s="3">
        <v>48</v>
      </c>
      <c r="H2735" s="3">
        <v>421</v>
      </c>
      <c r="I2735" t="str">
        <f t="shared" si="55"/>
        <v>SHERMAN -TX</v>
      </c>
    </row>
    <row r="2736" spans="1:9">
      <c r="A2736" t="s">
        <v>1231</v>
      </c>
      <c r="B2736" t="s">
        <v>3915</v>
      </c>
      <c r="C2736" t="s">
        <v>1284</v>
      </c>
      <c r="E2736" s="5" t="s">
        <v>1968</v>
      </c>
      <c r="G2736" s="3">
        <v>48</v>
      </c>
      <c r="H2736" s="3">
        <v>423</v>
      </c>
      <c r="I2736" t="str">
        <f t="shared" si="55"/>
        <v>SMITH -TX</v>
      </c>
    </row>
    <row r="2737" spans="1:9">
      <c r="A2737" t="s">
        <v>1231</v>
      </c>
      <c r="B2737" t="s">
        <v>4821</v>
      </c>
      <c r="C2737" t="s">
        <v>1284</v>
      </c>
      <c r="E2737" s="5" t="s">
        <v>2942</v>
      </c>
      <c r="G2737" s="3">
        <v>48</v>
      </c>
      <c r="H2737" s="3">
        <v>425</v>
      </c>
      <c r="I2737" t="str">
        <f t="shared" si="55"/>
        <v>SOMERVELL -TX</v>
      </c>
    </row>
    <row r="2738" spans="1:9">
      <c r="A2738" t="s">
        <v>1231</v>
      </c>
      <c r="B2738" t="s">
        <v>4822</v>
      </c>
      <c r="C2738" t="s">
        <v>1284</v>
      </c>
      <c r="E2738" s="5" t="s">
        <v>2943</v>
      </c>
      <c r="G2738" s="3">
        <v>48</v>
      </c>
      <c r="H2738" s="3">
        <v>427</v>
      </c>
      <c r="I2738" t="str">
        <f t="shared" si="55"/>
        <v>STARR -TX</v>
      </c>
    </row>
    <row r="2739" spans="1:9">
      <c r="A2739" t="s">
        <v>1231</v>
      </c>
      <c r="B2739" t="s">
        <v>3657</v>
      </c>
      <c r="C2739" t="s">
        <v>1284</v>
      </c>
      <c r="E2739" s="5" t="s">
        <v>1710</v>
      </c>
      <c r="G2739" s="3">
        <v>48</v>
      </c>
      <c r="H2739" s="3">
        <v>429</v>
      </c>
      <c r="I2739" t="str">
        <f t="shared" si="55"/>
        <v>STEPHENS -TX</v>
      </c>
    </row>
    <row r="2740" spans="1:9">
      <c r="A2740" t="s">
        <v>1231</v>
      </c>
      <c r="B2740" t="s">
        <v>4823</v>
      </c>
      <c r="C2740" t="s">
        <v>1284</v>
      </c>
      <c r="E2740" s="5" t="s">
        <v>2944</v>
      </c>
      <c r="G2740" s="3">
        <v>48</v>
      </c>
      <c r="H2740" s="3">
        <v>431</v>
      </c>
      <c r="I2740" t="str">
        <f t="shared" si="55"/>
        <v>STERLING -TX</v>
      </c>
    </row>
    <row r="2741" spans="1:9">
      <c r="A2741" t="s">
        <v>1231</v>
      </c>
      <c r="B2741" t="s">
        <v>4824</v>
      </c>
      <c r="C2741" t="s">
        <v>1284</v>
      </c>
      <c r="E2741" s="5" t="s">
        <v>2945</v>
      </c>
      <c r="G2741" s="3">
        <v>48</v>
      </c>
      <c r="H2741" s="3">
        <v>433</v>
      </c>
      <c r="I2741" t="str">
        <f t="shared" si="55"/>
        <v>STONEWALL -TX</v>
      </c>
    </row>
    <row r="2742" spans="1:9">
      <c r="A2742" t="s">
        <v>1231</v>
      </c>
      <c r="B2742" t="s">
        <v>4825</v>
      </c>
      <c r="C2742" t="s">
        <v>1284</v>
      </c>
      <c r="E2742" s="5" t="s">
        <v>2946</v>
      </c>
      <c r="G2742" s="3">
        <v>48</v>
      </c>
      <c r="H2742" s="3">
        <v>435</v>
      </c>
      <c r="I2742" t="str">
        <f t="shared" si="55"/>
        <v>SUTTON -TX</v>
      </c>
    </row>
    <row r="2743" spans="1:9">
      <c r="A2743" t="s">
        <v>1231</v>
      </c>
      <c r="B2743" t="s">
        <v>4826</v>
      </c>
      <c r="C2743" t="s">
        <v>1284</v>
      </c>
      <c r="E2743" s="5" t="s">
        <v>2947</v>
      </c>
      <c r="G2743" s="3">
        <v>48</v>
      </c>
      <c r="H2743" s="3">
        <v>437</v>
      </c>
      <c r="I2743" t="str">
        <f t="shared" si="55"/>
        <v>SWISHER -TX</v>
      </c>
    </row>
    <row r="2744" spans="1:9">
      <c r="A2744" t="s">
        <v>1231</v>
      </c>
      <c r="B2744" t="s">
        <v>4827</v>
      </c>
      <c r="C2744" t="s">
        <v>1284</v>
      </c>
      <c r="E2744" s="5" t="s">
        <v>2948</v>
      </c>
      <c r="G2744" s="3">
        <v>48</v>
      </c>
      <c r="H2744" s="3">
        <v>439</v>
      </c>
      <c r="I2744" t="str">
        <f t="shared" si="55"/>
        <v>TARRANT -TX</v>
      </c>
    </row>
    <row r="2745" spans="1:9">
      <c r="A2745" t="s">
        <v>1231</v>
      </c>
      <c r="B2745" t="s">
        <v>3570</v>
      </c>
      <c r="C2745" t="s">
        <v>1284</v>
      </c>
      <c r="E2745" s="5" t="s">
        <v>1623</v>
      </c>
      <c r="G2745" s="3">
        <v>48</v>
      </c>
      <c r="H2745" s="3">
        <v>441</v>
      </c>
      <c r="I2745" t="str">
        <f t="shared" si="55"/>
        <v>TAYLOR -TX</v>
      </c>
    </row>
    <row r="2746" spans="1:9">
      <c r="A2746" t="s">
        <v>1231</v>
      </c>
      <c r="B2746" t="s">
        <v>3663</v>
      </c>
      <c r="C2746" t="s">
        <v>1284</v>
      </c>
      <c r="E2746" s="5" t="s">
        <v>1716</v>
      </c>
      <c r="G2746" s="3">
        <v>48</v>
      </c>
      <c r="H2746" s="3">
        <v>443</v>
      </c>
      <c r="I2746" t="str">
        <f t="shared" si="55"/>
        <v>TERRELL -TX</v>
      </c>
    </row>
    <row r="2747" spans="1:9">
      <c r="A2747" t="s">
        <v>1231</v>
      </c>
      <c r="B2747" t="s">
        <v>4828</v>
      </c>
      <c r="C2747" t="s">
        <v>1284</v>
      </c>
      <c r="E2747" s="5" t="s">
        <v>2949</v>
      </c>
      <c r="G2747" s="3">
        <v>48</v>
      </c>
      <c r="H2747" s="3">
        <v>445</v>
      </c>
      <c r="I2747" t="str">
        <f t="shared" si="55"/>
        <v>TERRY -TX</v>
      </c>
    </row>
    <row r="2748" spans="1:9">
      <c r="A2748" t="s">
        <v>1231</v>
      </c>
      <c r="B2748" t="s">
        <v>4829</v>
      </c>
      <c r="C2748" t="s">
        <v>1284</v>
      </c>
      <c r="E2748" s="5" t="s">
        <v>2950</v>
      </c>
      <c r="G2748" s="3">
        <v>48</v>
      </c>
      <c r="H2748" s="3">
        <v>447</v>
      </c>
      <c r="I2748" t="str">
        <f t="shared" si="55"/>
        <v>THROCKMORTON -TX</v>
      </c>
    </row>
    <row r="2749" spans="1:9">
      <c r="A2749" t="s">
        <v>1231</v>
      </c>
      <c r="B2749" t="s">
        <v>4830</v>
      </c>
      <c r="C2749" t="s">
        <v>1284</v>
      </c>
      <c r="E2749" s="5" t="s">
        <v>2951</v>
      </c>
      <c r="G2749" s="3">
        <v>48</v>
      </c>
      <c r="H2749" s="3">
        <v>449</v>
      </c>
      <c r="I2749" t="str">
        <f t="shared" si="55"/>
        <v>TITUS -TX</v>
      </c>
    </row>
    <row r="2750" spans="1:9">
      <c r="A2750" t="s">
        <v>1231</v>
      </c>
      <c r="B2750" t="s">
        <v>4831</v>
      </c>
      <c r="C2750" t="s">
        <v>1284</v>
      </c>
      <c r="E2750" s="5" t="s">
        <v>2952</v>
      </c>
      <c r="G2750" s="3">
        <v>48</v>
      </c>
      <c r="H2750" s="3">
        <v>451</v>
      </c>
      <c r="I2750" t="str">
        <f t="shared" si="55"/>
        <v>TOM GREEN -TX</v>
      </c>
    </row>
    <row r="2751" spans="1:9">
      <c r="A2751" t="s">
        <v>1231</v>
      </c>
      <c r="B2751" t="s">
        <v>4832</v>
      </c>
      <c r="C2751" t="s">
        <v>1284</v>
      </c>
      <c r="E2751" s="5" t="s">
        <v>2953</v>
      </c>
      <c r="G2751" s="3">
        <v>48</v>
      </c>
      <c r="H2751" s="3">
        <v>453</v>
      </c>
      <c r="I2751" t="str">
        <f t="shared" si="55"/>
        <v>TRAVIS -TX</v>
      </c>
    </row>
    <row r="2752" spans="1:9">
      <c r="A2752" t="s">
        <v>1231</v>
      </c>
      <c r="B2752" t="s">
        <v>3453</v>
      </c>
      <c r="C2752" t="s">
        <v>1284</v>
      </c>
      <c r="E2752" s="5" t="s">
        <v>1504</v>
      </c>
      <c r="G2752" s="3">
        <v>48</v>
      </c>
      <c r="H2752" s="3">
        <v>455</v>
      </c>
      <c r="I2752" t="str">
        <f t="shared" si="55"/>
        <v>TRINITY -TX</v>
      </c>
    </row>
    <row r="2753" spans="1:9">
      <c r="A2753" t="s">
        <v>1231</v>
      </c>
      <c r="B2753" t="s">
        <v>4833</v>
      </c>
      <c r="C2753" t="s">
        <v>1284</v>
      </c>
      <c r="E2753" s="5" t="s">
        <v>2954</v>
      </c>
      <c r="G2753" s="3">
        <v>48</v>
      </c>
      <c r="H2753" s="3">
        <v>457</v>
      </c>
      <c r="I2753" t="str">
        <f t="shared" si="55"/>
        <v>TYLER -TX</v>
      </c>
    </row>
    <row r="2754" spans="1:9">
      <c r="A2754" t="s">
        <v>1231</v>
      </c>
      <c r="B2754" t="s">
        <v>4834</v>
      </c>
      <c r="C2754" t="s">
        <v>1284</v>
      </c>
      <c r="E2754" s="5" t="s">
        <v>2955</v>
      </c>
      <c r="G2754" s="3">
        <v>48</v>
      </c>
      <c r="H2754" s="3">
        <v>459</v>
      </c>
      <c r="I2754" t="str">
        <f t="shared" si="55"/>
        <v>UPSHUR -TX</v>
      </c>
    </row>
    <row r="2755" spans="1:9">
      <c r="A2755" t="s">
        <v>1231</v>
      </c>
      <c r="B2755" t="s">
        <v>4835</v>
      </c>
      <c r="C2755" t="s">
        <v>1284</v>
      </c>
      <c r="E2755" s="5" t="s">
        <v>2956</v>
      </c>
      <c r="G2755" s="3">
        <v>48</v>
      </c>
      <c r="H2755" s="3">
        <v>461</v>
      </c>
      <c r="I2755" t="str">
        <f t="shared" ref="I2755:I2818" si="56">UPPER(B2755&amp;"-"&amp;A2755)</f>
        <v>UPTON -TX</v>
      </c>
    </row>
    <row r="2756" spans="1:9">
      <c r="A2756" t="s">
        <v>1231</v>
      </c>
      <c r="B2756" t="s">
        <v>4836</v>
      </c>
      <c r="C2756" t="s">
        <v>1284</v>
      </c>
      <c r="E2756" s="5" t="s">
        <v>2957</v>
      </c>
      <c r="G2756" s="3">
        <v>48</v>
      </c>
      <c r="H2756" s="3">
        <v>463</v>
      </c>
      <c r="I2756" t="str">
        <f t="shared" si="56"/>
        <v>UVALDE -TX</v>
      </c>
    </row>
    <row r="2757" spans="1:9">
      <c r="A2757" t="s">
        <v>1231</v>
      </c>
      <c r="B2757" t="s">
        <v>4837</v>
      </c>
      <c r="C2757" t="s">
        <v>1284</v>
      </c>
      <c r="E2757" s="5" t="s">
        <v>2958</v>
      </c>
      <c r="G2757" s="3">
        <v>48</v>
      </c>
      <c r="H2757" s="3">
        <v>465</v>
      </c>
      <c r="I2757" t="str">
        <f t="shared" si="56"/>
        <v>VAL VERDE -TX</v>
      </c>
    </row>
    <row r="2758" spans="1:9">
      <c r="A2758" t="s">
        <v>1231</v>
      </c>
      <c r="B2758" t="s">
        <v>4838</v>
      </c>
      <c r="C2758" t="s">
        <v>1284</v>
      </c>
      <c r="E2758" s="5" t="s">
        <v>2959</v>
      </c>
      <c r="G2758" s="3">
        <v>48</v>
      </c>
      <c r="H2758" s="3">
        <v>467</v>
      </c>
      <c r="I2758" t="str">
        <f t="shared" si="56"/>
        <v>VAN ZANDT -TX</v>
      </c>
    </row>
    <row r="2759" spans="1:9">
      <c r="A2759" t="s">
        <v>1231</v>
      </c>
      <c r="B2759" t="s">
        <v>4839</v>
      </c>
      <c r="C2759" t="s">
        <v>1284</v>
      </c>
      <c r="E2759" s="5" t="s">
        <v>2960</v>
      </c>
      <c r="G2759" s="3">
        <v>48</v>
      </c>
      <c r="H2759" s="3">
        <v>469</v>
      </c>
      <c r="I2759" t="str">
        <f t="shared" si="56"/>
        <v>VICTORIA -TX</v>
      </c>
    </row>
    <row r="2760" spans="1:9">
      <c r="A2760" t="s">
        <v>1231</v>
      </c>
      <c r="B2760" t="s">
        <v>3327</v>
      </c>
      <c r="C2760" t="s">
        <v>1284</v>
      </c>
      <c r="E2760" s="5" t="s">
        <v>1347</v>
      </c>
      <c r="G2760" s="3">
        <v>48</v>
      </c>
      <c r="H2760" s="3">
        <v>471</v>
      </c>
      <c r="I2760" t="str">
        <f t="shared" si="56"/>
        <v>WALKER -TX</v>
      </c>
    </row>
    <row r="2761" spans="1:9">
      <c r="A2761" t="s">
        <v>1231</v>
      </c>
      <c r="B2761" t="s">
        <v>4840</v>
      </c>
      <c r="C2761" t="s">
        <v>1284</v>
      </c>
      <c r="E2761" s="5" t="s">
        <v>2961</v>
      </c>
      <c r="G2761" s="3">
        <v>48</v>
      </c>
      <c r="H2761" s="3">
        <v>473</v>
      </c>
      <c r="I2761" t="str">
        <f t="shared" si="56"/>
        <v>WALLER -TX</v>
      </c>
    </row>
    <row r="2762" spans="1:9">
      <c r="A2762" t="s">
        <v>1231</v>
      </c>
      <c r="B2762" t="s">
        <v>4469</v>
      </c>
      <c r="C2762" t="s">
        <v>1284</v>
      </c>
      <c r="E2762" s="5" t="s">
        <v>2590</v>
      </c>
      <c r="G2762" s="3">
        <v>48</v>
      </c>
      <c r="H2762" s="3">
        <v>475</v>
      </c>
      <c r="I2762" t="str">
        <f t="shared" si="56"/>
        <v>WARD -TX</v>
      </c>
    </row>
    <row r="2763" spans="1:9">
      <c r="A2763" t="s">
        <v>1231</v>
      </c>
      <c r="B2763" t="s">
        <v>3328</v>
      </c>
      <c r="C2763" t="s">
        <v>1284</v>
      </c>
      <c r="E2763" s="5" t="s">
        <v>1348</v>
      </c>
      <c r="G2763" s="3">
        <v>48</v>
      </c>
      <c r="H2763" s="3">
        <v>477</v>
      </c>
      <c r="I2763" t="str">
        <f t="shared" si="56"/>
        <v>WASHINGTON -TX</v>
      </c>
    </row>
    <row r="2764" spans="1:9">
      <c r="A2764" t="s">
        <v>1231</v>
      </c>
      <c r="B2764" t="s">
        <v>4841</v>
      </c>
      <c r="C2764" t="s">
        <v>1284</v>
      </c>
      <c r="E2764" s="5" t="s">
        <v>2962</v>
      </c>
      <c r="G2764" s="3">
        <v>48</v>
      </c>
      <c r="H2764" s="3">
        <v>479</v>
      </c>
      <c r="I2764" t="str">
        <f t="shared" si="56"/>
        <v>WEBB -TX</v>
      </c>
    </row>
    <row r="2765" spans="1:9">
      <c r="A2765" t="s">
        <v>1231</v>
      </c>
      <c r="B2765" t="s">
        <v>4842</v>
      </c>
      <c r="C2765" t="s">
        <v>1284</v>
      </c>
      <c r="E2765" s="5" t="s">
        <v>2963</v>
      </c>
      <c r="G2765" s="3">
        <v>48</v>
      </c>
      <c r="H2765" s="3">
        <v>481</v>
      </c>
      <c r="I2765" t="str">
        <f t="shared" si="56"/>
        <v>WHARTON -TX</v>
      </c>
    </row>
    <row r="2766" spans="1:9">
      <c r="A2766" t="s">
        <v>1231</v>
      </c>
      <c r="B2766" t="s">
        <v>3677</v>
      </c>
      <c r="C2766" t="s">
        <v>1284</v>
      </c>
      <c r="E2766" s="5" t="s">
        <v>1730</v>
      </c>
      <c r="G2766" s="3">
        <v>48</v>
      </c>
      <c r="H2766" s="3">
        <v>483</v>
      </c>
      <c r="I2766" t="str">
        <f t="shared" si="56"/>
        <v>WHEELER -TX</v>
      </c>
    </row>
    <row r="2767" spans="1:9">
      <c r="A2767" t="s">
        <v>1231</v>
      </c>
      <c r="B2767" t="s">
        <v>3923</v>
      </c>
      <c r="C2767" t="s">
        <v>1284</v>
      </c>
      <c r="E2767" s="5" t="s">
        <v>1976</v>
      </c>
      <c r="G2767" s="3">
        <v>48</v>
      </c>
      <c r="H2767" s="3">
        <v>485</v>
      </c>
      <c r="I2767" t="str">
        <f t="shared" si="56"/>
        <v>WICHITA -TX</v>
      </c>
    </row>
    <row r="2768" spans="1:9">
      <c r="A2768" t="s">
        <v>1231</v>
      </c>
      <c r="B2768" t="s">
        <v>4843</v>
      </c>
      <c r="C2768" t="s">
        <v>1284</v>
      </c>
      <c r="E2768" s="5" t="s">
        <v>2964</v>
      </c>
      <c r="G2768" s="3">
        <v>48</v>
      </c>
      <c r="H2768" s="3">
        <v>487</v>
      </c>
      <c r="I2768" t="str">
        <f t="shared" si="56"/>
        <v>WILBARGER -TX</v>
      </c>
    </row>
    <row r="2769" spans="1:9">
      <c r="A2769" t="s">
        <v>1231</v>
      </c>
      <c r="B2769" t="s">
        <v>4844</v>
      </c>
      <c r="C2769" t="s">
        <v>1284</v>
      </c>
      <c r="E2769" s="5" t="s">
        <v>2965</v>
      </c>
      <c r="G2769" s="3">
        <v>48</v>
      </c>
      <c r="H2769" s="3">
        <v>489</v>
      </c>
      <c r="I2769" t="str">
        <f t="shared" si="56"/>
        <v>WILLACY -TX</v>
      </c>
    </row>
    <row r="2770" spans="1:9">
      <c r="A2770" t="s">
        <v>1231</v>
      </c>
      <c r="B2770" t="s">
        <v>3771</v>
      </c>
      <c r="C2770" t="s">
        <v>1284</v>
      </c>
      <c r="E2770" s="5" t="s">
        <v>1824</v>
      </c>
      <c r="G2770" s="3">
        <v>48</v>
      </c>
      <c r="H2770" s="3">
        <v>491</v>
      </c>
      <c r="I2770" t="str">
        <f t="shared" si="56"/>
        <v>WILLIAMSON -TX</v>
      </c>
    </row>
    <row r="2771" spans="1:9">
      <c r="A2771" t="s">
        <v>1231</v>
      </c>
      <c r="B2771" t="s">
        <v>3924</v>
      </c>
      <c r="C2771" t="s">
        <v>1284</v>
      </c>
      <c r="E2771" s="5" t="s">
        <v>1977</v>
      </c>
      <c r="G2771" s="3">
        <v>48</v>
      </c>
      <c r="H2771" s="3">
        <v>493</v>
      </c>
      <c r="I2771" t="str">
        <f t="shared" si="56"/>
        <v>WILSON -TX</v>
      </c>
    </row>
    <row r="2772" spans="1:9">
      <c r="A2772" t="s">
        <v>1231</v>
      </c>
      <c r="B2772" t="s">
        <v>4845</v>
      </c>
      <c r="C2772" t="s">
        <v>1284</v>
      </c>
      <c r="E2772" s="5" t="s">
        <v>2966</v>
      </c>
      <c r="G2772" s="3">
        <v>48</v>
      </c>
      <c r="H2772" s="3">
        <v>495</v>
      </c>
      <c r="I2772" t="str">
        <f t="shared" si="56"/>
        <v>WINKLER -TX</v>
      </c>
    </row>
    <row r="2773" spans="1:9">
      <c r="A2773" t="s">
        <v>1231</v>
      </c>
      <c r="B2773" t="s">
        <v>4846</v>
      </c>
      <c r="C2773" t="s">
        <v>1284</v>
      </c>
      <c r="E2773" s="5" t="s">
        <v>2967</v>
      </c>
      <c r="G2773" s="3">
        <v>48</v>
      </c>
      <c r="H2773" s="3">
        <v>497</v>
      </c>
      <c r="I2773" t="str">
        <f t="shared" si="56"/>
        <v>WISE -TX</v>
      </c>
    </row>
    <row r="2774" spans="1:9">
      <c r="A2774" t="s">
        <v>1231</v>
      </c>
      <c r="B2774" t="s">
        <v>4504</v>
      </c>
      <c r="C2774" t="s">
        <v>1284</v>
      </c>
      <c r="E2774" s="5" t="s">
        <v>2625</v>
      </c>
      <c r="G2774" s="3">
        <v>48</v>
      </c>
      <c r="H2774" s="3">
        <v>499</v>
      </c>
      <c r="I2774" t="str">
        <f t="shared" si="56"/>
        <v>WOOD -TX</v>
      </c>
    </row>
    <row r="2775" spans="1:9">
      <c r="A2775" t="s">
        <v>1231</v>
      </c>
      <c r="B2775" t="s">
        <v>4847</v>
      </c>
      <c r="C2775" t="s">
        <v>1284</v>
      </c>
      <c r="E2775" s="5" t="s">
        <v>2968</v>
      </c>
      <c r="G2775" s="3">
        <v>48</v>
      </c>
      <c r="H2775" s="3">
        <v>501</v>
      </c>
      <c r="I2775" t="str">
        <f t="shared" si="56"/>
        <v>YOAKUM -TX</v>
      </c>
    </row>
    <row r="2776" spans="1:9">
      <c r="A2776" t="s">
        <v>1231</v>
      </c>
      <c r="B2776" t="s">
        <v>4848</v>
      </c>
      <c r="C2776" t="s">
        <v>1284</v>
      </c>
      <c r="E2776" s="5" t="s">
        <v>2969</v>
      </c>
      <c r="G2776" s="3">
        <v>48</v>
      </c>
      <c r="H2776" s="3">
        <v>503</v>
      </c>
      <c r="I2776" t="str">
        <f t="shared" si="56"/>
        <v>YOUNG -TX</v>
      </c>
    </row>
    <row r="2777" spans="1:9">
      <c r="A2777" t="s">
        <v>1231</v>
      </c>
      <c r="B2777" t="s">
        <v>4849</v>
      </c>
      <c r="C2777" t="s">
        <v>1284</v>
      </c>
      <c r="E2777" s="5" t="s">
        <v>2970</v>
      </c>
      <c r="G2777" s="3">
        <v>48</v>
      </c>
      <c r="H2777" s="3">
        <v>505</v>
      </c>
      <c r="I2777" t="str">
        <f t="shared" si="56"/>
        <v>ZAPATA -TX</v>
      </c>
    </row>
    <row r="2778" spans="1:9">
      <c r="A2778" t="s">
        <v>1231</v>
      </c>
      <c r="B2778" t="s">
        <v>4850</v>
      </c>
      <c r="C2778" t="s">
        <v>1284</v>
      </c>
      <c r="E2778" s="5" t="s">
        <v>2971</v>
      </c>
      <c r="G2778" s="3">
        <v>48</v>
      </c>
      <c r="H2778" s="3">
        <v>507</v>
      </c>
      <c r="I2778" t="str">
        <f t="shared" si="56"/>
        <v>ZAVALA -TX</v>
      </c>
    </row>
    <row r="2779" spans="1:9">
      <c r="A2779" t="s">
        <v>1247</v>
      </c>
      <c r="B2779" t="s">
        <v>4508</v>
      </c>
      <c r="C2779" t="s">
        <v>1284</v>
      </c>
      <c r="E2779" s="5" t="s">
        <v>2629</v>
      </c>
      <c r="G2779" s="3">
        <v>49</v>
      </c>
      <c r="H2779" s="3">
        <v>1</v>
      </c>
      <c r="I2779" t="str">
        <f t="shared" si="56"/>
        <v>BEAVER -UT</v>
      </c>
    </row>
    <row r="2780" spans="1:9">
      <c r="A2780" t="s">
        <v>1247</v>
      </c>
      <c r="B2780" t="s">
        <v>4851</v>
      </c>
      <c r="C2780" t="s">
        <v>1284</v>
      </c>
      <c r="E2780" s="5" t="s">
        <v>2972</v>
      </c>
      <c r="G2780" s="3">
        <v>49</v>
      </c>
      <c r="H2780" s="3">
        <v>3</v>
      </c>
      <c r="I2780" t="str">
        <f t="shared" si="56"/>
        <v>BOX ELDER -UT</v>
      </c>
    </row>
    <row r="2781" spans="1:9">
      <c r="A2781" t="s">
        <v>1247</v>
      </c>
      <c r="B2781" t="s">
        <v>4852</v>
      </c>
      <c r="C2781" t="s">
        <v>1284</v>
      </c>
      <c r="E2781" s="5" t="s">
        <v>2973</v>
      </c>
      <c r="G2781" s="3">
        <v>49</v>
      </c>
      <c r="H2781" s="3">
        <v>5</v>
      </c>
      <c r="I2781" t="str">
        <f t="shared" si="56"/>
        <v>CACHE -UT</v>
      </c>
    </row>
    <row r="2782" spans="1:9">
      <c r="A2782" t="s">
        <v>1247</v>
      </c>
      <c r="B2782" t="s">
        <v>4220</v>
      </c>
      <c r="C2782" t="s">
        <v>1284</v>
      </c>
      <c r="E2782" s="5" t="s">
        <v>2340</v>
      </c>
      <c r="G2782" s="3">
        <v>49</v>
      </c>
      <c r="H2782" s="3">
        <v>7</v>
      </c>
      <c r="I2782" t="str">
        <f t="shared" si="56"/>
        <v>CARBON -UT</v>
      </c>
    </row>
    <row r="2783" spans="1:9">
      <c r="A2783" t="s">
        <v>1247</v>
      </c>
      <c r="B2783" t="s">
        <v>4853</v>
      </c>
      <c r="C2783" t="s">
        <v>1284</v>
      </c>
      <c r="E2783" s="5" t="s">
        <v>2974</v>
      </c>
      <c r="G2783" s="3">
        <v>49</v>
      </c>
      <c r="H2783" s="3">
        <v>9</v>
      </c>
      <c r="I2783" t="str">
        <f t="shared" si="56"/>
        <v>DAGGETT -UT</v>
      </c>
    </row>
    <row r="2784" spans="1:9">
      <c r="A2784" t="s">
        <v>1247</v>
      </c>
      <c r="B2784" t="s">
        <v>3826</v>
      </c>
      <c r="C2784" t="s">
        <v>1284</v>
      </c>
      <c r="E2784" s="5" t="s">
        <v>1879</v>
      </c>
      <c r="G2784" s="3">
        <v>49</v>
      </c>
      <c r="H2784" s="3">
        <v>11</v>
      </c>
      <c r="I2784" t="str">
        <f t="shared" si="56"/>
        <v>DAVIS -UT</v>
      </c>
    </row>
    <row r="2785" spans="1:9">
      <c r="A2785" t="s">
        <v>1247</v>
      </c>
      <c r="B2785" t="s">
        <v>4854</v>
      </c>
      <c r="C2785" t="s">
        <v>1284</v>
      </c>
      <c r="E2785" s="5" t="s">
        <v>2975</v>
      </c>
      <c r="G2785" s="3">
        <v>49</v>
      </c>
      <c r="H2785" s="3">
        <v>13</v>
      </c>
      <c r="I2785" t="str">
        <f t="shared" si="56"/>
        <v>DUCHESNE -UT</v>
      </c>
    </row>
    <row r="2786" spans="1:9">
      <c r="A2786" t="s">
        <v>1247</v>
      </c>
      <c r="B2786" t="s">
        <v>4855</v>
      </c>
      <c r="C2786" t="s">
        <v>1284</v>
      </c>
      <c r="E2786" s="5" t="s">
        <v>2976</v>
      </c>
      <c r="G2786" s="3">
        <v>49</v>
      </c>
      <c r="H2786" s="3">
        <v>15</v>
      </c>
      <c r="I2786" t="str">
        <f t="shared" si="56"/>
        <v>EMERY -UT</v>
      </c>
    </row>
    <row r="2787" spans="1:9">
      <c r="A2787" t="s">
        <v>1247</v>
      </c>
      <c r="B2787" t="s">
        <v>3482</v>
      </c>
      <c r="C2787" t="s">
        <v>1284</v>
      </c>
      <c r="E2787" s="5" t="s">
        <v>1533</v>
      </c>
      <c r="G2787" s="3">
        <v>49</v>
      </c>
      <c r="H2787" s="3">
        <v>17</v>
      </c>
      <c r="I2787" t="str">
        <f t="shared" si="56"/>
        <v>GARFIELD -UT</v>
      </c>
    </row>
    <row r="2788" spans="1:9">
      <c r="A2788" t="s">
        <v>1247</v>
      </c>
      <c r="B2788" t="s">
        <v>3484</v>
      </c>
      <c r="C2788" t="s">
        <v>1284</v>
      </c>
      <c r="E2788" s="5" t="s">
        <v>1535</v>
      </c>
      <c r="G2788" s="3">
        <v>49</v>
      </c>
      <c r="H2788" s="3">
        <v>19</v>
      </c>
      <c r="I2788" t="str">
        <f t="shared" si="56"/>
        <v>GRAND -UT</v>
      </c>
    </row>
    <row r="2789" spans="1:9">
      <c r="A2789" t="s">
        <v>1247</v>
      </c>
      <c r="B2789" t="s">
        <v>4044</v>
      </c>
      <c r="C2789" t="s">
        <v>1284</v>
      </c>
      <c r="E2789" s="5" t="s">
        <v>2163</v>
      </c>
      <c r="G2789" s="3">
        <v>49</v>
      </c>
      <c r="H2789" s="3">
        <v>21</v>
      </c>
      <c r="I2789" t="str">
        <f t="shared" si="56"/>
        <v>IRON -UT</v>
      </c>
    </row>
    <row r="2790" spans="1:9">
      <c r="A2790" t="s">
        <v>1247</v>
      </c>
      <c r="B2790" t="s">
        <v>4856</v>
      </c>
      <c r="C2790" t="s">
        <v>1284</v>
      </c>
      <c r="E2790" s="5" t="s">
        <v>2977</v>
      </c>
      <c r="G2790" s="3">
        <v>49</v>
      </c>
      <c r="H2790" s="3">
        <v>23</v>
      </c>
      <c r="I2790" t="str">
        <f t="shared" si="56"/>
        <v>JUAB -UT</v>
      </c>
    </row>
    <row r="2791" spans="1:9">
      <c r="A2791" t="s">
        <v>1247</v>
      </c>
      <c r="B2791" t="s">
        <v>3742</v>
      </c>
      <c r="C2791" t="s">
        <v>1284</v>
      </c>
      <c r="E2791" s="5" t="s">
        <v>1795</v>
      </c>
      <c r="G2791" s="3">
        <v>49</v>
      </c>
      <c r="H2791" s="3">
        <v>25</v>
      </c>
      <c r="I2791" t="str">
        <f t="shared" si="56"/>
        <v>KANE -UT</v>
      </c>
    </row>
    <row r="2792" spans="1:9">
      <c r="A2792" t="s">
        <v>1247</v>
      </c>
      <c r="B2792" t="s">
        <v>4857</v>
      </c>
      <c r="C2792" t="s">
        <v>1284</v>
      </c>
      <c r="E2792" s="5" t="s">
        <v>2978</v>
      </c>
      <c r="G2792" s="3">
        <v>49</v>
      </c>
      <c r="H2792" s="3">
        <v>27</v>
      </c>
      <c r="I2792" t="str">
        <f t="shared" si="56"/>
        <v>MILLARD -UT</v>
      </c>
    </row>
    <row r="2793" spans="1:9">
      <c r="A2793" t="s">
        <v>1247</v>
      </c>
      <c r="B2793" t="s">
        <v>3315</v>
      </c>
      <c r="C2793" t="s">
        <v>1284</v>
      </c>
      <c r="E2793" s="5" t="s">
        <v>1335</v>
      </c>
      <c r="G2793" s="3">
        <v>49</v>
      </c>
      <c r="H2793" s="3">
        <v>29</v>
      </c>
      <c r="I2793" t="str">
        <f t="shared" si="56"/>
        <v>MORGAN -UT</v>
      </c>
    </row>
    <row r="2794" spans="1:9">
      <c r="A2794" t="s">
        <v>1247</v>
      </c>
      <c r="B2794" t="s">
        <v>4858</v>
      </c>
      <c r="C2794" t="s">
        <v>1284</v>
      </c>
      <c r="E2794" s="5" t="s">
        <v>2979</v>
      </c>
      <c r="G2794" s="3">
        <v>49</v>
      </c>
      <c r="H2794" s="3">
        <v>31</v>
      </c>
      <c r="I2794" t="str">
        <f t="shared" si="56"/>
        <v>PIUTE -UT</v>
      </c>
    </row>
    <row r="2795" spans="1:9">
      <c r="A2795" t="s">
        <v>1247</v>
      </c>
      <c r="B2795" t="s">
        <v>4859</v>
      </c>
      <c r="C2795" t="s">
        <v>1284</v>
      </c>
      <c r="E2795" s="5" t="s">
        <v>2980</v>
      </c>
      <c r="G2795" s="3">
        <v>49</v>
      </c>
      <c r="H2795" s="3">
        <v>33</v>
      </c>
      <c r="I2795" t="str">
        <f t="shared" si="56"/>
        <v>RICH -UT</v>
      </c>
    </row>
    <row r="2796" spans="1:9">
      <c r="A2796" t="s">
        <v>1247</v>
      </c>
      <c r="B2796" t="s">
        <v>4860</v>
      </c>
      <c r="C2796" t="s">
        <v>1284</v>
      </c>
      <c r="E2796" s="5" t="s">
        <v>2981</v>
      </c>
      <c r="G2796" s="3">
        <v>49</v>
      </c>
      <c r="H2796" s="3">
        <v>35</v>
      </c>
      <c r="I2796" t="str">
        <f t="shared" si="56"/>
        <v>SALT LAKE -UT</v>
      </c>
    </row>
    <row r="2797" spans="1:9">
      <c r="A2797" t="s">
        <v>1247</v>
      </c>
      <c r="B2797" t="s">
        <v>3508</v>
      </c>
      <c r="C2797" t="s">
        <v>1284</v>
      </c>
      <c r="E2797" s="5" t="s">
        <v>1559</v>
      </c>
      <c r="G2797" s="3">
        <v>49</v>
      </c>
      <c r="H2797" s="3">
        <v>37</v>
      </c>
      <c r="I2797" t="str">
        <f t="shared" si="56"/>
        <v>SAN JUAN -UT</v>
      </c>
    </row>
    <row r="2798" spans="1:9">
      <c r="A2798" t="s">
        <v>1247</v>
      </c>
      <c r="B2798" t="s">
        <v>4861</v>
      </c>
      <c r="C2798" t="s">
        <v>1284</v>
      </c>
      <c r="E2798" s="5" t="s">
        <v>2982</v>
      </c>
      <c r="G2798" s="3">
        <v>49</v>
      </c>
      <c r="H2798" s="3">
        <v>39</v>
      </c>
      <c r="I2798" t="str">
        <f t="shared" si="56"/>
        <v>SANPETE -UT</v>
      </c>
    </row>
    <row r="2799" spans="1:9">
      <c r="A2799" t="s">
        <v>1247</v>
      </c>
      <c r="B2799" t="s">
        <v>3395</v>
      </c>
      <c r="C2799" t="s">
        <v>1284</v>
      </c>
      <c r="E2799" s="5" t="s">
        <v>1446</v>
      </c>
      <c r="G2799" s="3">
        <v>49</v>
      </c>
      <c r="H2799" s="3">
        <v>41</v>
      </c>
      <c r="I2799" t="str">
        <f t="shared" si="56"/>
        <v>SEVIER -UT</v>
      </c>
    </row>
    <row r="2800" spans="1:9">
      <c r="A2800" t="s">
        <v>1247</v>
      </c>
      <c r="B2800" t="s">
        <v>3511</v>
      </c>
      <c r="C2800" t="s">
        <v>1284</v>
      </c>
      <c r="E2800" s="5" t="s">
        <v>1562</v>
      </c>
      <c r="G2800" s="3">
        <v>49</v>
      </c>
      <c r="H2800" s="3">
        <v>43</v>
      </c>
      <c r="I2800" t="str">
        <f t="shared" si="56"/>
        <v>SUMMIT -UT</v>
      </c>
    </row>
    <row r="2801" spans="1:9">
      <c r="A2801" t="s">
        <v>1247</v>
      </c>
      <c r="B2801" t="s">
        <v>4862</v>
      </c>
      <c r="C2801" t="s">
        <v>1284</v>
      </c>
      <c r="E2801" s="5" t="s">
        <v>2983</v>
      </c>
      <c r="G2801" s="3">
        <v>49</v>
      </c>
      <c r="H2801" s="3">
        <v>45</v>
      </c>
      <c r="I2801" t="str">
        <f t="shared" si="56"/>
        <v>TOOELE -UT</v>
      </c>
    </row>
    <row r="2802" spans="1:9">
      <c r="A2802" t="s">
        <v>1247</v>
      </c>
      <c r="B2802" t="s">
        <v>4863</v>
      </c>
      <c r="C2802" t="s">
        <v>1284</v>
      </c>
      <c r="E2802" s="5" t="s">
        <v>2984</v>
      </c>
      <c r="G2802" s="3">
        <v>49</v>
      </c>
      <c r="H2802" s="3">
        <v>47</v>
      </c>
      <c r="I2802" t="str">
        <f t="shared" si="56"/>
        <v>UINTAH -UT</v>
      </c>
    </row>
    <row r="2803" spans="1:9">
      <c r="A2803" t="s">
        <v>1247</v>
      </c>
      <c r="B2803" t="s">
        <v>4864</v>
      </c>
      <c r="C2803" t="s">
        <v>1284</v>
      </c>
      <c r="E2803" s="5" t="s">
        <v>2985</v>
      </c>
      <c r="G2803" s="3">
        <v>49</v>
      </c>
      <c r="H2803" s="3">
        <v>49</v>
      </c>
      <c r="I2803" t="str">
        <f t="shared" si="56"/>
        <v>UTAH -UT</v>
      </c>
    </row>
    <row r="2804" spans="1:9">
      <c r="A2804" t="s">
        <v>1247</v>
      </c>
      <c r="B2804" t="s">
        <v>4865</v>
      </c>
      <c r="C2804" t="s">
        <v>1284</v>
      </c>
      <c r="E2804" s="5" t="s">
        <v>2986</v>
      </c>
      <c r="G2804" s="3">
        <v>49</v>
      </c>
      <c r="H2804" s="3">
        <v>51</v>
      </c>
      <c r="I2804" t="str">
        <f t="shared" si="56"/>
        <v>WASATCH -UT</v>
      </c>
    </row>
    <row r="2805" spans="1:9">
      <c r="A2805" t="s">
        <v>1247</v>
      </c>
      <c r="B2805" t="s">
        <v>3328</v>
      </c>
      <c r="C2805" t="s">
        <v>1284</v>
      </c>
      <c r="E2805" s="5" t="s">
        <v>1348</v>
      </c>
      <c r="G2805" s="3">
        <v>49</v>
      </c>
      <c r="H2805" s="3">
        <v>53</v>
      </c>
      <c r="I2805" t="str">
        <f t="shared" si="56"/>
        <v>WASHINGTON -UT</v>
      </c>
    </row>
    <row r="2806" spans="1:9">
      <c r="A2806" t="s">
        <v>1247</v>
      </c>
      <c r="B2806" t="s">
        <v>3675</v>
      </c>
      <c r="C2806" t="s">
        <v>1284</v>
      </c>
      <c r="E2806" s="5" t="s">
        <v>1728</v>
      </c>
      <c r="G2806" s="3">
        <v>49</v>
      </c>
      <c r="H2806" s="3">
        <v>55</v>
      </c>
      <c r="I2806" t="str">
        <f t="shared" si="56"/>
        <v>WAYNE -UT</v>
      </c>
    </row>
    <row r="2807" spans="1:9">
      <c r="A2807" t="s">
        <v>1247</v>
      </c>
      <c r="B2807" t="s">
        <v>4866</v>
      </c>
      <c r="C2807" t="s">
        <v>1284</v>
      </c>
      <c r="E2807" s="5" t="s">
        <v>2987</v>
      </c>
      <c r="G2807" s="3">
        <v>49</v>
      </c>
      <c r="H2807" s="3">
        <v>57</v>
      </c>
      <c r="I2807" t="str">
        <f t="shared" si="56"/>
        <v>WEBER -UT</v>
      </c>
    </row>
    <row r="2808" spans="1:9">
      <c r="A2808" t="s">
        <v>1250</v>
      </c>
      <c r="B2808" t="s">
        <v>4867</v>
      </c>
      <c r="C2808" t="s">
        <v>1284</v>
      </c>
      <c r="E2808" s="5" t="s">
        <v>2988</v>
      </c>
      <c r="G2808" s="3">
        <v>50</v>
      </c>
      <c r="H2808" s="3">
        <v>1</v>
      </c>
      <c r="I2808" t="str">
        <f t="shared" si="56"/>
        <v>ADDISON -VT</v>
      </c>
    </row>
    <row r="2809" spans="1:9">
      <c r="A2809" t="s">
        <v>1250</v>
      </c>
      <c r="B2809" t="s">
        <v>4868</v>
      </c>
      <c r="C2809" t="s">
        <v>1284</v>
      </c>
      <c r="E2809" s="5" t="s">
        <v>2989</v>
      </c>
      <c r="G2809" s="3">
        <v>50</v>
      </c>
      <c r="H2809" s="3">
        <v>3</v>
      </c>
      <c r="I2809" t="str">
        <f t="shared" si="56"/>
        <v>BENNINGTON -VT</v>
      </c>
    </row>
    <row r="2810" spans="1:9">
      <c r="A2810" t="s">
        <v>1250</v>
      </c>
      <c r="B2810" t="s">
        <v>4869</v>
      </c>
      <c r="C2810" t="s">
        <v>1284</v>
      </c>
      <c r="E2810" s="5" t="s">
        <v>2990</v>
      </c>
      <c r="G2810" s="3">
        <v>50</v>
      </c>
      <c r="H2810" s="3">
        <v>5</v>
      </c>
      <c r="I2810" t="str">
        <f t="shared" si="56"/>
        <v>CALEDONIA -VT</v>
      </c>
    </row>
    <row r="2811" spans="1:9">
      <c r="A2811" t="s">
        <v>1250</v>
      </c>
      <c r="B2811" t="s">
        <v>4870</v>
      </c>
      <c r="C2811" t="s">
        <v>1284</v>
      </c>
      <c r="E2811" s="5" t="s">
        <v>2991</v>
      </c>
      <c r="G2811" s="3">
        <v>50</v>
      </c>
      <c r="H2811" s="3">
        <v>7</v>
      </c>
      <c r="I2811" t="str">
        <f t="shared" si="56"/>
        <v>CHITTENDEN -VT</v>
      </c>
    </row>
    <row r="2812" spans="1:9">
      <c r="A2812" t="s">
        <v>1250</v>
      </c>
      <c r="B2812" t="s">
        <v>4012</v>
      </c>
      <c r="C2812" t="s">
        <v>1284</v>
      </c>
      <c r="E2812" s="5" t="s">
        <v>2131</v>
      </c>
      <c r="G2812" s="3">
        <v>50</v>
      </c>
      <c r="H2812" s="3">
        <v>9</v>
      </c>
      <c r="I2812" t="str">
        <f t="shared" si="56"/>
        <v>ESSEX -VT</v>
      </c>
    </row>
    <row r="2813" spans="1:9">
      <c r="A2813" t="s">
        <v>1250</v>
      </c>
      <c r="B2813" t="s">
        <v>3293</v>
      </c>
      <c r="C2813" t="s">
        <v>1284</v>
      </c>
      <c r="E2813" s="5" t="s">
        <v>1313</v>
      </c>
      <c r="G2813" s="3">
        <v>50</v>
      </c>
      <c r="H2813" s="3">
        <v>11</v>
      </c>
      <c r="I2813" t="str">
        <f t="shared" si="56"/>
        <v>FRANKLIN -VT</v>
      </c>
    </row>
    <row r="2814" spans="1:9">
      <c r="A2814" t="s">
        <v>1250</v>
      </c>
      <c r="B2814" t="s">
        <v>4871</v>
      </c>
      <c r="C2814" t="s">
        <v>1284</v>
      </c>
      <c r="E2814" s="5" t="s">
        <v>2992</v>
      </c>
      <c r="G2814" s="3">
        <v>50</v>
      </c>
      <c r="H2814" s="3">
        <v>13</v>
      </c>
      <c r="I2814" t="str">
        <f t="shared" si="56"/>
        <v>GRAND ISLE -VT</v>
      </c>
    </row>
    <row r="2815" spans="1:9">
      <c r="A2815" t="s">
        <v>1250</v>
      </c>
      <c r="B2815" t="s">
        <v>4872</v>
      </c>
      <c r="C2815" t="s">
        <v>1284</v>
      </c>
      <c r="E2815" s="5" t="s">
        <v>2993</v>
      </c>
      <c r="G2815" s="3">
        <v>50</v>
      </c>
      <c r="H2815" s="3">
        <v>15</v>
      </c>
      <c r="I2815" t="str">
        <f t="shared" si="56"/>
        <v>LAMOILLE -VT</v>
      </c>
    </row>
    <row r="2816" spans="1:9">
      <c r="A2816" t="s">
        <v>1250</v>
      </c>
      <c r="B2816" t="s">
        <v>3431</v>
      </c>
      <c r="C2816" t="s">
        <v>1284</v>
      </c>
      <c r="E2816" s="5" t="s">
        <v>1482</v>
      </c>
      <c r="G2816" s="3">
        <v>50</v>
      </c>
      <c r="H2816" s="3">
        <v>17</v>
      </c>
      <c r="I2816" t="str">
        <f t="shared" si="56"/>
        <v>ORANGE -VT</v>
      </c>
    </row>
    <row r="2817" spans="1:9">
      <c r="A2817" t="s">
        <v>1250</v>
      </c>
      <c r="B2817" t="s">
        <v>4360</v>
      </c>
      <c r="C2817" t="s">
        <v>1284</v>
      </c>
      <c r="E2817" s="5" t="s">
        <v>2481</v>
      </c>
      <c r="G2817" s="3">
        <v>50</v>
      </c>
      <c r="H2817" s="3">
        <v>19</v>
      </c>
      <c r="I2817" t="str">
        <f t="shared" si="56"/>
        <v>ORLEANS -VT</v>
      </c>
    </row>
    <row r="2818" spans="1:9">
      <c r="A2818" t="s">
        <v>1250</v>
      </c>
      <c r="B2818" t="s">
        <v>4873</v>
      </c>
      <c r="C2818" t="s">
        <v>1284</v>
      </c>
      <c r="E2818" s="5" t="s">
        <v>2994</v>
      </c>
      <c r="G2818" s="3">
        <v>50</v>
      </c>
      <c r="H2818" s="3">
        <v>21</v>
      </c>
      <c r="I2818" t="str">
        <f t="shared" si="56"/>
        <v>RUTLAND -VT</v>
      </c>
    </row>
    <row r="2819" spans="1:9">
      <c r="A2819" t="s">
        <v>1250</v>
      </c>
      <c r="B2819" t="s">
        <v>3328</v>
      </c>
      <c r="C2819" t="s">
        <v>1284</v>
      </c>
      <c r="E2819" s="5" t="s">
        <v>1348</v>
      </c>
      <c r="G2819" s="3">
        <v>50</v>
      </c>
      <c r="H2819" s="3">
        <v>23</v>
      </c>
      <c r="I2819" t="str">
        <f t="shared" ref="I2819:I2882" si="57">UPPER(B2819&amp;"-"&amp;A2819)</f>
        <v>WASHINGTON -VT</v>
      </c>
    </row>
    <row r="2820" spans="1:9">
      <c r="A2820" t="s">
        <v>1250</v>
      </c>
      <c r="B2820" t="s">
        <v>3521</v>
      </c>
      <c r="C2820" t="s">
        <v>1284</v>
      </c>
      <c r="E2820" s="5" t="s">
        <v>1573</v>
      </c>
      <c r="G2820" s="3">
        <v>50</v>
      </c>
      <c r="H2820" s="3">
        <v>25</v>
      </c>
      <c r="I2820" t="str">
        <f t="shared" si="57"/>
        <v>WINDHAM -VT</v>
      </c>
    </row>
    <row r="2821" spans="1:9">
      <c r="A2821" t="s">
        <v>1250</v>
      </c>
      <c r="B2821" t="s">
        <v>4874</v>
      </c>
      <c r="C2821" t="s">
        <v>1284</v>
      </c>
      <c r="E2821" s="5" t="s">
        <v>2995</v>
      </c>
      <c r="G2821" s="3">
        <v>50</v>
      </c>
      <c r="H2821" s="3">
        <v>27</v>
      </c>
      <c r="I2821" t="str">
        <f t="shared" si="57"/>
        <v>WINDSOR -VT</v>
      </c>
    </row>
    <row r="2822" spans="1:9">
      <c r="A2822" t="s">
        <v>1206</v>
      </c>
      <c r="B2822" t="s">
        <v>4875</v>
      </c>
      <c r="C2822" t="s">
        <v>1284</v>
      </c>
      <c r="E2822" s="5" t="s">
        <v>2996</v>
      </c>
      <c r="G2822" s="3">
        <v>51</v>
      </c>
      <c r="H2822" s="3">
        <v>1</v>
      </c>
      <c r="I2822" t="str">
        <f t="shared" si="57"/>
        <v>ACCOMACK -VA</v>
      </c>
    </row>
    <row r="2823" spans="1:9">
      <c r="A2823" t="s">
        <v>1206</v>
      </c>
      <c r="B2823" t="s">
        <v>4876</v>
      </c>
      <c r="C2823" t="s">
        <v>1284</v>
      </c>
      <c r="E2823" s="5" t="s">
        <v>2997</v>
      </c>
      <c r="G2823" s="3">
        <v>51</v>
      </c>
      <c r="H2823" s="3">
        <v>3</v>
      </c>
      <c r="I2823" t="str">
        <f t="shared" si="57"/>
        <v>ALBEMARLE -VA</v>
      </c>
    </row>
    <row r="2824" spans="1:9">
      <c r="A2824" t="s">
        <v>1206</v>
      </c>
      <c r="B2824" t="s">
        <v>4377</v>
      </c>
      <c r="C2824" t="s">
        <v>1284</v>
      </c>
      <c r="E2824" s="5" t="s">
        <v>2498</v>
      </c>
      <c r="G2824" s="3">
        <v>51</v>
      </c>
      <c r="H2824" s="3">
        <v>5</v>
      </c>
      <c r="I2824" t="str">
        <f t="shared" si="57"/>
        <v>ALLEGHANY -VA</v>
      </c>
    </row>
    <row r="2825" spans="1:9">
      <c r="A2825" t="s">
        <v>1206</v>
      </c>
      <c r="B2825" t="s">
        <v>4877</v>
      </c>
      <c r="C2825" t="s">
        <v>1284</v>
      </c>
      <c r="E2825" s="5" t="s">
        <v>2998</v>
      </c>
      <c r="G2825" s="3">
        <v>51</v>
      </c>
      <c r="H2825" s="3">
        <v>7</v>
      </c>
      <c r="I2825" t="str">
        <f t="shared" si="57"/>
        <v>AMELIA -VA</v>
      </c>
    </row>
    <row r="2826" spans="1:9">
      <c r="A2826" t="s">
        <v>1206</v>
      </c>
      <c r="B2826" t="s">
        <v>4878</v>
      </c>
      <c r="C2826" t="s">
        <v>1284</v>
      </c>
      <c r="E2826" s="5" t="s">
        <v>2999</v>
      </c>
      <c r="G2826" s="3">
        <v>51</v>
      </c>
      <c r="H2826" s="3">
        <v>9</v>
      </c>
      <c r="I2826" t="str">
        <f t="shared" si="57"/>
        <v>AMHERST -VA</v>
      </c>
    </row>
    <row r="2827" spans="1:9">
      <c r="A2827" t="s">
        <v>1206</v>
      </c>
      <c r="B2827" t="s">
        <v>4879</v>
      </c>
      <c r="C2827" t="s">
        <v>1284</v>
      </c>
      <c r="E2827" s="5" t="s">
        <v>3000</v>
      </c>
      <c r="G2827" s="3">
        <v>51</v>
      </c>
      <c r="H2827" s="3">
        <v>11</v>
      </c>
      <c r="I2827" t="str">
        <f t="shared" si="57"/>
        <v>APPOMATTOX -VA</v>
      </c>
    </row>
    <row r="2828" spans="1:9">
      <c r="A2828" t="s">
        <v>1206</v>
      </c>
      <c r="B2828" t="s">
        <v>4880</v>
      </c>
      <c r="C2828" t="s">
        <v>1284</v>
      </c>
      <c r="E2828" s="5" t="s">
        <v>3001</v>
      </c>
      <c r="G2828" s="3">
        <v>51</v>
      </c>
      <c r="H2828" s="3">
        <v>13</v>
      </c>
      <c r="I2828" t="str">
        <f t="shared" si="57"/>
        <v>ARLINGTON -VA</v>
      </c>
    </row>
    <row r="2829" spans="1:9">
      <c r="A2829" t="s">
        <v>1206</v>
      </c>
      <c r="B2829" t="s">
        <v>4881</v>
      </c>
      <c r="C2829" t="s">
        <v>1284</v>
      </c>
      <c r="E2829" s="5" t="s">
        <v>3002</v>
      </c>
      <c r="G2829" s="3">
        <v>51</v>
      </c>
      <c r="H2829" s="3">
        <v>15</v>
      </c>
      <c r="I2829" t="str">
        <f t="shared" si="57"/>
        <v>AUGUSTA -VA</v>
      </c>
    </row>
    <row r="2830" spans="1:9">
      <c r="A2830" t="s">
        <v>1206</v>
      </c>
      <c r="B2830" t="s">
        <v>3929</v>
      </c>
      <c r="C2830" t="s">
        <v>1284</v>
      </c>
      <c r="E2830" s="5" t="s">
        <v>1982</v>
      </c>
      <c r="G2830" s="3">
        <v>51</v>
      </c>
      <c r="H2830" s="3">
        <v>17</v>
      </c>
      <c r="I2830" t="str">
        <f t="shared" si="57"/>
        <v>BATH -VA</v>
      </c>
    </row>
    <row r="2831" spans="1:9">
      <c r="A2831" t="s">
        <v>1206</v>
      </c>
      <c r="B2831" t="s">
        <v>4566</v>
      </c>
      <c r="C2831" t="s">
        <v>1284</v>
      </c>
      <c r="E2831" s="5" t="s">
        <v>2687</v>
      </c>
      <c r="G2831" s="3">
        <v>51</v>
      </c>
      <c r="H2831" s="3">
        <v>19</v>
      </c>
      <c r="I2831" t="str">
        <f t="shared" si="57"/>
        <v>BEDFORD -VA</v>
      </c>
    </row>
    <row r="2832" spans="1:9">
      <c r="A2832" t="s">
        <v>1206</v>
      </c>
      <c r="B2832" t="s">
        <v>4882</v>
      </c>
      <c r="C2832" t="s">
        <v>1284</v>
      </c>
      <c r="E2832" s="5" t="s">
        <v>3003</v>
      </c>
      <c r="G2832" s="3">
        <v>51</v>
      </c>
      <c r="H2832" s="3">
        <v>21</v>
      </c>
      <c r="I2832" t="str">
        <f t="shared" si="57"/>
        <v>BLAND -VA</v>
      </c>
    </row>
    <row r="2833" spans="1:9">
      <c r="A2833" t="s">
        <v>1206</v>
      </c>
      <c r="B2833" t="s">
        <v>4883</v>
      </c>
      <c r="C2833" t="s">
        <v>1284</v>
      </c>
      <c r="E2833" s="5" t="s">
        <v>3004</v>
      </c>
      <c r="G2833" s="3">
        <v>51</v>
      </c>
      <c r="H2833" s="3">
        <v>23</v>
      </c>
      <c r="I2833" t="str">
        <f t="shared" si="57"/>
        <v>BOTETOURT -VA</v>
      </c>
    </row>
    <row r="2834" spans="1:9">
      <c r="A2834" t="s">
        <v>1206</v>
      </c>
      <c r="B2834" t="s">
        <v>4384</v>
      </c>
      <c r="C2834" t="s">
        <v>1284</v>
      </c>
      <c r="E2834" s="5" t="s">
        <v>2505</v>
      </c>
      <c r="G2834" s="3">
        <v>51</v>
      </c>
      <c r="H2834" s="3">
        <v>25</v>
      </c>
      <c r="I2834" t="str">
        <f t="shared" si="57"/>
        <v>BRUNSWICK -VA</v>
      </c>
    </row>
    <row r="2835" spans="1:9">
      <c r="A2835" t="s">
        <v>1206</v>
      </c>
      <c r="B2835" t="s">
        <v>3821</v>
      </c>
      <c r="C2835" t="s">
        <v>1284</v>
      </c>
      <c r="E2835" s="5" t="s">
        <v>1874</v>
      </c>
      <c r="G2835" s="3">
        <v>51</v>
      </c>
      <c r="H2835" s="3">
        <v>27</v>
      </c>
      <c r="I2835" t="str">
        <f t="shared" si="57"/>
        <v>BUCHANAN -VA</v>
      </c>
    </row>
    <row r="2836" spans="1:9">
      <c r="A2836" t="s">
        <v>1206</v>
      </c>
      <c r="B2836" t="s">
        <v>4884</v>
      </c>
      <c r="C2836" t="s">
        <v>1284</v>
      </c>
      <c r="E2836" s="5" t="s">
        <v>3005</v>
      </c>
      <c r="G2836" s="3">
        <v>51</v>
      </c>
      <c r="H2836" s="3">
        <v>29</v>
      </c>
      <c r="I2836" t="str">
        <f t="shared" si="57"/>
        <v>BUCKINGHAM -VA</v>
      </c>
    </row>
    <row r="2837" spans="1:9">
      <c r="A2837" t="s">
        <v>1206</v>
      </c>
      <c r="B2837" t="s">
        <v>3939</v>
      </c>
      <c r="C2837" t="s">
        <v>1284</v>
      </c>
      <c r="E2837" s="5" t="s">
        <v>1992</v>
      </c>
      <c r="G2837" s="3">
        <v>51</v>
      </c>
      <c r="H2837" s="3">
        <v>31</v>
      </c>
      <c r="I2837" t="str">
        <f t="shared" si="57"/>
        <v>CAMPBELL -VA</v>
      </c>
    </row>
    <row r="2838" spans="1:9">
      <c r="A2838" t="s">
        <v>1206</v>
      </c>
      <c r="B2838" t="s">
        <v>3996</v>
      </c>
      <c r="C2838" t="s">
        <v>1284</v>
      </c>
      <c r="E2838" s="5" t="s">
        <v>2113</v>
      </c>
      <c r="G2838" s="3">
        <v>51</v>
      </c>
      <c r="H2838" s="3">
        <v>33</v>
      </c>
      <c r="I2838" t="str">
        <f t="shared" si="57"/>
        <v>CAROLINE -VA</v>
      </c>
    </row>
    <row r="2839" spans="1:9">
      <c r="A2839" t="s">
        <v>1206</v>
      </c>
      <c r="B2839" t="s">
        <v>3352</v>
      </c>
      <c r="C2839" t="s">
        <v>1284</v>
      </c>
      <c r="E2839" s="5" t="s">
        <v>1403</v>
      </c>
      <c r="G2839" s="3">
        <v>51</v>
      </c>
      <c r="H2839" s="3">
        <v>35</v>
      </c>
      <c r="I2839" t="str">
        <f t="shared" si="57"/>
        <v>CARROLL -VA</v>
      </c>
    </row>
    <row r="2840" spans="1:9">
      <c r="A2840" t="s">
        <v>1206</v>
      </c>
      <c r="B2840" t="s">
        <v>4885</v>
      </c>
      <c r="C2840" t="s">
        <v>1284</v>
      </c>
      <c r="E2840" s="5" t="s">
        <v>3006</v>
      </c>
      <c r="G2840" s="3">
        <v>51</v>
      </c>
      <c r="H2840" s="3">
        <v>36</v>
      </c>
      <c r="I2840" t="str">
        <f t="shared" si="57"/>
        <v>CHARLES CITY -VA</v>
      </c>
    </row>
    <row r="2841" spans="1:9">
      <c r="A2841" t="s">
        <v>1206</v>
      </c>
      <c r="B2841" t="s">
        <v>3531</v>
      </c>
      <c r="C2841" t="s">
        <v>1284</v>
      </c>
      <c r="E2841" s="5" t="s">
        <v>1584</v>
      </c>
      <c r="G2841" s="3">
        <v>51</v>
      </c>
      <c r="H2841" s="3">
        <v>37</v>
      </c>
      <c r="I2841" t="str">
        <f t="shared" si="57"/>
        <v>CHARLOTTE -VA</v>
      </c>
    </row>
    <row r="2842" spans="1:9">
      <c r="A2842" t="s">
        <v>1206</v>
      </c>
      <c r="B2842" t="s">
        <v>4606</v>
      </c>
      <c r="C2842" t="s">
        <v>1284</v>
      </c>
      <c r="E2842" s="5" t="s">
        <v>2727</v>
      </c>
      <c r="G2842" s="3">
        <v>51</v>
      </c>
      <c r="H2842" s="3">
        <v>41</v>
      </c>
      <c r="I2842" t="str">
        <f t="shared" si="57"/>
        <v>CHESTERFIELD -VA</v>
      </c>
    </row>
    <row r="2843" spans="1:9">
      <c r="A2843" t="s">
        <v>1206</v>
      </c>
      <c r="B2843" t="s">
        <v>3276</v>
      </c>
      <c r="C2843" t="s">
        <v>1284</v>
      </c>
      <c r="E2843" s="5" t="s">
        <v>1296</v>
      </c>
      <c r="G2843" s="3">
        <v>51</v>
      </c>
      <c r="H2843" s="3">
        <v>43</v>
      </c>
      <c r="I2843" t="str">
        <f t="shared" si="57"/>
        <v>CLARKE -VA</v>
      </c>
    </row>
    <row r="2844" spans="1:9">
      <c r="A2844" t="s">
        <v>1206</v>
      </c>
      <c r="B2844" t="s">
        <v>4515</v>
      </c>
      <c r="C2844" t="s">
        <v>1284</v>
      </c>
      <c r="E2844" s="5" t="s">
        <v>2636</v>
      </c>
      <c r="G2844" s="3">
        <v>51</v>
      </c>
      <c r="H2844" s="3">
        <v>45</v>
      </c>
      <c r="I2844" t="str">
        <f t="shared" si="57"/>
        <v>CRAIG -VA</v>
      </c>
    </row>
    <row r="2845" spans="1:9">
      <c r="A2845" t="s">
        <v>1206</v>
      </c>
      <c r="B2845" t="s">
        <v>4886</v>
      </c>
      <c r="C2845" t="s">
        <v>1284</v>
      </c>
      <c r="E2845" s="5" t="s">
        <v>3007</v>
      </c>
      <c r="G2845" s="3">
        <v>51</v>
      </c>
      <c r="H2845" s="3">
        <v>47</v>
      </c>
      <c r="I2845" t="str">
        <f t="shared" si="57"/>
        <v>CULPEPER -VA</v>
      </c>
    </row>
    <row r="2846" spans="1:9">
      <c r="A2846" t="s">
        <v>1206</v>
      </c>
      <c r="B2846" t="s">
        <v>3729</v>
      </c>
      <c r="C2846" t="s">
        <v>1284</v>
      </c>
      <c r="E2846" s="5" t="s">
        <v>1782</v>
      </c>
      <c r="G2846" s="3">
        <v>51</v>
      </c>
      <c r="H2846" s="3">
        <v>49</v>
      </c>
      <c r="I2846" t="str">
        <f t="shared" si="57"/>
        <v>CUMBERLAND -VA</v>
      </c>
    </row>
    <row r="2847" spans="1:9">
      <c r="A2847" t="s">
        <v>1206</v>
      </c>
      <c r="B2847" t="s">
        <v>4887</v>
      </c>
      <c r="C2847" t="s">
        <v>1284</v>
      </c>
      <c r="E2847" s="5" t="s">
        <v>3008</v>
      </c>
      <c r="G2847" s="3">
        <v>51</v>
      </c>
      <c r="H2847" s="3">
        <v>51</v>
      </c>
      <c r="I2847" t="str">
        <f t="shared" si="57"/>
        <v>DICKENSON -VA</v>
      </c>
    </row>
    <row r="2848" spans="1:9">
      <c r="A2848" t="s">
        <v>1206</v>
      </c>
      <c r="B2848" t="s">
        <v>4888</v>
      </c>
      <c r="C2848" t="s">
        <v>1284</v>
      </c>
      <c r="E2848" s="5" t="s">
        <v>3009</v>
      </c>
      <c r="G2848" s="3">
        <v>51</v>
      </c>
      <c r="H2848" s="3">
        <v>53</v>
      </c>
      <c r="I2848" t="str">
        <f t="shared" si="57"/>
        <v>DINWIDDIE -VA</v>
      </c>
    </row>
    <row r="2849" spans="1:9">
      <c r="A2849" t="s">
        <v>1206</v>
      </c>
      <c r="B2849" t="s">
        <v>4012</v>
      </c>
      <c r="C2849" t="s">
        <v>1284</v>
      </c>
      <c r="E2849" s="5" t="s">
        <v>2131</v>
      </c>
      <c r="G2849" s="3">
        <v>51</v>
      </c>
      <c r="H2849" s="3">
        <v>57</v>
      </c>
      <c r="I2849" t="str">
        <f t="shared" si="57"/>
        <v>ESSEX -VA</v>
      </c>
    </row>
    <row r="2850" spans="1:9">
      <c r="A2850" t="s">
        <v>1206</v>
      </c>
      <c r="B2850" t="s">
        <v>4889</v>
      </c>
      <c r="C2850" t="s">
        <v>1284</v>
      </c>
      <c r="E2850" s="5" t="s">
        <v>3010</v>
      </c>
      <c r="G2850" s="3">
        <v>51</v>
      </c>
      <c r="H2850" s="3">
        <v>59</v>
      </c>
      <c r="I2850" t="str">
        <f t="shared" si="57"/>
        <v>FAIRFAX -VA</v>
      </c>
    </row>
    <row r="2851" spans="1:9">
      <c r="A2851" t="s">
        <v>1206</v>
      </c>
      <c r="B2851" t="s">
        <v>4890</v>
      </c>
      <c r="C2851" t="s">
        <v>1284</v>
      </c>
      <c r="E2851" s="5" t="s">
        <v>3011</v>
      </c>
      <c r="G2851" s="3">
        <v>51</v>
      </c>
      <c r="H2851" s="3">
        <v>61</v>
      </c>
      <c r="I2851" t="str">
        <f t="shared" si="57"/>
        <v>FAUQUIER -VA</v>
      </c>
    </row>
    <row r="2852" spans="1:9">
      <c r="A2852" t="s">
        <v>1206</v>
      </c>
      <c r="B2852" t="s">
        <v>3615</v>
      </c>
      <c r="C2852" t="s">
        <v>1284</v>
      </c>
      <c r="E2852" s="5" t="s">
        <v>1668</v>
      </c>
      <c r="G2852" s="3">
        <v>51</v>
      </c>
      <c r="H2852" s="3">
        <v>63</v>
      </c>
      <c r="I2852" t="str">
        <f t="shared" si="57"/>
        <v>FLOYD -VA</v>
      </c>
    </row>
    <row r="2853" spans="1:9">
      <c r="A2853" t="s">
        <v>1206</v>
      </c>
      <c r="B2853" t="s">
        <v>4891</v>
      </c>
      <c r="C2853" t="s">
        <v>1284</v>
      </c>
      <c r="E2853" s="5" t="s">
        <v>3012</v>
      </c>
      <c r="G2853" s="3">
        <v>51</v>
      </c>
      <c r="H2853" s="3">
        <v>65</v>
      </c>
      <c r="I2853" t="str">
        <f t="shared" si="57"/>
        <v>FLUVANNA -VA</v>
      </c>
    </row>
    <row r="2854" spans="1:9">
      <c r="A2854" t="s">
        <v>1206</v>
      </c>
      <c r="B2854" t="s">
        <v>3293</v>
      </c>
      <c r="C2854" t="s">
        <v>1284</v>
      </c>
      <c r="E2854" s="5" t="s">
        <v>1313</v>
      </c>
      <c r="G2854" s="3">
        <v>51</v>
      </c>
      <c r="H2854" s="3">
        <v>67</v>
      </c>
      <c r="I2854" t="str">
        <f t="shared" si="57"/>
        <v>FRANKLIN -VA</v>
      </c>
    </row>
    <row r="2855" spans="1:9">
      <c r="A2855" t="s">
        <v>1206</v>
      </c>
      <c r="B2855" t="s">
        <v>4000</v>
      </c>
      <c r="C2855" t="s">
        <v>1284</v>
      </c>
      <c r="E2855" s="5" t="s">
        <v>2117</v>
      </c>
      <c r="G2855" s="3">
        <v>51</v>
      </c>
      <c r="H2855" s="3">
        <v>69</v>
      </c>
      <c r="I2855" t="str">
        <f t="shared" si="57"/>
        <v>FREDERICK -VA</v>
      </c>
    </row>
    <row r="2856" spans="1:9">
      <c r="A2856" t="s">
        <v>1206</v>
      </c>
      <c r="B2856" t="s">
        <v>4671</v>
      </c>
      <c r="C2856" t="s">
        <v>1284</v>
      </c>
      <c r="E2856" s="5" t="s">
        <v>2792</v>
      </c>
      <c r="G2856" s="3">
        <v>51</v>
      </c>
      <c r="H2856" s="3">
        <v>71</v>
      </c>
      <c r="I2856" t="str">
        <f t="shared" si="57"/>
        <v>GILES -VA</v>
      </c>
    </row>
    <row r="2857" spans="1:9">
      <c r="A2857" t="s">
        <v>1206</v>
      </c>
      <c r="B2857" t="s">
        <v>4314</v>
      </c>
      <c r="C2857" t="s">
        <v>1284</v>
      </c>
      <c r="E2857" s="5" t="s">
        <v>2435</v>
      </c>
      <c r="G2857" s="3">
        <v>51</v>
      </c>
      <c r="H2857" s="3">
        <v>73</v>
      </c>
      <c r="I2857" t="str">
        <f t="shared" si="57"/>
        <v>GLOUCESTER -VA</v>
      </c>
    </row>
    <row r="2858" spans="1:9">
      <c r="A2858" t="s">
        <v>1206</v>
      </c>
      <c r="B2858" t="s">
        <v>4892</v>
      </c>
      <c r="C2858" t="s">
        <v>1284</v>
      </c>
      <c r="E2858" s="5" t="s">
        <v>3013</v>
      </c>
      <c r="G2858" s="3">
        <v>51</v>
      </c>
      <c r="H2858" s="3">
        <v>75</v>
      </c>
      <c r="I2858" t="str">
        <f t="shared" si="57"/>
        <v>GOOCHLAND -VA</v>
      </c>
    </row>
    <row r="2859" spans="1:9">
      <c r="A2859" t="s">
        <v>1206</v>
      </c>
      <c r="B2859" t="s">
        <v>3949</v>
      </c>
      <c r="C2859" t="s">
        <v>1284</v>
      </c>
      <c r="E2859" s="5" t="s">
        <v>2002</v>
      </c>
      <c r="G2859" s="3">
        <v>51</v>
      </c>
      <c r="H2859" s="3">
        <v>77</v>
      </c>
      <c r="I2859" t="str">
        <f t="shared" si="57"/>
        <v>GRAYSON -VA</v>
      </c>
    </row>
    <row r="2860" spans="1:9">
      <c r="A2860" t="s">
        <v>1206</v>
      </c>
      <c r="B2860" t="s">
        <v>3295</v>
      </c>
      <c r="C2860" t="s">
        <v>1284</v>
      </c>
      <c r="E2860" s="5" t="s">
        <v>1315</v>
      </c>
      <c r="G2860" s="3">
        <v>51</v>
      </c>
      <c r="H2860" s="3">
        <v>79</v>
      </c>
      <c r="I2860" t="str">
        <f t="shared" si="57"/>
        <v>GREENE -VA</v>
      </c>
    </row>
    <row r="2861" spans="1:9">
      <c r="A2861" t="s">
        <v>1206</v>
      </c>
      <c r="B2861" t="s">
        <v>4893</v>
      </c>
      <c r="C2861" t="s">
        <v>1284</v>
      </c>
      <c r="E2861" s="5" t="s">
        <v>3014</v>
      </c>
      <c r="G2861" s="3">
        <v>51</v>
      </c>
      <c r="H2861" s="3">
        <v>81</v>
      </c>
      <c r="I2861" t="str">
        <f t="shared" si="57"/>
        <v>GREENSVILLE -VA</v>
      </c>
    </row>
    <row r="2862" spans="1:9">
      <c r="A2862" t="s">
        <v>1206</v>
      </c>
      <c r="B2862" t="s">
        <v>4404</v>
      </c>
      <c r="C2862" t="s">
        <v>1284</v>
      </c>
      <c r="E2862" s="5" t="s">
        <v>2525</v>
      </c>
      <c r="G2862" s="3">
        <v>51</v>
      </c>
      <c r="H2862" s="3">
        <v>83</v>
      </c>
      <c r="I2862" t="str">
        <f t="shared" si="57"/>
        <v>HALIFAX -VA</v>
      </c>
    </row>
    <row r="2863" spans="1:9">
      <c r="A2863" t="s">
        <v>1206</v>
      </c>
      <c r="B2863" t="s">
        <v>4894</v>
      </c>
      <c r="C2863" t="s">
        <v>1284</v>
      </c>
      <c r="E2863" s="5" t="s">
        <v>3015</v>
      </c>
      <c r="G2863" s="3">
        <v>51</v>
      </c>
      <c r="H2863" s="3">
        <v>85</v>
      </c>
      <c r="I2863" t="str">
        <f t="shared" si="57"/>
        <v>HANOVER -VA</v>
      </c>
    </row>
    <row r="2864" spans="1:9">
      <c r="A2864" t="s">
        <v>1206</v>
      </c>
      <c r="B2864" t="s">
        <v>4895</v>
      </c>
      <c r="C2864" t="s">
        <v>1284</v>
      </c>
      <c r="E2864" s="5" t="s">
        <v>3016</v>
      </c>
      <c r="G2864" s="3">
        <v>51</v>
      </c>
      <c r="H2864" s="3">
        <v>87</v>
      </c>
      <c r="I2864" t="str">
        <f t="shared" si="57"/>
        <v>HENRICO -VA</v>
      </c>
    </row>
    <row r="2865" spans="1:9">
      <c r="A2865" t="s">
        <v>1206</v>
      </c>
      <c r="B2865" t="s">
        <v>3297</v>
      </c>
      <c r="C2865" t="s">
        <v>1284</v>
      </c>
      <c r="E2865" s="5" t="s">
        <v>1317</v>
      </c>
      <c r="G2865" s="3">
        <v>51</v>
      </c>
      <c r="H2865" s="3">
        <v>89</v>
      </c>
      <c r="I2865" t="str">
        <f t="shared" si="57"/>
        <v>HENRY -VA</v>
      </c>
    </row>
    <row r="2866" spans="1:9">
      <c r="A2866" t="s">
        <v>1206</v>
      </c>
      <c r="B2866" t="s">
        <v>4485</v>
      </c>
      <c r="C2866" t="s">
        <v>1284</v>
      </c>
      <c r="E2866" s="5" t="s">
        <v>2606</v>
      </c>
      <c r="G2866" s="3">
        <v>51</v>
      </c>
      <c r="H2866" s="3">
        <v>91</v>
      </c>
      <c r="I2866" t="str">
        <f t="shared" si="57"/>
        <v>HIGHLAND -VA</v>
      </c>
    </row>
    <row r="2867" spans="1:9">
      <c r="A2867" t="s">
        <v>1206</v>
      </c>
      <c r="B2867" t="s">
        <v>4896</v>
      </c>
      <c r="C2867" t="s">
        <v>1284</v>
      </c>
      <c r="E2867" s="5" t="s">
        <v>3017</v>
      </c>
      <c r="G2867" s="3">
        <v>51</v>
      </c>
      <c r="H2867" s="3">
        <v>93</v>
      </c>
      <c r="I2867" t="str">
        <f t="shared" si="57"/>
        <v>ISLE OF WIGHT -VA</v>
      </c>
    </row>
    <row r="2868" spans="1:9">
      <c r="A2868" t="s">
        <v>1206</v>
      </c>
      <c r="B2868" t="s">
        <v>4897</v>
      </c>
      <c r="C2868" t="s">
        <v>1284</v>
      </c>
      <c r="E2868" s="5" t="s">
        <v>3018</v>
      </c>
      <c r="G2868" s="3">
        <v>51</v>
      </c>
      <c r="H2868" s="3">
        <v>95</v>
      </c>
      <c r="I2868" t="str">
        <f t="shared" si="57"/>
        <v>JAMES CITY -VA</v>
      </c>
    </row>
    <row r="2869" spans="1:9">
      <c r="A2869" t="s">
        <v>1206</v>
      </c>
      <c r="B2869" t="s">
        <v>4898</v>
      </c>
      <c r="C2869" t="s">
        <v>1284</v>
      </c>
      <c r="E2869" s="5" t="s">
        <v>3019</v>
      </c>
      <c r="G2869" s="3">
        <v>51</v>
      </c>
      <c r="H2869" s="3">
        <v>97</v>
      </c>
      <c r="I2869" t="str">
        <f t="shared" si="57"/>
        <v>KING AND QUEEN -VA</v>
      </c>
    </row>
    <row r="2870" spans="1:9">
      <c r="A2870" t="s">
        <v>1206</v>
      </c>
      <c r="B2870" t="s">
        <v>4899</v>
      </c>
      <c r="C2870" t="s">
        <v>1284</v>
      </c>
      <c r="E2870" s="5" t="s">
        <v>3020</v>
      </c>
      <c r="G2870" s="3">
        <v>51</v>
      </c>
      <c r="H2870" s="3">
        <v>99</v>
      </c>
      <c r="I2870" t="str">
        <f t="shared" si="57"/>
        <v>KING GEORGE -VA</v>
      </c>
    </row>
    <row r="2871" spans="1:9">
      <c r="A2871" t="s">
        <v>1206</v>
      </c>
      <c r="B2871" t="s">
        <v>4900</v>
      </c>
      <c r="C2871" t="s">
        <v>1284</v>
      </c>
      <c r="E2871" s="5" t="s">
        <v>3021</v>
      </c>
      <c r="G2871" s="3">
        <v>51</v>
      </c>
      <c r="H2871" s="3">
        <v>101</v>
      </c>
      <c r="I2871" t="str">
        <f t="shared" si="57"/>
        <v>KING WILLIAM -VA</v>
      </c>
    </row>
    <row r="2872" spans="1:9">
      <c r="A2872" t="s">
        <v>1206</v>
      </c>
      <c r="B2872" t="s">
        <v>4278</v>
      </c>
      <c r="C2872" t="s">
        <v>1284</v>
      </c>
      <c r="E2872" s="5" t="s">
        <v>2398</v>
      </c>
      <c r="G2872" s="3">
        <v>51</v>
      </c>
      <c r="H2872" s="3">
        <v>103</v>
      </c>
      <c r="I2872" t="str">
        <f t="shared" si="57"/>
        <v>LANCASTER -VA</v>
      </c>
    </row>
    <row r="2873" spans="1:9">
      <c r="A2873" t="s">
        <v>1206</v>
      </c>
      <c r="B2873" t="s">
        <v>3304</v>
      </c>
      <c r="C2873" t="s">
        <v>1284</v>
      </c>
      <c r="E2873" s="5" t="s">
        <v>1324</v>
      </c>
      <c r="G2873" s="3">
        <v>51</v>
      </c>
      <c r="H2873" s="3">
        <v>105</v>
      </c>
      <c r="I2873" t="str">
        <f t="shared" si="57"/>
        <v>LEE -VA</v>
      </c>
    </row>
    <row r="2874" spans="1:9">
      <c r="A2874" t="s">
        <v>1206</v>
      </c>
      <c r="B2874" t="s">
        <v>4901</v>
      </c>
      <c r="C2874" t="s">
        <v>1284</v>
      </c>
      <c r="E2874" s="5" t="s">
        <v>3022</v>
      </c>
      <c r="G2874" s="3">
        <v>51</v>
      </c>
      <c r="H2874" s="3">
        <v>107</v>
      </c>
      <c r="I2874" t="str">
        <f t="shared" si="57"/>
        <v>LOUDOUN -VA</v>
      </c>
    </row>
    <row r="2875" spans="1:9">
      <c r="A2875" t="s">
        <v>1206</v>
      </c>
      <c r="B2875" t="s">
        <v>3837</v>
      </c>
      <c r="C2875" t="s">
        <v>1284</v>
      </c>
      <c r="E2875" s="5" t="s">
        <v>1890</v>
      </c>
      <c r="G2875" s="3">
        <v>51</v>
      </c>
      <c r="H2875" s="3">
        <v>109</v>
      </c>
      <c r="I2875" t="str">
        <f t="shared" si="57"/>
        <v>LOUISA -VA</v>
      </c>
    </row>
    <row r="2876" spans="1:9">
      <c r="A2876" t="s">
        <v>1206</v>
      </c>
      <c r="B2876" t="s">
        <v>4902</v>
      </c>
      <c r="C2876" t="s">
        <v>1284</v>
      </c>
      <c r="E2876" s="5" t="s">
        <v>3023</v>
      </c>
      <c r="G2876" s="3">
        <v>51</v>
      </c>
      <c r="H2876" s="3">
        <v>111</v>
      </c>
      <c r="I2876" t="str">
        <f t="shared" si="57"/>
        <v>LUNENBURG -VA</v>
      </c>
    </row>
    <row r="2877" spans="1:9">
      <c r="A2877" t="s">
        <v>1206</v>
      </c>
      <c r="B2877" t="s">
        <v>3308</v>
      </c>
      <c r="C2877" t="s">
        <v>1284</v>
      </c>
      <c r="E2877" s="5" t="s">
        <v>1328</v>
      </c>
      <c r="G2877" s="3">
        <v>51</v>
      </c>
      <c r="H2877" s="3">
        <v>113</v>
      </c>
      <c r="I2877" t="str">
        <f t="shared" si="57"/>
        <v>MADISON -VA</v>
      </c>
    </row>
    <row r="2878" spans="1:9">
      <c r="A2878" t="s">
        <v>1206</v>
      </c>
      <c r="B2878" t="s">
        <v>4903</v>
      </c>
      <c r="C2878" t="s">
        <v>1284</v>
      </c>
      <c r="E2878" s="5" t="s">
        <v>3024</v>
      </c>
      <c r="G2878" s="3">
        <v>51</v>
      </c>
      <c r="H2878" s="3">
        <v>115</v>
      </c>
      <c r="I2878" t="str">
        <f t="shared" si="57"/>
        <v>MATHEWS -VA</v>
      </c>
    </row>
    <row r="2879" spans="1:9">
      <c r="A2879" t="s">
        <v>1206</v>
      </c>
      <c r="B2879" t="s">
        <v>4414</v>
      </c>
      <c r="C2879" t="s">
        <v>1284</v>
      </c>
      <c r="E2879" s="5" t="s">
        <v>2535</v>
      </c>
      <c r="G2879" s="3">
        <v>51</v>
      </c>
      <c r="H2879" s="3">
        <v>117</v>
      </c>
      <c r="I2879" t="str">
        <f t="shared" si="57"/>
        <v>MECKLENBURG -VA</v>
      </c>
    </row>
    <row r="2880" spans="1:9">
      <c r="A2880" t="s">
        <v>1206</v>
      </c>
      <c r="B2880" t="s">
        <v>3517</v>
      </c>
      <c r="C2880" t="s">
        <v>1284</v>
      </c>
      <c r="E2880" s="5" t="s">
        <v>1569</v>
      </c>
      <c r="G2880" s="3">
        <v>51</v>
      </c>
      <c r="H2880" s="3">
        <v>119</v>
      </c>
      <c r="I2880" t="str">
        <f t="shared" si="57"/>
        <v>MIDDLESEX -VA</v>
      </c>
    </row>
    <row r="2881" spans="1:9">
      <c r="A2881" t="s">
        <v>1206</v>
      </c>
      <c r="B2881" t="s">
        <v>3314</v>
      </c>
      <c r="C2881" t="s">
        <v>1284</v>
      </c>
      <c r="E2881" s="5" t="s">
        <v>1334</v>
      </c>
      <c r="G2881" s="3">
        <v>51</v>
      </c>
      <c r="H2881" s="3">
        <v>121</v>
      </c>
      <c r="I2881" t="str">
        <f t="shared" si="57"/>
        <v>MONTGOMERY -VA</v>
      </c>
    </row>
    <row r="2882" spans="1:9">
      <c r="A2882" t="s">
        <v>1206</v>
      </c>
      <c r="B2882" t="s">
        <v>3968</v>
      </c>
      <c r="C2882" t="s">
        <v>1284</v>
      </c>
      <c r="E2882" s="5" t="s">
        <v>2021</v>
      </c>
      <c r="G2882" s="3">
        <v>51</v>
      </c>
      <c r="H2882" s="3">
        <v>125</v>
      </c>
      <c r="I2882" t="str">
        <f t="shared" si="57"/>
        <v>NELSON -VA</v>
      </c>
    </row>
    <row r="2883" spans="1:9">
      <c r="A2883" t="s">
        <v>1206</v>
      </c>
      <c r="B2883" t="s">
        <v>4904</v>
      </c>
      <c r="C2883" t="s">
        <v>1284</v>
      </c>
      <c r="E2883" s="5" t="s">
        <v>3025</v>
      </c>
      <c r="G2883" s="3">
        <v>51</v>
      </c>
      <c r="H2883" s="3">
        <v>127</v>
      </c>
      <c r="I2883" t="str">
        <f t="shared" ref="I2883:I2946" si="58">UPPER(B2883&amp;"-"&amp;A2883)</f>
        <v>NEW KENT -VA</v>
      </c>
    </row>
    <row r="2884" spans="1:9">
      <c r="A2884" t="s">
        <v>1206</v>
      </c>
      <c r="B2884" t="s">
        <v>4418</v>
      </c>
      <c r="C2884" t="s">
        <v>1284</v>
      </c>
      <c r="E2884" s="5" t="s">
        <v>2539</v>
      </c>
      <c r="G2884" s="3">
        <v>51</v>
      </c>
      <c r="H2884" s="3">
        <v>131</v>
      </c>
      <c r="I2884" t="str">
        <f t="shared" si="58"/>
        <v>NORTHAMPTON -VA</v>
      </c>
    </row>
    <row r="2885" spans="1:9">
      <c r="A2885" t="s">
        <v>1206</v>
      </c>
      <c r="B2885" t="s">
        <v>4589</v>
      </c>
      <c r="C2885" t="s">
        <v>1284</v>
      </c>
      <c r="E2885" s="5" t="s">
        <v>2710</v>
      </c>
      <c r="G2885" s="3">
        <v>51</v>
      </c>
      <c r="H2885" s="3">
        <v>133</v>
      </c>
      <c r="I2885" t="str">
        <f t="shared" si="58"/>
        <v>NORTHUMBERLAND -VA</v>
      </c>
    </row>
    <row r="2886" spans="1:9">
      <c r="A2886" t="s">
        <v>1206</v>
      </c>
      <c r="B2886" t="s">
        <v>4905</v>
      </c>
      <c r="C2886" t="s">
        <v>1284</v>
      </c>
      <c r="E2886" s="5" t="s">
        <v>3026</v>
      </c>
      <c r="G2886" s="3">
        <v>51</v>
      </c>
      <c r="H2886" s="3">
        <v>135</v>
      </c>
      <c r="I2886" t="str">
        <f t="shared" si="58"/>
        <v>NOTTOWAY -VA</v>
      </c>
    </row>
    <row r="2887" spans="1:9">
      <c r="A2887" t="s">
        <v>1206</v>
      </c>
      <c r="B2887" t="s">
        <v>3431</v>
      </c>
      <c r="C2887" t="s">
        <v>1284</v>
      </c>
      <c r="E2887" s="5" t="s">
        <v>1482</v>
      </c>
      <c r="G2887" s="3">
        <v>51</v>
      </c>
      <c r="H2887" s="3">
        <v>137</v>
      </c>
      <c r="I2887" t="str">
        <f t="shared" si="58"/>
        <v>ORANGE -VA</v>
      </c>
    </row>
    <row r="2888" spans="1:9">
      <c r="A2888" t="s">
        <v>1206</v>
      </c>
      <c r="B2888" t="s">
        <v>3845</v>
      </c>
      <c r="C2888" t="s">
        <v>1284</v>
      </c>
      <c r="E2888" s="5" t="s">
        <v>1898</v>
      </c>
      <c r="G2888" s="3">
        <v>51</v>
      </c>
      <c r="H2888" s="3">
        <v>139</v>
      </c>
      <c r="I2888" t="str">
        <f t="shared" si="58"/>
        <v>PAGE -VA</v>
      </c>
    </row>
    <row r="2889" spans="1:9">
      <c r="A2889" t="s">
        <v>1206</v>
      </c>
      <c r="B2889" t="s">
        <v>4906</v>
      </c>
      <c r="C2889" t="s">
        <v>1284</v>
      </c>
      <c r="E2889" s="5" t="s">
        <v>3027</v>
      </c>
      <c r="G2889" s="3">
        <v>51</v>
      </c>
      <c r="H2889" s="3">
        <v>141</v>
      </c>
      <c r="I2889" t="str">
        <f t="shared" si="58"/>
        <v>PATRICK -VA</v>
      </c>
    </row>
    <row r="2890" spans="1:9">
      <c r="A2890" t="s">
        <v>1206</v>
      </c>
      <c r="B2890" t="s">
        <v>4907</v>
      </c>
      <c r="C2890" t="s">
        <v>1284</v>
      </c>
      <c r="E2890" s="5" t="s">
        <v>3028</v>
      </c>
      <c r="G2890" s="3">
        <v>51</v>
      </c>
      <c r="H2890" s="3">
        <v>143</v>
      </c>
      <c r="I2890" t="str">
        <f t="shared" si="58"/>
        <v>PITTSYLVANIA -VA</v>
      </c>
    </row>
    <row r="2891" spans="1:9">
      <c r="A2891" t="s">
        <v>1206</v>
      </c>
      <c r="B2891" t="s">
        <v>4908</v>
      </c>
      <c r="C2891" t="s">
        <v>1284</v>
      </c>
      <c r="E2891" s="5" t="s">
        <v>3029</v>
      </c>
      <c r="G2891" s="3">
        <v>51</v>
      </c>
      <c r="H2891" s="3">
        <v>145</v>
      </c>
      <c r="I2891" t="str">
        <f t="shared" si="58"/>
        <v>POWHATAN -VA</v>
      </c>
    </row>
    <row r="2892" spans="1:9">
      <c r="A2892" t="s">
        <v>1206</v>
      </c>
      <c r="B2892" t="s">
        <v>4909</v>
      </c>
      <c r="C2892" t="s">
        <v>1284</v>
      </c>
      <c r="E2892" s="5" t="s">
        <v>3030</v>
      </c>
      <c r="G2892" s="3">
        <v>51</v>
      </c>
      <c r="H2892" s="3">
        <v>147</v>
      </c>
      <c r="I2892" t="str">
        <f t="shared" si="58"/>
        <v>PRINCE EDWARD -VA</v>
      </c>
    </row>
    <row r="2893" spans="1:9">
      <c r="A2893" t="s">
        <v>1206</v>
      </c>
      <c r="B2893" t="s">
        <v>4910</v>
      </c>
      <c r="C2893" t="s">
        <v>1284</v>
      </c>
      <c r="E2893" s="5" t="s">
        <v>3031</v>
      </c>
      <c r="G2893" s="3">
        <v>51</v>
      </c>
      <c r="H2893" s="3">
        <v>149</v>
      </c>
      <c r="I2893" t="str">
        <f t="shared" si="58"/>
        <v>PRINCE GEORGE -VA</v>
      </c>
    </row>
    <row r="2894" spans="1:9">
      <c r="A2894" t="s">
        <v>1206</v>
      </c>
      <c r="B2894" t="s">
        <v>4911</v>
      </c>
      <c r="C2894" t="s">
        <v>1284</v>
      </c>
      <c r="E2894" s="5" t="s">
        <v>3032</v>
      </c>
      <c r="G2894" s="3">
        <v>51</v>
      </c>
      <c r="H2894" s="3">
        <v>153</v>
      </c>
      <c r="I2894" t="str">
        <f t="shared" si="58"/>
        <v>PRINCE WILLIAM -VA</v>
      </c>
    </row>
    <row r="2895" spans="1:9">
      <c r="A2895" t="s">
        <v>1206</v>
      </c>
      <c r="B2895" t="s">
        <v>3389</v>
      </c>
      <c r="C2895" t="s">
        <v>1284</v>
      </c>
      <c r="E2895" s="5" t="s">
        <v>1440</v>
      </c>
      <c r="G2895" s="3">
        <v>51</v>
      </c>
      <c r="H2895" s="3">
        <v>155</v>
      </c>
      <c r="I2895" t="str">
        <f t="shared" si="58"/>
        <v>PULASKI -VA</v>
      </c>
    </row>
    <row r="2896" spans="1:9">
      <c r="A2896" t="s">
        <v>1206</v>
      </c>
      <c r="B2896" t="s">
        <v>4912</v>
      </c>
      <c r="C2896" t="s">
        <v>1284</v>
      </c>
      <c r="E2896" s="5" t="s">
        <v>3033</v>
      </c>
      <c r="G2896" s="3">
        <v>51</v>
      </c>
      <c r="H2896" s="3">
        <v>157</v>
      </c>
      <c r="I2896" t="str">
        <f t="shared" si="58"/>
        <v>RAPPAHANNOCK -VA</v>
      </c>
    </row>
    <row r="2897" spans="1:9">
      <c r="A2897" t="s">
        <v>1206</v>
      </c>
      <c r="B2897" t="s">
        <v>3652</v>
      </c>
      <c r="C2897" t="s">
        <v>1284</v>
      </c>
      <c r="E2897" s="5" t="s">
        <v>1705</v>
      </c>
      <c r="G2897" s="3">
        <v>51</v>
      </c>
      <c r="H2897" s="3">
        <v>159</v>
      </c>
      <c r="I2897" t="str">
        <f t="shared" si="58"/>
        <v>RICHMOND -VA</v>
      </c>
    </row>
    <row r="2898" spans="1:9">
      <c r="A2898" t="s">
        <v>1206</v>
      </c>
      <c r="B2898" t="s">
        <v>4913</v>
      </c>
      <c r="C2898" t="s">
        <v>1284</v>
      </c>
      <c r="E2898" s="5" t="s">
        <v>3034</v>
      </c>
      <c r="G2898" s="3">
        <v>51</v>
      </c>
      <c r="H2898" s="3">
        <v>161</v>
      </c>
      <c r="I2898" t="str">
        <f t="shared" si="58"/>
        <v>ROANOKE -VA</v>
      </c>
    </row>
    <row r="2899" spans="1:9">
      <c r="A2899" t="s">
        <v>1206</v>
      </c>
      <c r="B2899" t="s">
        <v>4914</v>
      </c>
      <c r="C2899" t="s">
        <v>1284</v>
      </c>
      <c r="E2899" s="5" t="s">
        <v>3035</v>
      </c>
      <c r="G2899" s="3">
        <v>51</v>
      </c>
      <c r="H2899" s="3">
        <v>163</v>
      </c>
      <c r="I2899" t="str">
        <f t="shared" si="58"/>
        <v>ROCKBRIDGE -VA</v>
      </c>
    </row>
    <row r="2900" spans="1:9">
      <c r="A2900" t="s">
        <v>1206</v>
      </c>
      <c r="B2900" t="s">
        <v>4308</v>
      </c>
      <c r="C2900" t="s">
        <v>1284</v>
      </c>
      <c r="E2900" s="5" t="s">
        <v>2429</v>
      </c>
      <c r="G2900" s="3">
        <v>51</v>
      </c>
      <c r="H2900" s="3">
        <v>165</v>
      </c>
      <c r="I2900" t="str">
        <f t="shared" si="58"/>
        <v>ROCKINGHAM -VA</v>
      </c>
    </row>
    <row r="2901" spans="1:9">
      <c r="A2901" t="s">
        <v>1206</v>
      </c>
      <c r="B2901" t="s">
        <v>3320</v>
      </c>
      <c r="C2901" t="s">
        <v>1284</v>
      </c>
      <c r="E2901" s="5" t="s">
        <v>1340</v>
      </c>
      <c r="G2901" s="3">
        <v>51</v>
      </c>
      <c r="H2901" s="3">
        <v>167</v>
      </c>
      <c r="I2901" t="str">
        <f t="shared" si="58"/>
        <v>RUSSELL -VA</v>
      </c>
    </row>
    <row r="2902" spans="1:9">
      <c r="A2902" t="s">
        <v>1206</v>
      </c>
      <c r="B2902" t="s">
        <v>3392</v>
      </c>
      <c r="C2902" t="s">
        <v>1284</v>
      </c>
      <c r="E2902" s="5" t="s">
        <v>1443</v>
      </c>
      <c r="G2902" s="3">
        <v>51</v>
      </c>
      <c r="H2902" s="3">
        <v>169</v>
      </c>
      <c r="I2902" t="str">
        <f t="shared" si="58"/>
        <v>SCOTT -VA</v>
      </c>
    </row>
    <row r="2903" spans="1:9">
      <c r="A2903" t="s">
        <v>1206</v>
      </c>
      <c r="B2903" t="s">
        <v>4915</v>
      </c>
      <c r="C2903" t="s">
        <v>1284</v>
      </c>
      <c r="E2903" s="5" t="s">
        <v>3036</v>
      </c>
      <c r="G2903" s="3">
        <v>51</v>
      </c>
      <c r="H2903" s="3">
        <v>171</v>
      </c>
      <c r="I2903" t="str">
        <f t="shared" si="58"/>
        <v>SHENANDOAH -VA</v>
      </c>
    </row>
    <row r="2904" spans="1:9">
      <c r="A2904" t="s">
        <v>1206</v>
      </c>
      <c r="B2904" t="s">
        <v>4916</v>
      </c>
      <c r="C2904" t="s">
        <v>1284</v>
      </c>
      <c r="E2904" s="5" t="s">
        <v>3037</v>
      </c>
      <c r="G2904" s="3">
        <v>51</v>
      </c>
      <c r="H2904" s="3">
        <v>173</v>
      </c>
      <c r="I2904" t="str">
        <f t="shared" si="58"/>
        <v>SMYTH -VA</v>
      </c>
    </row>
    <row r="2905" spans="1:9">
      <c r="A2905" t="s">
        <v>1206</v>
      </c>
      <c r="B2905" t="s">
        <v>4917</v>
      </c>
      <c r="C2905" t="s">
        <v>1284</v>
      </c>
      <c r="E2905" s="5" t="s">
        <v>3038</v>
      </c>
      <c r="G2905" s="3">
        <v>51</v>
      </c>
      <c r="H2905" s="3">
        <v>175</v>
      </c>
      <c r="I2905" t="str">
        <f t="shared" si="58"/>
        <v>SOUTHAMPTON -VA</v>
      </c>
    </row>
    <row r="2906" spans="1:9">
      <c r="A2906" t="s">
        <v>1206</v>
      </c>
      <c r="B2906" t="s">
        <v>4918</v>
      </c>
      <c r="C2906" t="s">
        <v>1284</v>
      </c>
      <c r="E2906" s="5" t="s">
        <v>3039</v>
      </c>
      <c r="G2906" s="3">
        <v>51</v>
      </c>
      <c r="H2906" s="3">
        <v>177</v>
      </c>
      <c r="I2906" t="str">
        <f t="shared" si="58"/>
        <v>SPOTSYLVANIA -VA</v>
      </c>
    </row>
    <row r="2907" spans="1:9">
      <c r="A2907" t="s">
        <v>1206</v>
      </c>
      <c r="B2907" t="s">
        <v>3916</v>
      </c>
      <c r="C2907" t="s">
        <v>1284</v>
      </c>
      <c r="E2907" s="5" t="s">
        <v>1969</v>
      </c>
      <c r="G2907" s="3">
        <v>51</v>
      </c>
      <c r="H2907" s="3">
        <v>179</v>
      </c>
      <c r="I2907" t="str">
        <f t="shared" si="58"/>
        <v>STAFFORD -VA</v>
      </c>
    </row>
    <row r="2908" spans="1:9">
      <c r="A2908" t="s">
        <v>1206</v>
      </c>
      <c r="B2908" t="s">
        <v>4431</v>
      </c>
      <c r="C2908" t="s">
        <v>1284</v>
      </c>
      <c r="E2908" s="5" t="s">
        <v>2552</v>
      </c>
      <c r="G2908" s="3">
        <v>51</v>
      </c>
      <c r="H2908" s="3">
        <v>181</v>
      </c>
      <c r="I2908" t="str">
        <f t="shared" si="58"/>
        <v>SURRY -VA</v>
      </c>
    </row>
    <row r="2909" spans="1:9">
      <c r="A2909" t="s">
        <v>1206</v>
      </c>
      <c r="B2909" t="s">
        <v>3524</v>
      </c>
      <c r="C2909" t="s">
        <v>1284</v>
      </c>
      <c r="E2909" s="5" t="s">
        <v>1576</v>
      </c>
      <c r="G2909" s="3">
        <v>51</v>
      </c>
      <c r="H2909" s="3">
        <v>183</v>
      </c>
      <c r="I2909" t="str">
        <f t="shared" si="58"/>
        <v>SUSSEX -VA</v>
      </c>
    </row>
    <row r="2910" spans="1:9">
      <c r="A2910" t="s">
        <v>1206</v>
      </c>
      <c r="B2910" t="s">
        <v>3766</v>
      </c>
      <c r="C2910" t="s">
        <v>1284</v>
      </c>
      <c r="E2910" s="5" t="s">
        <v>1819</v>
      </c>
      <c r="G2910" s="3">
        <v>51</v>
      </c>
      <c r="H2910" s="3">
        <v>185</v>
      </c>
      <c r="I2910" t="str">
        <f t="shared" si="58"/>
        <v>TAZEWELL -VA</v>
      </c>
    </row>
    <row r="2911" spans="1:9">
      <c r="A2911" t="s">
        <v>1206</v>
      </c>
      <c r="B2911" t="s">
        <v>3674</v>
      </c>
      <c r="C2911" t="s">
        <v>1284</v>
      </c>
      <c r="E2911" s="5" t="s">
        <v>1727</v>
      </c>
      <c r="G2911" s="3">
        <v>51</v>
      </c>
      <c r="H2911" s="3">
        <v>187</v>
      </c>
      <c r="I2911" t="str">
        <f t="shared" si="58"/>
        <v>WARREN -VA</v>
      </c>
    </row>
    <row r="2912" spans="1:9">
      <c r="A2912" t="s">
        <v>1206</v>
      </c>
      <c r="B2912" t="s">
        <v>3328</v>
      </c>
      <c r="C2912" t="s">
        <v>1284</v>
      </c>
      <c r="E2912" s="5" t="s">
        <v>1348</v>
      </c>
      <c r="G2912" s="3">
        <v>51</v>
      </c>
      <c r="H2912" s="3">
        <v>191</v>
      </c>
      <c r="I2912" t="str">
        <f t="shared" si="58"/>
        <v>WASHINGTON -VA</v>
      </c>
    </row>
    <row r="2913" spans="1:9">
      <c r="A2913" t="s">
        <v>1206</v>
      </c>
      <c r="B2913" t="s">
        <v>4596</v>
      </c>
      <c r="C2913" t="s">
        <v>1284</v>
      </c>
      <c r="E2913" s="5" t="s">
        <v>2717</v>
      </c>
      <c r="G2913" s="3">
        <v>51</v>
      </c>
      <c r="H2913" s="3">
        <v>193</v>
      </c>
      <c r="I2913" t="str">
        <f t="shared" si="58"/>
        <v>WESTMORELAND -VA</v>
      </c>
    </row>
    <row r="2914" spans="1:9">
      <c r="A2914" t="s">
        <v>1206</v>
      </c>
      <c r="B2914" t="s">
        <v>4846</v>
      </c>
      <c r="C2914" t="s">
        <v>1284</v>
      </c>
      <c r="E2914" s="5" t="s">
        <v>2967</v>
      </c>
      <c r="G2914" s="3">
        <v>51</v>
      </c>
      <c r="H2914" s="3">
        <v>195</v>
      </c>
      <c r="I2914" t="str">
        <f t="shared" si="58"/>
        <v>WISE -VA</v>
      </c>
    </row>
    <row r="2915" spans="1:9">
      <c r="A2915" t="s">
        <v>1206</v>
      </c>
      <c r="B2915" t="s">
        <v>4919</v>
      </c>
      <c r="C2915" t="s">
        <v>1284</v>
      </c>
      <c r="E2915" s="5" t="s">
        <v>3040</v>
      </c>
      <c r="G2915" s="3">
        <v>51</v>
      </c>
      <c r="H2915" s="3">
        <v>197</v>
      </c>
      <c r="I2915" t="str">
        <f t="shared" si="58"/>
        <v>WYTHE -VA</v>
      </c>
    </row>
    <row r="2916" spans="1:9">
      <c r="A2916" t="s">
        <v>1206</v>
      </c>
      <c r="B2916" t="s">
        <v>3991</v>
      </c>
      <c r="C2916" t="s">
        <v>1284</v>
      </c>
      <c r="E2916" s="5" t="s">
        <v>2108</v>
      </c>
      <c r="G2916" s="3">
        <v>51</v>
      </c>
      <c r="H2916" s="3">
        <v>199</v>
      </c>
      <c r="I2916" t="str">
        <f t="shared" si="58"/>
        <v>YORK -VA</v>
      </c>
    </row>
    <row r="2917" spans="1:9">
      <c r="A2917" t="s">
        <v>1206</v>
      </c>
      <c r="B2917" t="s">
        <v>3041</v>
      </c>
      <c r="C2917" t="s">
        <v>2126</v>
      </c>
      <c r="E2917" s="5" t="s">
        <v>3041</v>
      </c>
      <c r="G2917" s="3">
        <v>51</v>
      </c>
      <c r="H2917" s="3">
        <v>510</v>
      </c>
      <c r="I2917" t="str">
        <f t="shared" si="58"/>
        <v>ALEXANDRIA CITY-VA</v>
      </c>
    </row>
    <row r="2918" spans="1:9">
      <c r="A2918" t="s">
        <v>1206</v>
      </c>
      <c r="B2918" t="s">
        <v>3042</v>
      </c>
      <c r="C2918" t="s">
        <v>2126</v>
      </c>
      <c r="E2918" s="5" t="s">
        <v>3042</v>
      </c>
      <c r="G2918" s="3">
        <v>51</v>
      </c>
      <c r="H2918" s="3">
        <v>515</v>
      </c>
      <c r="I2918" t="str">
        <f t="shared" si="58"/>
        <v>BEDFORD CITY-VA</v>
      </c>
    </row>
    <row r="2919" spans="1:9">
      <c r="A2919" t="s">
        <v>1206</v>
      </c>
      <c r="B2919" t="s">
        <v>3043</v>
      </c>
      <c r="C2919" t="s">
        <v>2126</v>
      </c>
      <c r="E2919" s="5" t="s">
        <v>3043</v>
      </c>
      <c r="G2919" s="3">
        <v>51</v>
      </c>
      <c r="H2919" s="3">
        <v>520</v>
      </c>
      <c r="I2919" t="str">
        <f t="shared" si="58"/>
        <v>BRISTOL CITY-VA</v>
      </c>
    </row>
    <row r="2920" spans="1:9">
      <c r="A2920" t="s">
        <v>1206</v>
      </c>
      <c r="B2920" t="s">
        <v>3044</v>
      </c>
      <c r="C2920" t="s">
        <v>2126</v>
      </c>
      <c r="E2920" s="5" t="s">
        <v>3044</v>
      </c>
      <c r="G2920" s="3">
        <v>51</v>
      </c>
      <c r="H2920" s="3">
        <v>530</v>
      </c>
      <c r="I2920" t="str">
        <f t="shared" si="58"/>
        <v>BUENA VISTA CITY-VA</v>
      </c>
    </row>
    <row r="2921" spans="1:9">
      <c r="A2921" t="s">
        <v>1206</v>
      </c>
      <c r="B2921" t="s">
        <v>3045</v>
      </c>
      <c r="C2921" t="s">
        <v>2126</v>
      </c>
      <c r="E2921" s="5" t="s">
        <v>3045</v>
      </c>
      <c r="G2921" s="3">
        <v>51</v>
      </c>
      <c r="H2921" s="3">
        <v>540</v>
      </c>
      <c r="I2921" t="str">
        <f t="shared" si="58"/>
        <v>CHARLOTTESVILLE CITY-VA</v>
      </c>
    </row>
    <row r="2922" spans="1:9">
      <c r="A2922" t="s">
        <v>1206</v>
      </c>
      <c r="B2922" t="s">
        <v>3046</v>
      </c>
      <c r="C2922" t="s">
        <v>2126</v>
      </c>
      <c r="E2922" s="5" t="s">
        <v>3046</v>
      </c>
      <c r="G2922" s="3">
        <v>51</v>
      </c>
      <c r="H2922" s="3">
        <v>550</v>
      </c>
      <c r="I2922" t="str">
        <f t="shared" si="58"/>
        <v>CHESAPEAKE CITY-VA</v>
      </c>
    </row>
    <row r="2923" spans="1:9">
      <c r="A2923" t="s">
        <v>1206</v>
      </c>
      <c r="B2923" t="s">
        <v>3047</v>
      </c>
      <c r="C2923" t="s">
        <v>2126</v>
      </c>
      <c r="E2923" s="5" t="s">
        <v>3047</v>
      </c>
      <c r="G2923" s="3">
        <v>51</v>
      </c>
      <c r="H2923" s="3">
        <v>570</v>
      </c>
      <c r="I2923" t="str">
        <f t="shared" si="58"/>
        <v>COLONIAL HEIGHTS CITY-VA</v>
      </c>
    </row>
    <row r="2924" spans="1:9">
      <c r="A2924" t="s">
        <v>1206</v>
      </c>
      <c r="B2924" t="s">
        <v>3048</v>
      </c>
      <c r="C2924" t="s">
        <v>2126</v>
      </c>
      <c r="E2924" s="5" t="s">
        <v>3048</v>
      </c>
      <c r="G2924" s="3">
        <v>51</v>
      </c>
      <c r="H2924" s="3">
        <v>580</v>
      </c>
      <c r="I2924" t="str">
        <f t="shared" si="58"/>
        <v>COVINGTON CITY-VA</v>
      </c>
    </row>
    <row r="2925" spans="1:9">
      <c r="A2925" t="s">
        <v>1206</v>
      </c>
      <c r="B2925" t="s">
        <v>3049</v>
      </c>
      <c r="C2925" t="s">
        <v>2126</v>
      </c>
      <c r="E2925" s="5" t="s">
        <v>3049</v>
      </c>
      <c r="G2925" s="3">
        <v>51</v>
      </c>
      <c r="H2925" s="3">
        <v>590</v>
      </c>
      <c r="I2925" t="str">
        <f t="shared" si="58"/>
        <v>DANVILLE CITY-VA</v>
      </c>
    </row>
    <row r="2926" spans="1:9">
      <c r="A2926" t="s">
        <v>1206</v>
      </c>
      <c r="B2926" t="s">
        <v>3050</v>
      </c>
      <c r="C2926" t="s">
        <v>2126</v>
      </c>
      <c r="E2926" s="5" t="s">
        <v>3050</v>
      </c>
      <c r="G2926" s="3">
        <v>51</v>
      </c>
      <c r="H2926" s="3">
        <v>595</v>
      </c>
      <c r="I2926" t="str">
        <f t="shared" si="58"/>
        <v>EMPORIA CITY-VA</v>
      </c>
    </row>
    <row r="2927" spans="1:9">
      <c r="A2927" t="s">
        <v>1206</v>
      </c>
      <c r="B2927" t="s">
        <v>3051</v>
      </c>
      <c r="C2927" t="s">
        <v>2126</v>
      </c>
      <c r="E2927" s="5" t="s">
        <v>3051</v>
      </c>
      <c r="G2927" s="3">
        <v>51</v>
      </c>
      <c r="H2927" s="3">
        <v>600</v>
      </c>
      <c r="I2927" t="str">
        <f t="shared" si="58"/>
        <v>FAIRFAX CITY-VA</v>
      </c>
    </row>
    <row r="2928" spans="1:9">
      <c r="A2928" t="s">
        <v>1206</v>
      </c>
      <c r="B2928" t="s">
        <v>3052</v>
      </c>
      <c r="C2928" t="s">
        <v>2126</v>
      </c>
      <c r="E2928" s="5" t="s">
        <v>3052</v>
      </c>
      <c r="G2928" s="3">
        <v>51</v>
      </c>
      <c r="H2928" s="3">
        <v>610</v>
      </c>
      <c r="I2928" t="str">
        <f t="shared" si="58"/>
        <v>FALLS CHURCH CITY-VA</v>
      </c>
    </row>
    <row r="2929" spans="1:9">
      <c r="A2929" t="s">
        <v>1206</v>
      </c>
      <c r="B2929" t="s">
        <v>3053</v>
      </c>
      <c r="C2929" t="s">
        <v>2126</v>
      </c>
      <c r="E2929" s="5" t="s">
        <v>3053</v>
      </c>
      <c r="G2929" s="3">
        <v>51</v>
      </c>
      <c r="H2929" s="3">
        <v>620</v>
      </c>
      <c r="I2929" t="str">
        <f t="shared" si="58"/>
        <v>FRANKLIN CITY-VA</v>
      </c>
    </row>
    <row r="2930" spans="1:9">
      <c r="A2930" t="s">
        <v>1206</v>
      </c>
      <c r="B2930" t="s">
        <v>3054</v>
      </c>
      <c r="C2930" t="s">
        <v>2126</v>
      </c>
      <c r="E2930" s="5" t="s">
        <v>3054</v>
      </c>
      <c r="G2930" s="3">
        <v>51</v>
      </c>
      <c r="H2930" s="3">
        <v>630</v>
      </c>
      <c r="I2930" t="str">
        <f t="shared" si="58"/>
        <v>FREDERICKSBURG CITY-VA</v>
      </c>
    </row>
    <row r="2931" spans="1:9">
      <c r="A2931" t="s">
        <v>1206</v>
      </c>
      <c r="B2931" t="s">
        <v>3055</v>
      </c>
      <c r="C2931" t="s">
        <v>2126</v>
      </c>
      <c r="E2931" s="5" t="s">
        <v>3055</v>
      </c>
      <c r="G2931" s="3">
        <v>51</v>
      </c>
      <c r="H2931" s="3">
        <v>640</v>
      </c>
      <c r="I2931" t="str">
        <f t="shared" si="58"/>
        <v>GALAX CITY-VA</v>
      </c>
    </row>
    <row r="2932" spans="1:9">
      <c r="A2932" t="s">
        <v>1206</v>
      </c>
      <c r="B2932" t="s">
        <v>3056</v>
      </c>
      <c r="C2932" t="s">
        <v>2126</v>
      </c>
      <c r="E2932" s="5" t="s">
        <v>3056</v>
      </c>
      <c r="G2932" s="3">
        <v>51</v>
      </c>
      <c r="H2932" s="3">
        <v>650</v>
      </c>
      <c r="I2932" t="str">
        <f t="shared" si="58"/>
        <v>HAMPTON CITY-VA</v>
      </c>
    </row>
    <row r="2933" spans="1:9">
      <c r="A2933" t="s">
        <v>1206</v>
      </c>
      <c r="B2933" t="s">
        <v>3057</v>
      </c>
      <c r="C2933" t="s">
        <v>2126</v>
      </c>
      <c r="E2933" s="5" t="s">
        <v>3057</v>
      </c>
      <c r="G2933" s="3">
        <v>51</v>
      </c>
      <c r="H2933" s="3">
        <v>660</v>
      </c>
      <c r="I2933" t="str">
        <f t="shared" si="58"/>
        <v>HARRISONBURG CITY-VA</v>
      </c>
    </row>
    <row r="2934" spans="1:9">
      <c r="A2934" t="s">
        <v>1206</v>
      </c>
      <c r="B2934" t="s">
        <v>3058</v>
      </c>
      <c r="C2934" t="s">
        <v>2126</v>
      </c>
      <c r="E2934" s="5" t="s">
        <v>3058</v>
      </c>
      <c r="G2934" s="3">
        <v>51</v>
      </c>
      <c r="H2934" s="3">
        <v>670</v>
      </c>
      <c r="I2934" t="str">
        <f t="shared" si="58"/>
        <v>HOPEWELL CITY-VA</v>
      </c>
    </row>
    <row r="2935" spans="1:9">
      <c r="A2935" t="s">
        <v>1206</v>
      </c>
      <c r="B2935" t="s">
        <v>3059</v>
      </c>
      <c r="C2935" t="s">
        <v>2126</v>
      </c>
      <c r="E2935" s="5" t="s">
        <v>3059</v>
      </c>
      <c r="G2935" s="3">
        <v>51</v>
      </c>
      <c r="H2935" s="3">
        <v>678</v>
      </c>
      <c r="I2935" t="str">
        <f t="shared" si="58"/>
        <v>LEXINGTON CITY-VA</v>
      </c>
    </row>
    <row r="2936" spans="1:9">
      <c r="A2936" t="s">
        <v>1206</v>
      </c>
      <c r="B2936" t="s">
        <v>3060</v>
      </c>
      <c r="C2936" t="s">
        <v>2126</v>
      </c>
      <c r="E2936" s="5" t="s">
        <v>3060</v>
      </c>
      <c r="G2936" s="3">
        <v>51</v>
      </c>
      <c r="H2936" s="3">
        <v>680</v>
      </c>
      <c r="I2936" t="str">
        <f t="shared" si="58"/>
        <v>LYNCHBURG CITY-VA</v>
      </c>
    </row>
    <row r="2937" spans="1:9">
      <c r="A2937" t="s">
        <v>1206</v>
      </c>
      <c r="B2937" t="s">
        <v>3061</v>
      </c>
      <c r="C2937" t="s">
        <v>2126</v>
      </c>
      <c r="E2937" s="5" t="s">
        <v>3061</v>
      </c>
      <c r="G2937" s="3">
        <v>51</v>
      </c>
      <c r="H2937" s="3">
        <v>683</v>
      </c>
      <c r="I2937" t="str">
        <f t="shared" si="58"/>
        <v>MANASSAS CITY-VA</v>
      </c>
    </row>
    <row r="2938" spans="1:9">
      <c r="A2938" t="s">
        <v>1206</v>
      </c>
      <c r="B2938" t="s">
        <v>3062</v>
      </c>
      <c r="C2938" t="s">
        <v>2126</v>
      </c>
      <c r="E2938" s="5" t="s">
        <v>3062</v>
      </c>
      <c r="G2938" s="3">
        <v>51</v>
      </c>
      <c r="H2938" s="3">
        <v>685</v>
      </c>
      <c r="I2938" t="str">
        <f t="shared" si="58"/>
        <v>MANASSAS PARK CITY-VA</v>
      </c>
    </row>
    <row r="2939" spans="1:9">
      <c r="A2939" t="s">
        <v>1206</v>
      </c>
      <c r="B2939" t="s">
        <v>3063</v>
      </c>
      <c r="C2939" t="s">
        <v>2126</v>
      </c>
      <c r="E2939" s="5" t="s">
        <v>3063</v>
      </c>
      <c r="G2939" s="3">
        <v>51</v>
      </c>
      <c r="H2939" s="3">
        <v>690</v>
      </c>
      <c r="I2939" t="str">
        <f t="shared" si="58"/>
        <v>MARTINSVILLE CITY-VA</v>
      </c>
    </row>
    <row r="2940" spans="1:9">
      <c r="A2940" t="s">
        <v>1206</v>
      </c>
      <c r="B2940" t="s">
        <v>3064</v>
      </c>
      <c r="C2940" t="s">
        <v>2126</v>
      </c>
      <c r="E2940" s="5" t="s">
        <v>3064</v>
      </c>
      <c r="G2940" s="3">
        <v>51</v>
      </c>
      <c r="H2940" s="3">
        <v>700</v>
      </c>
      <c r="I2940" t="str">
        <f t="shared" si="58"/>
        <v>NEWPORT NEWS CITY-VA</v>
      </c>
    </row>
    <row r="2941" spans="1:9">
      <c r="A2941" t="s">
        <v>1206</v>
      </c>
      <c r="B2941" t="s">
        <v>3065</v>
      </c>
      <c r="C2941" t="s">
        <v>2126</v>
      </c>
      <c r="E2941" s="5" t="s">
        <v>3065</v>
      </c>
      <c r="G2941" s="3">
        <v>51</v>
      </c>
      <c r="H2941" s="3">
        <v>710</v>
      </c>
      <c r="I2941" t="str">
        <f t="shared" si="58"/>
        <v>NORFOLK CITY-VA</v>
      </c>
    </row>
    <row r="2942" spans="1:9">
      <c r="A2942" t="s">
        <v>1206</v>
      </c>
      <c r="B2942" t="s">
        <v>3066</v>
      </c>
      <c r="C2942" t="s">
        <v>2126</v>
      </c>
      <c r="E2942" s="5" t="s">
        <v>3066</v>
      </c>
      <c r="G2942" s="3">
        <v>51</v>
      </c>
      <c r="H2942" s="3">
        <v>720</v>
      </c>
      <c r="I2942" t="str">
        <f t="shared" si="58"/>
        <v>NORTON CITY-VA</v>
      </c>
    </row>
    <row r="2943" spans="1:9">
      <c r="A2943" t="s">
        <v>1206</v>
      </c>
      <c r="B2943" t="s">
        <v>3067</v>
      </c>
      <c r="C2943" t="s">
        <v>2126</v>
      </c>
      <c r="E2943" s="5" t="s">
        <v>3067</v>
      </c>
      <c r="G2943" s="3">
        <v>51</v>
      </c>
      <c r="H2943" s="3">
        <v>730</v>
      </c>
      <c r="I2943" t="str">
        <f t="shared" si="58"/>
        <v>PETERSBURG CITY-VA</v>
      </c>
    </row>
    <row r="2944" spans="1:9">
      <c r="A2944" t="s">
        <v>1206</v>
      </c>
      <c r="B2944" t="s">
        <v>3068</v>
      </c>
      <c r="C2944" t="s">
        <v>2126</v>
      </c>
      <c r="E2944" s="5" t="s">
        <v>3068</v>
      </c>
      <c r="G2944" s="3">
        <v>51</v>
      </c>
      <c r="H2944" s="3">
        <v>735</v>
      </c>
      <c r="I2944" t="str">
        <f t="shared" si="58"/>
        <v>POQUOSON CITY-VA</v>
      </c>
    </row>
    <row r="2945" spans="1:9">
      <c r="A2945" t="s">
        <v>1206</v>
      </c>
      <c r="B2945" t="s">
        <v>3069</v>
      </c>
      <c r="C2945" t="s">
        <v>2126</v>
      </c>
      <c r="E2945" s="5" t="s">
        <v>3069</v>
      </c>
      <c r="G2945" s="3">
        <v>51</v>
      </c>
      <c r="H2945" s="3">
        <v>740</v>
      </c>
      <c r="I2945" t="str">
        <f t="shared" si="58"/>
        <v>PORTSMOUTH CITY-VA</v>
      </c>
    </row>
    <row r="2946" spans="1:9">
      <c r="A2946" t="s">
        <v>1206</v>
      </c>
      <c r="B2946" t="s">
        <v>3070</v>
      </c>
      <c r="C2946" t="s">
        <v>2126</v>
      </c>
      <c r="E2946" s="5" t="s">
        <v>3070</v>
      </c>
      <c r="G2946" s="3">
        <v>51</v>
      </c>
      <c r="H2946" s="3">
        <v>750</v>
      </c>
      <c r="I2946" t="str">
        <f t="shared" si="58"/>
        <v>RADFORD CITY-VA</v>
      </c>
    </row>
    <row r="2947" spans="1:9">
      <c r="A2947" t="s">
        <v>1206</v>
      </c>
      <c r="B2947" t="s">
        <v>3071</v>
      </c>
      <c r="C2947" t="s">
        <v>2126</v>
      </c>
      <c r="E2947" s="5" t="s">
        <v>3071</v>
      </c>
      <c r="G2947" s="3">
        <v>51</v>
      </c>
      <c r="H2947" s="3">
        <v>760</v>
      </c>
      <c r="I2947" t="str">
        <f t="shared" ref="I2947:I3010" si="59">UPPER(B2947&amp;"-"&amp;A2947)</f>
        <v>RICHMOND CITY-VA</v>
      </c>
    </row>
    <row r="2948" spans="1:9">
      <c r="A2948" t="s">
        <v>1206</v>
      </c>
      <c r="B2948" t="s">
        <v>3072</v>
      </c>
      <c r="C2948" t="s">
        <v>2126</v>
      </c>
      <c r="E2948" s="5" t="s">
        <v>3072</v>
      </c>
      <c r="G2948" s="3">
        <v>51</v>
      </c>
      <c r="H2948" s="3">
        <v>770</v>
      </c>
      <c r="I2948" t="str">
        <f t="shared" si="59"/>
        <v>ROANOKE CITY-VA</v>
      </c>
    </row>
    <row r="2949" spans="1:9">
      <c r="A2949" t="s">
        <v>1206</v>
      </c>
      <c r="B2949" t="s">
        <v>3073</v>
      </c>
      <c r="C2949" t="s">
        <v>2126</v>
      </c>
      <c r="E2949" s="5" t="s">
        <v>3073</v>
      </c>
      <c r="G2949" s="3">
        <v>51</v>
      </c>
      <c r="H2949" s="3">
        <v>775</v>
      </c>
      <c r="I2949" t="str">
        <f t="shared" si="59"/>
        <v>SALEM CITY-VA</v>
      </c>
    </row>
    <row r="2950" spans="1:9">
      <c r="A2950" t="s">
        <v>1206</v>
      </c>
      <c r="B2950" t="s">
        <v>3074</v>
      </c>
      <c r="C2950" t="s">
        <v>2126</v>
      </c>
      <c r="E2950" s="5" t="s">
        <v>3074</v>
      </c>
      <c r="G2950" s="3">
        <v>51</v>
      </c>
      <c r="H2950" s="3">
        <v>790</v>
      </c>
      <c r="I2950" t="str">
        <f t="shared" si="59"/>
        <v>STAUNTON CITY-VA</v>
      </c>
    </row>
    <row r="2951" spans="1:9">
      <c r="A2951" t="s">
        <v>1206</v>
      </c>
      <c r="B2951" t="s">
        <v>3075</v>
      </c>
      <c r="C2951" t="s">
        <v>2126</v>
      </c>
      <c r="E2951" s="5" t="s">
        <v>3075</v>
      </c>
      <c r="G2951" s="3">
        <v>51</v>
      </c>
      <c r="H2951" s="3">
        <v>800</v>
      </c>
      <c r="I2951" t="str">
        <f t="shared" si="59"/>
        <v>SUFFOLK CITY-VA</v>
      </c>
    </row>
    <row r="2952" spans="1:9">
      <c r="A2952" t="s">
        <v>1206</v>
      </c>
      <c r="B2952" t="s">
        <v>3076</v>
      </c>
      <c r="C2952" t="s">
        <v>2126</v>
      </c>
      <c r="E2952" s="5" t="s">
        <v>3076</v>
      </c>
      <c r="G2952" s="3">
        <v>51</v>
      </c>
      <c r="H2952" s="3">
        <v>810</v>
      </c>
      <c r="I2952" t="str">
        <f t="shared" si="59"/>
        <v>VIRGINIA BEACH CITY-VA</v>
      </c>
    </row>
    <row r="2953" spans="1:9">
      <c r="A2953" t="s">
        <v>1206</v>
      </c>
      <c r="B2953" t="s">
        <v>3077</v>
      </c>
      <c r="C2953" t="s">
        <v>2126</v>
      </c>
      <c r="E2953" s="5" t="s">
        <v>3077</v>
      </c>
      <c r="G2953" s="3">
        <v>51</v>
      </c>
      <c r="H2953" s="3">
        <v>820</v>
      </c>
      <c r="I2953" t="str">
        <f t="shared" si="59"/>
        <v>WAYNESBORO CITY-VA</v>
      </c>
    </row>
    <row r="2954" spans="1:9">
      <c r="A2954" t="s">
        <v>1206</v>
      </c>
      <c r="B2954" t="s">
        <v>3078</v>
      </c>
      <c r="C2954" t="s">
        <v>2126</v>
      </c>
      <c r="E2954" s="5" t="s">
        <v>3078</v>
      </c>
      <c r="G2954" s="3">
        <v>51</v>
      </c>
      <c r="H2954" s="3">
        <v>830</v>
      </c>
      <c r="I2954" t="str">
        <f t="shared" si="59"/>
        <v>WILLIAMSBURG CITY-VA</v>
      </c>
    </row>
    <row r="2955" spans="1:9">
      <c r="A2955" t="s">
        <v>1206</v>
      </c>
      <c r="B2955" t="s">
        <v>3079</v>
      </c>
      <c r="C2955" t="s">
        <v>2126</v>
      </c>
      <c r="E2955" s="5" t="s">
        <v>3079</v>
      </c>
      <c r="G2955" s="3">
        <v>51</v>
      </c>
      <c r="H2955" s="3">
        <v>840</v>
      </c>
      <c r="I2955" t="str">
        <f t="shared" si="59"/>
        <v>WINCHESTER CITY-VA</v>
      </c>
    </row>
    <row r="2956" spans="1:9">
      <c r="A2956" t="s">
        <v>1241</v>
      </c>
      <c r="B2956" t="s">
        <v>3459</v>
      </c>
      <c r="C2956" t="s">
        <v>1284</v>
      </c>
      <c r="E2956" s="5" t="s">
        <v>1510</v>
      </c>
      <c r="G2956" s="3">
        <v>53</v>
      </c>
      <c r="H2956" s="3">
        <v>1</v>
      </c>
      <c r="I2956" t="str">
        <f t="shared" si="59"/>
        <v>ADAMS -WA</v>
      </c>
    </row>
    <row r="2957" spans="1:9">
      <c r="A2957" t="s">
        <v>1241</v>
      </c>
      <c r="B2957" t="s">
        <v>4920</v>
      </c>
      <c r="C2957" t="s">
        <v>1284</v>
      </c>
      <c r="E2957" s="5" t="s">
        <v>3080</v>
      </c>
      <c r="G2957" s="3">
        <v>53</v>
      </c>
      <c r="H2957" s="3">
        <v>3</v>
      </c>
      <c r="I2957" t="str">
        <f t="shared" si="59"/>
        <v>ASOTIN -WA</v>
      </c>
    </row>
    <row r="2958" spans="1:9">
      <c r="A2958" t="s">
        <v>1241</v>
      </c>
      <c r="B2958" t="s">
        <v>3349</v>
      </c>
      <c r="C2958" t="s">
        <v>1284</v>
      </c>
      <c r="E2958" s="5" t="s">
        <v>1400</v>
      </c>
      <c r="G2958" s="3">
        <v>53</v>
      </c>
      <c r="H2958" s="3">
        <v>5</v>
      </c>
      <c r="I2958" t="str">
        <f t="shared" si="59"/>
        <v>BENTON -WA</v>
      </c>
    </row>
    <row r="2959" spans="1:9">
      <c r="A2959" t="s">
        <v>1241</v>
      </c>
      <c r="B2959" t="s">
        <v>4921</v>
      </c>
      <c r="C2959" t="s">
        <v>1284</v>
      </c>
      <c r="E2959" s="5" t="s">
        <v>3081</v>
      </c>
      <c r="G2959" s="3">
        <v>53</v>
      </c>
      <c r="H2959" s="3">
        <v>7</v>
      </c>
      <c r="I2959" t="str">
        <f t="shared" si="59"/>
        <v>CHELAN -WA</v>
      </c>
    </row>
    <row r="2960" spans="1:9">
      <c r="A2960" t="s">
        <v>1241</v>
      </c>
      <c r="B2960" t="s">
        <v>4922</v>
      </c>
      <c r="C2960" t="s">
        <v>1284</v>
      </c>
      <c r="E2960" s="5" t="s">
        <v>3082</v>
      </c>
      <c r="G2960" s="3">
        <v>53</v>
      </c>
      <c r="H2960" s="3">
        <v>9</v>
      </c>
      <c r="I2960" t="str">
        <f t="shared" si="59"/>
        <v>CLALLAM -WA</v>
      </c>
    </row>
    <row r="2961" spans="1:9">
      <c r="A2961" t="s">
        <v>1241</v>
      </c>
      <c r="B2961" t="s">
        <v>3354</v>
      </c>
      <c r="C2961" t="s">
        <v>1284</v>
      </c>
      <c r="E2961" s="5" t="s">
        <v>1405</v>
      </c>
      <c r="G2961" s="3">
        <v>53</v>
      </c>
      <c r="H2961" s="3">
        <v>11</v>
      </c>
      <c r="I2961" t="str">
        <f t="shared" si="59"/>
        <v>CLARK -WA</v>
      </c>
    </row>
    <row r="2962" spans="1:9">
      <c r="A2962" t="s">
        <v>1241</v>
      </c>
      <c r="B2962" t="s">
        <v>3356</v>
      </c>
      <c r="C2962" t="s">
        <v>1284</v>
      </c>
      <c r="E2962" s="5" t="s">
        <v>1407</v>
      </c>
      <c r="G2962" s="3">
        <v>53</v>
      </c>
      <c r="H2962" s="3">
        <v>13</v>
      </c>
      <c r="I2962" t="str">
        <f t="shared" si="59"/>
        <v>COLUMBIA -WA</v>
      </c>
    </row>
    <row r="2963" spans="1:9">
      <c r="A2963" t="s">
        <v>1241</v>
      </c>
      <c r="B2963" t="s">
        <v>4923</v>
      </c>
      <c r="C2963" t="s">
        <v>1284</v>
      </c>
      <c r="E2963" s="5" t="s">
        <v>3083</v>
      </c>
      <c r="G2963" s="3">
        <v>53</v>
      </c>
      <c r="H2963" s="3">
        <v>15</v>
      </c>
      <c r="I2963" t="str">
        <f t="shared" si="59"/>
        <v>COWLITZ -WA</v>
      </c>
    </row>
    <row r="2964" spans="1:9">
      <c r="A2964" t="s">
        <v>1241</v>
      </c>
      <c r="B2964" t="s">
        <v>3477</v>
      </c>
      <c r="C2964" t="s">
        <v>1284</v>
      </c>
      <c r="E2964" s="5" t="s">
        <v>1528</v>
      </c>
      <c r="G2964" s="3">
        <v>53</v>
      </c>
      <c r="H2964" s="3">
        <v>17</v>
      </c>
      <c r="I2964" t="str">
        <f t="shared" si="59"/>
        <v>DOUGLAS -WA</v>
      </c>
    </row>
    <row r="2965" spans="1:9">
      <c r="A2965" t="s">
        <v>1241</v>
      </c>
      <c r="B2965" t="s">
        <v>4924</v>
      </c>
      <c r="C2965" t="s">
        <v>1284</v>
      </c>
      <c r="E2965" s="5" t="s">
        <v>3084</v>
      </c>
      <c r="G2965" s="3">
        <v>53</v>
      </c>
      <c r="H2965" s="3">
        <v>19</v>
      </c>
      <c r="I2965" t="str">
        <f t="shared" si="59"/>
        <v>FERRY -WA</v>
      </c>
    </row>
    <row r="2966" spans="1:9">
      <c r="A2966" t="s">
        <v>1241</v>
      </c>
      <c r="B2966" t="s">
        <v>3293</v>
      </c>
      <c r="C2966" t="s">
        <v>1284</v>
      </c>
      <c r="E2966" s="5" t="s">
        <v>1313</v>
      </c>
      <c r="G2966" s="3">
        <v>53</v>
      </c>
      <c r="H2966" s="3">
        <v>21</v>
      </c>
      <c r="I2966" t="str">
        <f t="shared" si="59"/>
        <v>FRANKLIN -WA</v>
      </c>
    </row>
    <row r="2967" spans="1:9">
      <c r="A2967" t="s">
        <v>1241</v>
      </c>
      <c r="B2967" t="s">
        <v>3482</v>
      </c>
      <c r="C2967" t="s">
        <v>1284</v>
      </c>
      <c r="E2967" s="5" t="s">
        <v>1533</v>
      </c>
      <c r="G2967" s="3">
        <v>53</v>
      </c>
      <c r="H2967" s="3">
        <v>23</v>
      </c>
      <c r="I2967" t="str">
        <f t="shared" si="59"/>
        <v>GARFIELD -WA</v>
      </c>
    </row>
    <row r="2968" spans="1:9">
      <c r="A2968" t="s">
        <v>1241</v>
      </c>
      <c r="B2968" t="s">
        <v>3367</v>
      </c>
      <c r="C2968" t="s">
        <v>1284</v>
      </c>
      <c r="E2968" s="5" t="s">
        <v>1418</v>
      </c>
      <c r="G2968" s="3">
        <v>53</v>
      </c>
      <c r="H2968" s="3">
        <v>25</v>
      </c>
      <c r="I2968" t="str">
        <f t="shared" si="59"/>
        <v>GRANT -WA</v>
      </c>
    </row>
    <row r="2969" spans="1:9">
      <c r="A2969" t="s">
        <v>1241</v>
      </c>
      <c r="B2969" t="s">
        <v>4925</v>
      </c>
      <c r="C2969" t="s">
        <v>1284</v>
      </c>
      <c r="E2969" s="5" t="s">
        <v>3085</v>
      </c>
      <c r="G2969" s="3">
        <v>53</v>
      </c>
      <c r="H2969" s="3">
        <v>27</v>
      </c>
      <c r="I2969" t="str">
        <f t="shared" si="59"/>
        <v>GRAYS HARBOR -WA</v>
      </c>
    </row>
    <row r="2970" spans="1:9">
      <c r="A2970" t="s">
        <v>1241</v>
      </c>
      <c r="B2970" t="s">
        <v>4926</v>
      </c>
      <c r="C2970" t="s">
        <v>1284</v>
      </c>
      <c r="E2970" s="5" t="s">
        <v>3086</v>
      </c>
      <c r="G2970" s="3">
        <v>53</v>
      </c>
      <c r="H2970" s="3">
        <v>29</v>
      </c>
      <c r="I2970" t="str">
        <f t="shared" si="59"/>
        <v>ISLAND -WA</v>
      </c>
    </row>
    <row r="2971" spans="1:9">
      <c r="A2971" t="s">
        <v>1241</v>
      </c>
      <c r="B2971" t="s">
        <v>3300</v>
      </c>
      <c r="C2971" t="s">
        <v>1284</v>
      </c>
      <c r="E2971" s="5" t="s">
        <v>1320</v>
      </c>
      <c r="G2971" s="3">
        <v>53</v>
      </c>
      <c r="H2971" s="3">
        <v>31</v>
      </c>
      <c r="I2971" t="str">
        <f t="shared" si="59"/>
        <v>JEFFERSON -WA</v>
      </c>
    </row>
    <row r="2972" spans="1:9">
      <c r="A2972" t="s">
        <v>1241</v>
      </c>
      <c r="B2972" t="s">
        <v>4772</v>
      </c>
      <c r="C2972" t="s">
        <v>1284</v>
      </c>
      <c r="E2972" s="5" t="s">
        <v>2893</v>
      </c>
      <c r="G2972" s="3">
        <v>53</v>
      </c>
      <c r="H2972" s="3">
        <v>33</v>
      </c>
      <c r="I2972" t="str">
        <f t="shared" si="59"/>
        <v>KING -WA</v>
      </c>
    </row>
    <row r="2973" spans="1:9">
      <c r="A2973" t="s">
        <v>1241</v>
      </c>
      <c r="B2973" t="s">
        <v>4927</v>
      </c>
      <c r="C2973" t="s">
        <v>1284</v>
      </c>
      <c r="E2973" s="5" t="s">
        <v>3087</v>
      </c>
      <c r="G2973" s="3">
        <v>53</v>
      </c>
      <c r="H2973" s="3">
        <v>35</v>
      </c>
      <c r="I2973" t="str">
        <f t="shared" si="59"/>
        <v>KITSAP -WA</v>
      </c>
    </row>
    <row r="2974" spans="1:9">
      <c r="A2974" t="s">
        <v>1241</v>
      </c>
      <c r="B2974" t="s">
        <v>4928</v>
      </c>
      <c r="C2974" t="s">
        <v>1284</v>
      </c>
      <c r="E2974" s="5" t="s">
        <v>3088</v>
      </c>
      <c r="G2974" s="3">
        <v>53</v>
      </c>
      <c r="H2974" s="3">
        <v>37</v>
      </c>
      <c r="I2974" t="str">
        <f t="shared" si="59"/>
        <v>KITTITAS -WA</v>
      </c>
    </row>
    <row r="2975" spans="1:9">
      <c r="A2975" t="s">
        <v>1241</v>
      </c>
      <c r="B2975" t="s">
        <v>4929</v>
      </c>
      <c r="C2975" t="s">
        <v>1284</v>
      </c>
      <c r="E2975" s="5" t="s">
        <v>3089</v>
      </c>
      <c r="G2975" s="3">
        <v>53</v>
      </c>
      <c r="H2975" s="3">
        <v>39</v>
      </c>
      <c r="I2975" t="str">
        <f t="shared" si="59"/>
        <v>KLICKITAT -WA</v>
      </c>
    </row>
    <row r="2976" spans="1:9">
      <c r="A2976" t="s">
        <v>1241</v>
      </c>
      <c r="B2976" t="s">
        <v>3709</v>
      </c>
      <c r="C2976" t="s">
        <v>1284</v>
      </c>
      <c r="E2976" s="5" t="s">
        <v>1762</v>
      </c>
      <c r="G2976" s="3">
        <v>53</v>
      </c>
      <c r="H2976" s="3">
        <v>41</v>
      </c>
      <c r="I2976" t="str">
        <f t="shared" si="59"/>
        <v>LEWIS -WA</v>
      </c>
    </row>
    <row r="2977" spans="1:9">
      <c r="A2977" t="s">
        <v>1241</v>
      </c>
      <c r="B2977" t="s">
        <v>3375</v>
      </c>
      <c r="C2977" t="s">
        <v>1284</v>
      </c>
      <c r="E2977" s="5" t="s">
        <v>1426</v>
      </c>
      <c r="G2977" s="3">
        <v>53</v>
      </c>
      <c r="H2977" s="3">
        <v>43</v>
      </c>
      <c r="I2977" t="str">
        <f t="shared" si="59"/>
        <v>LINCOLN -WA</v>
      </c>
    </row>
    <row r="2978" spans="1:9">
      <c r="A2978" t="s">
        <v>1241</v>
      </c>
      <c r="B2978" t="s">
        <v>3752</v>
      </c>
      <c r="C2978" t="s">
        <v>1284</v>
      </c>
      <c r="E2978" s="5" t="s">
        <v>1805</v>
      </c>
      <c r="G2978" s="3">
        <v>53</v>
      </c>
      <c r="H2978" s="3">
        <v>45</v>
      </c>
      <c r="I2978" t="str">
        <f t="shared" si="59"/>
        <v>MASON -WA</v>
      </c>
    </row>
    <row r="2979" spans="1:9">
      <c r="A2979" t="s">
        <v>1241</v>
      </c>
      <c r="B2979" t="s">
        <v>4930</v>
      </c>
      <c r="C2979" t="s">
        <v>1284</v>
      </c>
      <c r="E2979" s="5" t="s">
        <v>3090</v>
      </c>
      <c r="G2979" s="3">
        <v>53</v>
      </c>
      <c r="H2979" s="3">
        <v>47</v>
      </c>
      <c r="I2979" t="str">
        <f t="shared" si="59"/>
        <v>OKANOGAN -WA</v>
      </c>
    </row>
    <row r="2980" spans="1:9">
      <c r="A2980" t="s">
        <v>1241</v>
      </c>
      <c r="B2980" t="s">
        <v>4931</v>
      </c>
      <c r="C2980" t="s">
        <v>1284</v>
      </c>
      <c r="E2980" s="5" t="s">
        <v>3091</v>
      </c>
      <c r="G2980" s="3">
        <v>53</v>
      </c>
      <c r="H2980" s="3">
        <v>49</v>
      </c>
      <c r="I2980" t="str">
        <f t="shared" si="59"/>
        <v>PACIFIC -WA</v>
      </c>
    </row>
    <row r="2981" spans="1:9">
      <c r="A2981" t="s">
        <v>1241</v>
      </c>
      <c r="B2981" t="s">
        <v>4932</v>
      </c>
      <c r="C2981" t="s">
        <v>1284</v>
      </c>
      <c r="E2981" s="5" t="s">
        <v>3092</v>
      </c>
      <c r="G2981" s="3">
        <v>53</v>
      </c>
      <c r="H2981" s="3">
        <v>51</v>
      </c>
      <c r="I2981" t="str">
        <f t="shared" si="59"/>
        <v>PEND OREILLE -WA</v>
      </c>
    </row>
    <row r="2982" spans="1:9">
      <c r="A2982" t="s">
        <v>1241</v>
      </c>
      <c r="B2982" t="s">
        <v>3649</v>
      </c>
      <c r="C2982" t="s">
        <v>1284</v>
      </c>
      <c r="E2982" s="5" t="s">
        <v>1702</v>
      </c>
      <c r="G2982" s="3">
        <v>53</v>
      </c>
      <c r="H2982" s="3">
        <v>53</v>
      </c>
      <c r="I2982" t="str">
        <f t="shared" si="59"/>
        <v>PIERCE -WA</v>
      </c>
    </row>
    <row r="2983" spans="1:9">
      <c r="A2983" t="s">
        <v>1241</v>
      </c>
      <c r="B2983" t="s">
        <v>3508</v>
      </c>
      <c r="C2983" t="s">
        <v>1284</v>
      </c>
      <c r="E2983" s="5" t="s">
        <v>1559</v>
      </c>
      <c r="G2983" s="3">
        <v>53</v>
      </c>
      <c r="H2983" s="3">
        <v>55</v>
      </c>
      <c r="I2983" t="str">
        <f t="shared" si="59"/>
        <v>SAN JUAN -WA</v>
      </c>
    </row>
    <row r="2984" spans="1:9">
      <c r="A2984" t="s">
        <v>1241</v>
      </c>
      <c r="B2984" t="s">
        <v>4933</v>
      </c>
      <c r="C2984" t="s">
        <v>1284</v>
      </c>
      <c r="E2984" s="5" t="s">
        <v>3093</v>
      </c>
      <c r="G2984" s="3">
        <v>53</v>
      </c>
      <c r="H2984" s="3">
        <v>57</v>
      </c>
      <c r="I2984" t="str">
        <f t="shared" si="59"/>
        <v>SKAGIT -WA</v>
      </c>
    </row>
    <row r="2985" spans="1:9">
      <c r="A2985" t="s">
        <v>1241</v>
      </c>
      <c r="B2985" t="s">
        <v>4934</v>
      </c>
      <c r="C2985" t="s">
        <v>1284</v>
      </c>
      <c r="E2985" s="5" t="s">
        <v>3094</v>
      </c>
      <c r="G2985" s="3">
        <v>53</v>
      </c>
      <c r="H2985" s="3">
        <v>59</v>
      </c>
      <c r="I2985" t="str">
        <f t="shared" si="59"/>
        <v>SKAMANIA -WA</v>
      </c>
    </row>
    <row r="2986" spans="1:9">
      <c r="A2986" t="s">
        <v>1241</v>
      </c>
      <c r="B2986" t="s">
        <v>4935</v>
      </c>
      <c r="C2986" t="s">
        <v>1284</v>
      </c>
      <c r="E2986" s="5" t="s">
        <v>3095</v>
      </c>
      <c r="G2986" s="3">
        <v>53</v>
      </c>
      <c r="H2986" s="3">
        <v>61</v>
      </c>
      <c r="I2986" t="str">
        <f t="shared" si="59"/>
        <v>SNOHOMISH -WA</v>
      </c>
    </row>
    <row r="2987" spans="1:9">
      <c r="A2987" t="s">
        <v>1241</v>
      </c>
      <c r="B2987" t="s">
        <v>4936</v>
      </c>
      <c r="C2987" t="s">
        <v>1284</v>
      </c>
      <c r="E2987" s="5" t="s">
        <v>3096</v>
      </c>
      <c r="G2987" s="3">
        <v>53</v>
      </c>
      <c r="H2987" s="3">
        <v>63</v>
      </c>
      <c r="I2987" t="str">
        <f t="shared" si="59"/>
        <v>SPOKANE -WA</v>
      </c>
    </row>
    <row r="2988" spans="1:9">
      <c r="A2988" t="s">
        <v>1241</v>
      </c>
      <c r="B2988" t="s">
        <v>3918</v>
      </c>
      <c r="C2988" t="s">
        <v>1284</v>
      </c>
      <c r="E2988" s="5" t="s">
        <v>1971</v>
      </c>
      <c r="G2988" s="3">
        <v>53</v>
      </c>
      <c r="H2988" s="3">
        <v>65</v>
      </c>
      <c r="I2988" t="str">
        <f t="shared" si="59"/>
        <v>STEVENS -WA</v>
      </c>
    </row>
    <row r="2989" spans="1:9">
      <c r="A2989" t="s">
        <v>1241</v>
      </c>
      <c r="B2989" t="s">
        <v>4292</v>
      </c>
      <c r="C2989" t="s">
        <v>1284</v>
      </c>
      <c r="E2989" s="5" t="s">
        <v>2412</v>
      </c>
      <c r="G2989" s="3">
        <v>53</v>
      </c>
      <c r="H2989" s="3">
        <v>67</v>
      </c>
      <c r="I2989" t="str">
        <f t="shared" si="59"/>
        <v>THURSTON -WA</v>
      </c>
    </row>
    <row r="2990" spans="1:9">
      <c r="A2990" t="s">
        <v>1241</v>
      </c>
      <c r="B2990" t="s">
        <v>4937</v>
      </c>
      <c r="C2990" t="s">
        <v>1284</v>
      </c>
      <c r="E2990" s="5" t="s">
        <v>3097</v>
      </c>
      <c r="G2990" s="3">
        <v>53</v>
      </c>
      <c r="H2990" s="3">
        <v>69</v>
      </c>
      <c r="I2990" t="str">
        <f t="shared" si="59"/>
        <v>WAHKIAKUM -WA</v>
      </c>
    </row>
    <row r="2991" spans="1:9">
      <c r="A2991" t="s">
        <v>1241</v>
      </c>
      <c r="B2991" t="s">
        <v>4938</v>
      </c>
      <c r="C2991" t="s">
        <v>1284</v>
      </c>
      <c r="E2991" s="5" t="s">
        <v>3098</v>
      </c>
      <c r="G2991" s="3">
        <v>53</v>
      </c>
      <c r="H2991" s="3">
        <v>71</v>
      </c>
      <c r="I2991" t="str">
        <f t="shared" si="59"/>
        <v>WALLA WALLA -WA</v>
      </c>
    </row>
    <row r="2992" spans="1:9">
      <c r="A2992" t="s">
        <v>1241</v>
      </c>
      <c r="B2992" t="s">
        <v>4939</v>
      </c>
      <c r="C2992" t="s">
        <v>1284</v>
      </c>
      <c r="E2992" s="5" t="s">
        <v>3099</v>
      </c>
      <c r="G2992" s="3">
        <v>53</v>
      </c>
      <c r="H2992" s="3">
        <v>73</v>
      </c>
      <c r="I2992" t="str">
        <f t="shared" si="59"/>
        <v>WHATCOM -WA</v>
      </c>
    </row>
    <row r="2993" spans="1:9">
      <c r="A2993" t="s">
        <v>1241</v>
      </c>
      <c r="B2993" t="s">
        <v>4940</v>
      </c>
      <c r="C2993" t="s">
        <v>1284</v>
      </c>
      <c r="E2993" s="5" t="s">
        <v>3100</v>
      </c>
      <c r="G2993" s="3">
        <v>53</v>
      </c>
      <c r="H2993" s="3">
        <v>75</v>
      </c>
      <c r="I2993" t="str">
        <f t="shared" si="59"/>
        <v>WHITMAN -WA</v>
      </c>
    </row>
    <row r="2994" spans="1:9">
      <c r="A2994" t="s">
        <v>1241</v>
      </c>
      <c r="B2994" t="s">
        <v>4941</v>
      </c>
      <c r="C2994" t="s">
        <v>1284</v>
      </c>
      <c r="E2994" s="5" t="s">
        <v>3101</v>
      </c>
      <c r="G2994" s="3">
        <v>53</v>
      </c>
      <c r="H2994" s="3">
        <v>77</v>
      </c>
      <c r="I2994" t="str">
        <f t="shared" si="59"/>
        <v>YAKIMA -WA</v>
      </c>
    </row>
    <row r="2995" spans="1:9">
      <c r="A2995" t="s">
        <v>1242</v>
      </c>
      <c r="B2995" t="s">
        <v>3266</v>
      </c>
      <c r="C2995" t="s">
        <v>1284</v>
      </c>
      <c r="E2995" s="5" t="s">
        <v>1286</v>
      </c>
      <c r="G2995" s="3">
        <v>54</v>
      </c>
      <c r="H2995" s="3">
        <v>1</v>
      </c>
      <c r="I2995" t="str">
        <f t="shared" si="59"/>
        <v>BARBOUR -WV</v>
      </c>
    </row>
    <row r="2996" spans="1:9">
      <c r="A2996" t="s">
        <v>1242</v>
      </c>
      <c r="B2996" t="s">
        <v>4604</v>
      </c>
      <c r="C2996" t="s">
        <v>1284</v>
      </c>
      <c r="E2996" s="5" t="s">
        <v>2725</v>
      </c>
      <c r="G2996" s="3">
        <v>54</v>
      </c>
      <c r="H2996" s="3">
        <v>3</v>
      </c>
      <c r="I2996" t="str">
        <f t="shared" si="59"/>
        <v>BERKELEY -WV</v>
      </c>
    </row>
    <row r="2997" spans="1:9">
      <c r="A2997" t="s">
        <v>1242</v>
      </c>
      <c r="B2997" t="s">
        <v>3350</v>
      </c>
      <c r="C2997" t="s">
        <v>1284</v>
      </c>
      <c r="E2997" s="5" t="s">
        <v>1401</v>
      </c>
      <c r="G2997" s="3">
        <v>54</v>
      </c>
      <c r="H2997" s="3">
        <v>5</v>
      </c>
      <c r="I2997" t="str">
        <f t="shared" si="59"/>
        <v>BOONE -WV</v>
      </c>
    </row>
    <row r="2998" spans="1:9">
      <c r="A2998" t="s">
        <v>1242</v>
      </c>
      <c r="B2998" t="s">
        <v>4942</v>
      </c>
      <c r="C2998" t="s">
        <v>1284</v>
      </c>
      <c r="E2998" s="5" t="s">
        <v>3102</v>
      </c>
      <c r="G2998" s="3">
        <v>54</v>
      </c>
      <c r="H2998" s="3">
        <v>7</v>
      </c>
      <c r="I2998" t="str">
        <f t="shared" si="59"/>
        <v>BRAXTON -WV</v>
      </c>
    </row>
    <row r="2999" spans="1:9">
      <c r="A2999" t="s">
        <v>1242</v>
      </c>
      <c r="B2999" t="s">
        <v>4943</v>
      </c>
      <c r="C2999" t="s">
        <v>1284</v>
      </c>
      <c r="E2999" s="5" t="s">
        <v>3103</v>
      </c>
      <c r="G2999" s="3">
        <v>54</v>
      </c>
      <c r="H2999" s="3">
        <v>9</v>
      </c>
      <c r="I2999" t="str">
        <f t="shared" si="59"/>
        <v>BROOKE -WV</v>
      </c>
    </row>
    <row r="3000" spans="1:9">
      <c r="A3000" t="s">
        <v>1242</v>
      </c>
      <c r="B3000" t="s">
        <v>4944</v>
      </c>
      <c r="C3000" t="s">
        <v>1284</v>
      </c>
      <c r="E3000" s="5" t="s">
        <v>3104</v>
      </c>
      <c r="G3000" s="3">
        <v>54</v>
      </c>
      <c r="H3000" s="3">
        <v>11</v>
      </c>
      <c r="I3000" t="str">
        <f t="shared" si="59"/>
        <v>CABELL -WV</v>
      </c>
    </row>
    <row r="3001" spans="1:9">
      <c r="A3001" t="s">
        <v>1242</v>
      </c>
      <c r="B3001" t="s">
        <v>3271</v>
      </c>
      <c r="C3001" t="s">
        <v>1284</v>
      </c>
      <c r="E3001" s="5" t="s">
        <v>1291</v>
      </c>
      <c r="G3001" s="3">
        <v>54</v>
      </c>
      <c r="H3001" s="3">
        <v>13</v>
      </c>
      <c r="I3001" t="str">
        <f t="shared" si="59"/>
        <v>CALHOUN -WV</v>
      </c>
    </row>
    <row r="3002" spans="1:9">
      <c r="A3002" t="s">
        <v>1242</v>
      </c>
      <c r="B3002" t="s">
        <v>3277</v>
      </c>
      <c r="C3002" t="s">
        <v>1284</v>
      </c>
      <c r="E3002" s="5" t="s">
        <v>1297</v>
      </c>
      <c r="G3002" s="3">
        <v>54</v>
      </c>
      <c r="H3002" s="3">
        <v>15</v>
      </c>
      <c r="I3002" t="str">
        <f t="shared" si="59"/>
        <v>CLAY -WV</v>
      </c>
    </row>
    <row r="3003" spans="1:9">
      <c r="A3003" t="s">
        <v>1242</v>
      </c>
      <c r="B3003" t="s">
        <v>4945</v>
      </c>
      <c r="C3003" t="s">
        <v>1284</v>
      </c>
      <c r="E3003" s="5" t="s">
        <v>3105</v>
      </c>
      <c r="G3003" s="3">
        <v>54</v>
      </c>
      <c r="H3003" s="3">
        <v>17</v>
      </c>
      <c r="I3003" t="str">
        <f t="shared" si="59"/>
        <v>DODDRIDGE -WV</v>
      </c>
    </row>
    <row r="3004" spans="1:9">
      <c r="A3004" t="s">
        <v>1242</v>
      </c>
      <c r="B3004" t="s">
        <v>3292</v>
      </c>
      <c r="C3004" t="s">
        <v>1284</v>
      </c>
      <c r="E3004" s="5" t="s">
        <v>1312</v>
      </c>
      <c r="G3004" s="3">
        <v>54</v>
      </c>
      <c r="H3004" s="3">
        <v>19</v>
      </c>
      <c r="I3004" t="str">
        <f t="shared" si="59"/>
        <v>FAYETTE -WV</v>
      </c>
    </row>
    <row r="3005" spans="1:9">
      <c r="A3005" t="s">
        <v>1242</v>
      </c>
      <c r="B3005" t="s">
        <v>3617</v>
      </c>
      <c r="C3005" t="s">
        <v>1284</v>
      </c>
      <c r="E3005" s="5" t="s">
        <v>1670</v>
      </c>
      <c r="G3005" s="3">
        <v>54</v>
      </c>
      <c r="H3005" s="3">
        <v>21</v>
      </c>
      <c r="I3005" t="str">
        <f t="shared" si="59"/>
        <v>GILMER -WV</v>
      </c>
    </row>
    <row r="3006" spans="1:9">
      <c r="A3006" t="s">
        <v>1242</v>
      </c>
      <c r="B3006" t="s">
        <v>3367</v>
      </c>
      <c r="C3006" t="s">
        <v>1284</v>
      </c>
      <c r="E3006" s="5" t="s">
        <v>1418</v>
      </c>
      <c r="G3006" s="3">
        <v>54</v>
      </c>
      <c r="H3006" s="3">
        <v>23</v>
      </c>
      <c r="I3006" t="str">
        <f t="shared" si="59"/>
        <v>GRANT -WV</v>
      </c>
    </row>
    <row r="3007" spans="1:9">
      <c r="A3007" t="s">
        <v>1242</v>
      </c>
      <c r="B3007" t="s">
        <v>4946</v>
      </c>
      <c r="C3007" t="s">
        <v>1284</v>
      </c>
      <c r="E3007" s="5" t="s">
        <v>3106</v>
      </c>
      <c r="G3007" s="3">
        <v>54</v>
      </c>
      <c r="H3007" s="3">
        <v>25</v>
      </c>
      <c r="I3007" t="str">
        <f t="shared" si="59"/>
        <v>GREENBRIER -WV</v>
      </c>
    </row>
    <row r="3008" spans="1:9">
      <c r="A3008" t="s">
        <v>1242</v>
      </c>
      <c r="B3008" t="s">
        <v>4014</v>
      </c>
      <c r="C3008" t="s">
        <v>1284</v>
      </c>
      <c r="E3008" s="5" t="s">
        <v>2133</v>
      </c>
      <c r="G3008" s="3">
        <v>54</v>
      </c>
      <c r="H3008" s="3">
        <v>27</v>
      </c>
      <c r="I3008" t="str">
        <f t="shared" si="59"/>
        <v>HAMPSHIRE -WV</v>
      </c>
    </row>
    <row r="3009" spans="1:9">
      <c r="A3009" t="s">
        <v>1242</v>
      </c>
      <c r="B3009" t="s">
        <v>3625</v>
      </c>
      <c r="C3009" t="s">
        <v>1284</v>
      </c>
      <c r="E3009" s="5" t="s">
        <v>1678</v>
      </c>
      <c r="G3009" s="3">
        <v>54</v>
      </c>
      <c r="H3009" s="3">
        <v>29</v>
      </c>
      <c r="I3009" t="str">
        <f t="shared" si="59"/>
        <v>HANCOCK -WV</v>
      </c>
    </row>
    <row r="3010" spans="1:9">
      <c r="A3010" t="s">
        <v>1242</v>
      </c>
      <c r="B3010" t="s">
        <v>4947</v>
      </c>
      <c r="C3010" t="s">
        <v>1284</v>
      </c>
      <c r="E3010" s="5" t="s">
        <v>3107</v>
      </c>
      <c r="G3010" s="3">
        <v>54</v>
      </c>
      <c r="H3010" s="3">
        <v>31</v>
      </c>
      <c r="I3010" t="str">
        <f t="shared" si="59"/>
        <v>HARDY -WV</v>
      </c>
    </row>
    <row r="3011" spans="1:9">
      <c r="A3011" t="s">
        <v>1242</v>
      </c>
      <c r="B3011" t="s">
        <v>3784</v>
      </c>
      <c r="C3011" t="s">
        <v>1284</v>
      </c>
      <c r="E3011" s="5" t="s">
        <v>1837</v>
      </c>
      <c r="G3011" s="3">
        <v>54</v>
      </c>
      <c r="H3011" s="3">
        <v>33</v>
      </c>
      <c r="I3011" t="str">
        <f t="shared" ref="I3011:I3074" si="60">UPPER(B3011&amp;"-"&amp;A3011)</f>
        <v>HARRISON -WV</v>
      </c>
    </row>
    <row r="3012" spans="1:9">
      <c r="A3012" t="s">
        <v>1242</v>
      </c>
      <c r="B3012" t="s">
        <v>3299</v>
      </c>
      <c r="C3012" t="s">
        <v>1284</v>
      </c>
      <c r="E3012" s="5" t="s">
        <v>1319</v>
      </c>
      <c r="G3012" s="3">
        <v>54</v>
      </c>
      <c r="H3012" s="3">
        <v>35</v>
      </c>
      <c r="I3012" t="str">
        <f t="shared" si="60"/>
        <v>JACKSON -WV</v>
      </c>
    </row>
    <row r="3013" spans="1:9">
      <c r="A3013" t="s">
        <v>1242</v>
      </c>
      <c r="B3013" t="s">
        <v>3300</v>
      </c>
      <c r="C3013" t="s">
        <v>1284</v>
      </c>
      <c r="E3013" s="5" t="s">
        <v>1320</v>
      </c>
      <c r="G3013" s="3">
        <v>54</v>
      </c>
      <c r="H3013" s="3">
        <v>37</v>
      </c>
      <c r="I3013" t="str">
        <f t="shared" si="60"/>
        <v>JEFFERSON -WV</v>
      </c>
    </row>
    <row r="3014" spans="1:9">
      <c r="A3014" t="s">
        <v>1242</v>
      </c>
      <c r="B3014" t="s">
        <v>4948</v>
      </c>
      <c r="C3014" t="s">
        <v>1284</v>
      </c>
      <c r="E3014" s="5" t="s">
        <v>3108</v>
      </c>
      <c r="G3014" s="3">
        <v>54</v>
      </c>
      <c r="H3014" s="3">
        <v>39</v>
      </c>
      <c r="I3014" t="str">
        <f t="shared" si="60"/>
        <v>KANAWHA -WV</v>
      </c>
    </row>
    <row r="3015" spans="1:9">
      <c r="A3015" t="s">
        <v>1242</v>
      </c>
      <c r="B3015" t="s">
        <v>3709</v>
      </c>
      <c r="C3015" t="s">
        <v>1284</v>
      </c>
      <c r="E3015" s="5" t="s">
        <v>1762</v>
      </c>
      <c r="G3015" s="3">
        <v>54</v>
      </c>
      <c r="H3015" s="3">
        <v>41</v>
      </c>
      <c r="I3015" t="str">
        <f t="shared" si="60"/>
        <v>LEWIS -WV</v>
      </c>
    </row>
    <row r="3016" spans="1:9">
      <c r="A3016" t="s">
        <v>1242</v>
      </c>
      <c r="B3016" t="s">
        <v>3375</v>
      </c>
      <c r="C3016" t="s">
        <v>1284</v>
      </c>
      <c r="E3016" s="5" t="s">
        <v>1426</v>
      </c>
      <c r="G3016" s="3">
        <v>54</v>
      </c>
      <c r="H3016" s="3">
        <v>43</v>
      </c>
      <c r="I3016" t="str">
        <f t="shared" si="60"/>
        <v>LINCOLN -WV</v>
      </c>
    </row>
    <row r="3017" spans="1:9">
      <c r="A3017" t="s">
        <v>1242</v>
      </c>
      <c r="B3017" t="s">
        <v>3377</v>
      </c>
      <c r="C3017" t="s">
        <v>1284</v>
      </c>
      <c r="E3017" s="5" t="s">
        <v>1428</v>
      </c>
      <c r="G3017" s="3">
        <v>54</v>
      </c>
      <c r="H3017" s="3">
        <v>45</v>
      </c>
      <c r="I3017" t="str">
        <f t="shared" si="60"/>
        <v>LOGAN -WV</v>
      </c>
    </row>
    <row r="3018" spans="1:9">
      <c r="A3018" t="s">
        <v>1242</v>
      </c>
      <c r="B3018" t="s">
        <v>4413</v>
      </c>
      <c r="C3018" t="s">
        <v>1284</v>
      </c>
      <c r="E3018" s="5" t="s">
        <v>2534</v>
      </c>
      <c r="G3018" s="3">
        <v>54</v>
      </c>
      <c r="H3018" s="3">
        <v>47</v>
      </c>
      <c r="I3018" t="str">
        <f t="shared" si="60"/>
        <v>MCDOWELL -WV</v>
      </c>
    </row>
    <row r="3019" spans="1:9">
      <c r="A3019" t="s">
        <v>1242</v>
      </c>
      <c r="B3019" t="s">
        <v>3310</v>
      </c>
      <c r="C3019" t="s">
        <v>1284</v>
      </c>
      <c r="E3019" s="5" t="s">
        <v>1330</v>
      </c>
      <c r="G3019" s="3">
        <v>54</v>
      </c>
      <c r="H3019" s="3">
        <v>49</v>
      </c>
      <c r="I3019" t="str">
        <f t="shared" si="60"/>
        <v>MARION -WV</v>
      </c>
    </row>
    <row r="3020" spans="1:9">
      <c r="A3020" t="s">
        <v>1242</v>
      </c>
      <c r="B3020" t="s">
        <v>3311</v>
      </c>
      <c r="C3020" t="s">
        <v>1284</v>
      </c>
      <c r="E3020" s="5" t="s">
        <v>1331</v>
      </c>
      <c r="G3020" s="3">
        <v>54</v>
      </c>
      <c r="H3020" s="3">
        <v>51</v>
      </c>
      <c r="I3020" t="str">
        <f t="shared" si="60"/>
        <v>MARSHALL -WV</v>
      </c>
    </row>
    <row r="3021" spans="1:9">
      <c r="A3021" t="s">
        <v>1242</v>
      </c>
      <c r="B3021" t="s">
        <v>3752</v>
      </c>
      <c r="C3021" t="s">
        <v>1284</v>
      </c>
      <c r="E3021" s="5" t="s">
        <v>1805</v>
      </c>
      <c r="G3021" s="3">
        <v>54</v>
      </c>
      <c r="H3021" s="3">
        <v>53</v>
      </c>
      <c r="I3021" t="str">
        <f t="shared" si="60"/>
        <v>MASON -WV</v>
      </c>
    </row>
    <row r="3022" spans="1:9">
      <c r="A3022" t="s">
        <v>1242</v>
      </c>
      <c r="B3022" t="s">
        <v>3755</v>
      </c>
      <c r="C3022" t="s">
        <v>1284</v>
      </c>
      <c r="E3022" s="5" t="s">
        <v>1808</v>
      </c>
      <c r="G3022" s="3">
        <v>54</v>
      </c>
      <c r="H3022" s="3">
        <v>55</v>
      </c>
      <c r="I3022" t="str">
        <f t="shared" si="60"/>
        <v>MERCER -WV</v>
      </c>
    </row>
    <row r="3023" spans="1:9">
      <c r="A3023" t="s">
        <v>1242</v>
      </c>
      <c r="B3023" t="s">
        <v>3494</v>
      </c>
      <c r="C3023" t="s">
        <v>1284</v>
      </c>
      <c r="E3023" s="5" t="s">
        <v>1545</v>
      </c>
      <c r="G3023" s="3">
        <v>54</v>
      </c>
      <c r="H3023" s="3">
        <v>57</v>
      </c>
      <c r="I3023" t="str">
        <f t="shared" si="60"/>
        <v>MINERAL -WV</v>
      </c>
    </row>
    <row r="3024" spans="1:9">
      <c r="A3024" t="s">
        <v>1242</v>
      </c>
      <c r="B3024" t="s">
        <v>4949</v>
      </c>
      <c r="C3024" t="s">
        <v>1284</v>
      </c>
      <c r="E3024" s="5" t="s">
        <v>3109</v>
      </c>
      <c r="G3024" s="3">
        <v>54</v>
      </c>
      <c r="H3024" s="3">
        <v>59</v>
      </c>
      <c r="I3024" t="str">
        <f t="shared" si="60"/>
        <v>MINGO -WV</v>
      </c>
    </row>
    <row r="3025" spans="1:9">
      <c r="A3025" t="s">
        <v>1242</v>
      </c>
      <c r="B3025" t="s">
        <v>4950</v>
      </c>
      <c r="C3025" t="s">
        <v>1284</v>
      </c>
      <c r="E3025" s="5" t="s">
        <v>3110</v>
      </c>
      <c r="G3025" s="3">
        <v>54</v>
      </c>
      <c r="H3025" s="3">
        <v>61</v>
      </c>
      <c r="I3025" t="str">
        <f t="shared" si="60"/>
        <v>MONONGALIA -WV</v>
      </c>
    </row>
    <row r="3026" spans="1:9">
      <c r="A3026" t="s">
        <v>1242</v>
      </c>
      <c r="B3026" t="s">
        <v>3313</v>
      </c>
      <c r="C3026" t="s">
        <v>1284</v>
      </c>
      <c r="E3026" s="5" t="s">
        <v>1333</v>
      </c>
      <c r="G3026" s="3">
        <v>54</v>
      </c>
      <c r="H3026" s="3">
        <v>63</v>
      </c>
      <c r="I3026" t="str">
        <f t="shared" si="60"/>
        <v>MONROE -WV</v>
      </c>
    </row>
    <row r="3027" spans="1:9">
      <c r="A3027" t="s">
        <v>1242</v>
      </c>
      <c r="B3027" t="s">
        <v>3315</v>
      </c>
      <c r="C3027" t="s">
        <v>1284</v>
      </c>
      <c r="E3027" s="5" t="s">
        <v>1335</v>
      </c>
      <c r="G3027" s="3">
        <v>54</v>
      </c>
      <c r="H3027" s="3">
        <v>65</v>
      </c>
      <c r="I3027" t="str">
        <f t="shared" si="60"/>
        <v>MORGAN -WV</v>
      </c>
    </row>
    <row r="3028" spans="1:9">
      <c r="A3028" t="s">
        <v>1242</v>
      </c>
      <c r="B3028" t="s">
        <v>3969</v>
      </c>
      <c r="C3028" t="s">
        <v>1284</v>
      </c>
      <c r="E3028" s="5" t="s">
        <v>2022</v>
      </c>
      <c r="G3028" s="3">
        <v>54</v>
      </c>
      <c r="H3028" s="3">
        <v>67</v>
      </c>
      <c r="I3028" t="str">
        <f t="shared" si="60"/>
        <v>NICHOLAS -WV</v>
      </c>
    </row>
    <row r="3029" spans="1:9">
      <c r="A3029" t="s">
        <v>1242</v>
      </c>
      <c r="B3029" t="s">
        <v>3794</v>
      </c>
      <c r="C3029" t="s">
        <v>1284</v>
      </c>
      <c r="E3029" s="5" t="s">
        <v>1847</v>
      </c>
      <c r="G3029" s="3">
        <v>54</v>
      </c>
      <c r="H3029" s="3">
        <v>69</v>
      </c>
      <c r="I3029" t="str">
        <f t="shared" si="60"/>
        <v>OHIO -WV</v>
      </c>
    </row>
    <row r="3030" spans="1:9">
      <c r="A3030" t="s">
        <v>1242</v>
      </c>
      <c r="B3030" t="s">
        <v>3972</v>
      </c>
      <c r="C3030" t="s">
        <v>1284</v>
      </c>
      <c r="E3030" s="5" t="s">
        <v>2025</v>
      </c>
      <c r="G3030" s="3">
        <v>54</v>
      </c>
      <c r="H3030" s="3">
        <v>71</v>
      </c>
      <c r="I3030" t="str">
        <f t="shared" si="60"/>
        <v>PENDLETON -WV</v>
      </c>
    </row>
    <row r="3031" spans="1:9">
      <c r="A3031" t="s">
        <v>1242</v>
      </c>
      <c r="B3031" t="s">
        <v>4951</v>
      </c>
      <c r="C3031" t="s">
        <v>1284</v>
      </c>
      <c r="E3031" s="5" t="s">
        <v>3111</v>
      </c>
      <c r="G3031" s="3">
        <v>54</v>
      </c>
      <c r="H3031" s="3">
        <v>73</v>
      </c>
      <c r="I3031" t="str">
        <f t="shared" si="60"/>
        <v>PLEASANTS -WV</v>
      </c>
    </row>
    <row r="3032" spans="1:9">
      <c r="A3032" t="s">
        <v>1242</v>
      </c>
      <c r="B3032" t="s">
        <v>3848</v>
      </c>
      <c r="C3032" t="s">
        <v>1284</v>
      </c>
      <c r="E3032" s="5" t="s">
        <v>1901</v>
      </c>
      <c r="G3032" s="3">
        <v>54</v>
      </c>
      <c r="H3032" s="3">
        <v>75</v>
      </c>
      <c r="I3032" t="str">
        <f t="shared" si="60"/>
        <v>POCAHONTAS -WV</v>
      </c>
    </row>
    <row r="3033" spans="1:9">
      <c r="A3033" t="s">
        <v>1242</v>
      </c>
      <c r="B3033" t="s">
        <v>4952</v>
      </c>
      <c r="C3033" t="s">
        <v>1284</v>
      </c>
      <c r="E3033" s="5" t="s">
        <v>3112</v>
      </c>
      <c r="G3033" s="3">
        <v>54</v>
      </c>
      <c r="H3033" s="3">
        <v>77</v>
      </c>
      <c r="I3033" t="str">
        <f t="shared" si="60"/>
        <v>PRESTON -WV</v>
      </c>
    </row>
    <row r="3034" spans="1:9">
      <c r="A3034" t="s">
        <v>1242</v>
      </c>
      <c r="B3034" t="s">
        <v>3563</v>
      </c>
      <c r="C3034" t="s">
        <v>1284</v>
      </c>
      <c r="E3034" s="5" t="s">
        <v>1616</v>
      </c>
      <c r="G3034" s="3">
        <v>54</v>
      </c>
      <c r="H3034" s="3">
        <v>79</v>
      </c>
      <c r="I3034" t="str">
        <f t="shared" si="60"/>
        <v>PUTNAM -WV</v>
      </c>
    </row>
    <row r="3035" spans="1:9">
      <c r="A3035" t="s">
        <v>1242</v>
      </c>
      <c r="B3035" t="s">
        <v>4953</v>
      </c>
      <c r="C3035" t="s">
        <v>1284</v>
      </c>
      <c r="E3035" s="5" t="s">
        <v>3113</v>
      </c>
      <c r="G3035" s="3">
        <v>54</v>
      </c>
      <c r="H3035" s="3">
        <v>81</v>
      </c>
      <c r="I3035" t="str">
        <f t="shared" si="60"/>
        <v>RALEIGH -WV</v>
      </c>
    </row>
    <row r="3036" spans="1:9">
      <c r="A3036" t="s">
        <v>1242</v>
      </c>
      <c r="B3036" t="s">
        <v>3319</v>
      </c>
      <c r="C3036" t="s">
        <v>1284</v>
      </c>
      <c r="E3036" s="5" t="s">
        <v>1339</v>
      </c>
      <c r="G3036" s="3">
        <v>54</v>
      </c>
      <c r="H3036" s="3">
        <v>83</v>
      </c>
      <c r="I3036" t="str">
        <f t="shared" si="60"/>
        <v>RANDOLPH -WV</v>
      </c>
    </row>
    <row r="3037" spans="1:9">
      <c r="A3037" t="s">
        <v>1242</v>
      </c>
      <c r="B3037" t="s">
        <v>4954</v>
      </c>
      <c r="C3037" t="s">
        <v>1284</v>
      </c>
      <c r="E3037" s="5" t="s">
        <v>3114</v>
      </c>
      <c r="G3037" s="3">
        <v>54</v>
      </c>
      <c r="H3037" s="3">
        <v>85</v>
      </c>
      <c r="I3037" t="str">
        <f t="shared" si="60"/>
        <v>RITCHIE -WV</v>
      </c>
    </row>
    <row r="3038" spans="1:9">
      <c r="A3038" t="s">
        <v>1242</v>
      </c>
      <c r="B3038" t="s">
        <v>4684</v>
      </c>
      <c r="C3038" t="s">
        <v>1284</v>
      </c>
      <c r="E3038" s="5" t="s">
        <v>2805</v>
      </c>
      <c r="G3038" s="3">
        <v>54</v>
      </c>
      <c r="H3038" s="3">
        <v>87</v>
      </c>
      <c r="I3038" t="str">
        <f t="shared" si="60"/>
        <v>ROANE -WV</v>
      </c>
    </row>
    <row r="3039" spans="1:9">
      <c r="A3039" t="s">
        <v>1242</v>
      </c>
      <c r="B3039" t="s">
        <v>4955</v>
      </c>
      <c r="C3039" t="s">
        <v>1284</v>
      </c>
      <c r="E3039" s="5" t="s">
        <v>3115</v>
      </c>
      <c r="G3039" s="3">
        <v>54</v>
      </c>
      <c r="H3039" s="3">
        <v>89</v>
      </c>
      <c r="I3039" t="str">
        <f t="shared" si="60"/>
        <v>SUMMERS -WV</v>
      </c>
    </row>
    <row r="3040" spans="1:9">
      <c r="A3040" t="s">
        <v>1242</v>
      </c>
      <c r="B3040" t="s">
        <v>3570</v>
      </c>
      <c r="C3040" t="s">
        <v>1284</v>
      </c>
      <c r="E3040" s="5" t="s">
        <v>1623</v>
      </c>
      <c r="G3040" s="3">
        <v>54</v>
      </c>
      <c r="H3040" s="3">
        <v>91</v>
      </c>
      <c r="I3040" t="str">
        <f t="shared" si="60"/>
        <v>TAYLOR -WV</v>
      </c>
    </row>
    <row r="3041" spans="1:9">
      <c r="A3041" t="s">
        <v>1242</v>
      </c>
      <c r="B3041" t="s">
        <v>4956</v>
      </c>
      <c r="C3041" t="s">
        <v>1284</v>
      </c>
      <c r="E3041" s="5" t="s">
        <v>3116</v>
      </c>
      <c r="G3041" s="3">
        <v>54</v>
      </c>
      <c r="H3041" s="3">
        <v>93</v>
      </c>
      <c r="I3041" t="str">
        <f t="shared" si="60"/>
        <v>TUCKER -WV</v>
      </c>
    </row>
    <row r="3042" spans="1:9">
      <c r="A3042" t="s">
        <v>1242</v>
      </c>
      <c r="B3042" t="s">
        <v>4833</v>
      </c>
      <c r="C3042" t="s">
        <v>1284</v>
      </c>
      <c r="E3042" s="5" t="s">
        <v>2954</v>
      </c>
      <c r="G3042" s="3">
        <v>54</v>
      </c>
      <c r="H3042" s="3">
        <v>95</v>
      </c>
      <c r="I3042" t="str">
        <f t="shared" si="60"/>
        <v>TYLER -WV</v>
      </c>
    </row>
    <row r="3043" spans="1:9">
      <c r="A3043" t="s">
        <v>1242</v>
      </c>
      <c r="B3043" t="s">
        <v>4834</v>
      </c>
      <c r="C3043" t="s">
        <v>1284</v>
      </c>
      <c r="E3043" s="5" t="s">
        <v>2955</v>
      </c>
      <c r="G3043" s="3">
        <v>54</v>
      </c>
      <c r="H3043" s="3">
        <v>97</v>
      </c>
      <c r="I3043" t="str">
        <f t="shared" si="60"/>
        <v>UPSHUR -WV</v>
      </c>
    </row>
    <row r="3044" spans="1:9">
      <c r="A3044" t="s">
        <v>1242</v>
      </c>
      <c r="B3044" t="s">
        <v>3675</v>
      </c>
      <c r="C3044" t="s">
        <v>1284</v>
      </c>
      <c r="E3044" s="5" t="s">
        <v>1728</v>
      </c>
      <c r="G3044" s="3">
        <v>54</v>
      </c>
      <c r="H3044" s="3">
        <v>99</v>
      </c>
      <c r="I3044" t="str">
        <f t="shared" si="60"/>
        <v>WAYNE -WV</v>
      </c>
    </row>
    <row r="3045" spans="1:9">
      <c r="A3045" t="s">
        <v>1242</v>
      </c>
      <c r="B3045" t="s">
        <v>3676</v>
      </c>
      <c r="C3045" t="s">
        <v>1284</v>
      </c>
      <c r="E3045" s="5" t="s">
        <v>1729</v>
      </c>
      <c r="G3045" s="3">
        <v>54</v>
      </c>
      <c r="H3045" s="3">
        <v>101</v>
      </c>
      <c r="I3045" t="str">
        <f t="shared" si="60"/>
        <v>WEBSTER -WV</v>
      </c>
    </row>
    <row r="3046" spans="1:9">
      <c r="A3046" t="s">
        <v>1242</v>
      </c>
      <c r="B3046" t="s">
        <v>4957</v>
      </c>
      <c r="C3046" t="s">
        <v>1284</v>
      </c>
      <c r="E3046" s="5" t="s">
        <v>3117</v>
      </c>
      <c r="G3046" s="3">
        <v>54</v>
      </c>
      <c r="H3046" s="3">
        <v>103</v>
      </c>
      <c r="I3046" t="str">
        <f t="shared" si="60"/>
        <v>WETZEL -WV</v>
      </c>
    </row>
    <row r="3047" spans="1:9">
      <c r="A3047" t="s">
        <v>1242</v>
      </c>
      <c r="B3047" t="s">
        <v>4958</v>
      </c>
      <c r="C3047" t="s">
        <v>1284</v>
      </c>
      <c r="E3047" s="5" t="s">
        <v>3118</v>
      </c>
      <c r="G3047" s="3">
        <v>54</v>
      </c>
      <c r="H3047" s="3">
        <v>105</v>
      </c>
      <c r="I3047" t="str">
        <f t="shared" si="60"/>
        <v>WIRT -WV</v>
      </c>
    </row>
    <row r="3048" spans="1:9">
      <c r="A3048" t="s">
        <v>1242</v>
      </c>
      <c r="B3048" t="s">
        <v>4504</v>
      </c>
      <c r="C3048" t="s">
        <v>1284</v>
      </c>
      <c r="E3048" s="5" t="s">
        <v>2625</v>
      </c>
      <c r="G3048" s="3">
        <v>54</v>
      </c>
      <c r="H3048" s="3">
        <v>107</v>
      </c>
      <c r="I3048" t="str">
        <f t="shared" si="60"/>
        <v>WOOD -WV</v>
      </c>
    </row>
    <row r="3049" spans="1:9">
      <c r="A3049" t="s">
        <v>1242</v>
      </c>
      <c r="B3049" t="s">
        <v>4374</v>
      </c>
      <c r="C3049" t="s">
        <v>1284</v>
      </c>
      <c r="E3049" s="5" t="s">
        <v>2495</v>
      </c>
      <c r="G3049" s="3">
        <v>54</v>
      </c>
      <c r="H3049" s="3">
        <v>109</v>
      </c>
      <c r="I3049" t="str">
        <f t="shared" si="60"/>
        <v>WYOMING -WV</v>
      </c>
    </row>
    <row r="3050" spans="1:9">
      <c r="A3050" t="s">
        <v>1217</v>
      </c>
      <c r="B3050" t="s">
        <v>3459</v>
      </c>
      <c r="C3050" t="s">
        <v>1284</v>
      </c>
      <c r="E3050" s="5" t="s">
        <v>1510</v>
      </c>
      <c r="G3050" s="3">
        <v>55</v>
      </c>
      <c r="H3050" s="3">
        <v>1</v>
      </c>
      <c r="I3050" t="str">
        <f t="shared" si="60"/>
        <v>ADAMS -WI</v>
      </c>
    </row>
    <row r="3051" spans="1:9">
      <c r="A3051" t="s">
        <v>1217</v>
      </c>
      <c r="B3051" t="s">
        <v>4471</v>
      </c>
      <c r="C3051" t="s">
        <v>1284</v>
      </c>
      <c r="E3051" s="5" t="s">
        <v>2592</v>
      </c>
      <c r="G3051" s="3">
        <v>55</v>
      </c>
      <c r="H3051" s="3">
        <v>3</v>
      </c>
      <c r="I3051" t="str">
        <f t="shared" si="60"/>
        <v>ASHLAND -WI</v>
      </c>
    </row>
    <row r="3052" spans="1:9">
      <c r="A3052" t="s">
        <v>1217</v>
      </c>
      <c r="B3052" t="s">
        <v>4959</v>
      </c>
      <c r="C3052" t="s">
        <v>1284</v>
      </c>
      <c r="E3052" s="5" t="s">
        <v>3119</v>
      </c>
      <c r="G3052" s="3">
        <v>55</v>
      </c>
      <c r="H3052" s="3">
        <v>5</v>
      </c>
      <c r="I3052" t="str">
        <f t="shared" si="60"/>
        <v>BARRON -WI</v>
      </c>
    </row>
    <row r="3053" spans="1:9">
      <c r="A3053" t="s">
        <v>1217</v>
      </c>
      <c r="B3053" t="s">
        <v>4960</v>
      </c>
      <c r="C3053" t="s">
        <v>1284</v>
      </c>
      <c r="E3053" s="5" t="s">
        <v>3120</v>
      </c>
      <c r="G3053" s="3">
        <v>55</v>
      </c>
      <c r="H3053" s="3">
        <v>7</v>
      </c>
      <c r="I3053" t="str">
        <f t="shared" si="60"/>
        <v>BAYFIELD -WI</v>
      </c>
    </row>
    <row r="3054" spans="1:9">
      <c r="A3054" t="s">
        <v>1217</v>
      </c>
      <c r="B3054" t="s">
        <v>3722</v>
      </c>
      <c r="C3054" t="s">
        <v>1284</v>
      </c>
      <c r="E3054" s="5" t="s">
        <v>1775</v>
      </c>
      <c r="G3054" s="3">
        <v>55</v>
      </c>
      <c r="H3054" s="3">
        <v>9</v>
      </c>
      <c r="I3054" t="str">
        <f t="shared" si="60"/>
        <v>BROWN -WI</v>
      </c>
    </row>
    <row r="3055" spans="1:9">
      <c r="A3055" t="s">
        <v>1217</v>
      </c>
      <c r="B3055" t="s">
        <v>4257</v>
      </c>
      <c r="C3055" t="s">
        <v>1284</v>
      </c>
      <c r="E3055" s="5" t="s">
        <v>2377</v>
      </c>
      <c r="G3055" s="3">
        <v>55</v>
      </c>
      <c r="H3055" s="3">
        <v>11</v>
      </c>
      <c r="I3055" t="str">
        <f t="shared" si="60"/>
        <v>BUFFALO -WI</v>
      </c>
    </row>
    <row r="3056" spans="1:9">
      <c r="A3056" t="s">
        <v>1217</v>
      </c>
      <c r="B3056" t="s">
        <v>4961</v>
      </c>
      <c r="C3056" t="s">
        <v>1284</v>
      </c>
      <c r="E3056" s="5" t="s">
        <v>3121</v>
      </c>
      <c r="G3056" s="3">
        <v>55</v>
      </c>
      <c r="H3056" s="3">
        <v>13</v>
      </c>
      <c r="I3056" t="str">
        <f t="shared" si="60"/>
        <v>BURNETT -WI</v>
      </c>
    </row>
    <row r="3057" spans="1:9">
      <c r="A3057" t="s">
        <v>1217</v>
      </c>
      <c r="B3057" t="s">
        <v>4962</v>
      </c>
      <c r="C3057" t="s">
        <v>1284</v>
      </c>
      <c r="E3057" s="5" t="s">
        <v>3122</v>
      </c>
      <c r="G3057" s="3">
        <v>55</v>
      </c>
      <c r="H3057" s="3">
        <v>15</v>
      </c>
      <c r="I3057" t="str">
        <f t="shared" si="60"/>
        <v>CALUMET -WI</v>
      </c>
    </row>
    <row r="3058" spans="1:9">
      <c r="A3058" t="s">
        <v>1217</v>
      </c>
      <c r="B3058" t="s">
        <v>4030</v>
      </c>
      <c r="C3058" t="s">
        <v>1284</v>
      </c>
      <c r="E3058" s="5" t="s">
        <v>2149</v>
      </c>
      <c r="G3058" s="3">
        <v>55</v>
      </c>
      <c r="H3058" s="3">
        <v>17</v>
      </c>
      <c r="I3058" t="str">
        <f t="shared" si="60"/>
        <v>CHIPPEWA -WI</v>
      </c>
    </row>
    <row r="3059" spans="1:9">
      <c r="A3059" t="s">
        <v>1217</v>
      </c>
      <c r="B3059" t="s">
        <v>3354</v>
      </c>
      <c r="C3059" t="s">
        <v>1284</v>
      </c>
      <c r="E3059" s="5" t="s">
        <v>1405</v>
      </c>
      <c r="G3059" s="3">
        <v>55</v>
      </c>
      <c r="H3059" s="3">
        <v>19</v>
      </c>
      <c r="I3059" t="str">
        <f t="shared" si="60"/>
        <v>CLARK -WI</v>
      </c>
    </row>
    <row r="3060" spans="1:9">
      <c r="A3060" t="s">
        <v>1217</v>
      </c>
      <c r="B3060" t="s">
        <v>3356</v>
      </c>
      <c r="C3060" t="s">
        <v>1284</v>
      </c>
      <c r="E3060" s="5" t="s">
        <v>1407</v>
      </c>
      <c r="G3060" s="3">
        <v>55</v>
      </c>
      <c r="H3060" s="3">
        <v>21</v>
      </c>
      <c r="I3060" t="str">
        <f t="shared" si="60"/>
        <v>COLUMBIA -WI</v>
      </c>
    </row>
    <row r="3061" spans="1:9">
      <c r="A3061" t="s">
        <v>1217</v>
      </c>
      <c r="B3061" t="s">
        <v>3359</v>
      </c>
      <c r="C3061" t="s">
        <v>1284</v>
      </c>
      <c r="E3061" s="5" t="s">
        <v>1410</v>
      </c>
      <c r="G3061" s="3">
        <v>55</v>
      </c>
      <c r="H3061" s="3">
        <v>23</v>
      </c>
      <c r="I3061" t="str">
        <f t="shared" si="60"/>
        <v>CRAWFORD -WI</v>
      </c>
    </row>
    <row r="3062" spans="1:9">
      <c r="A3062" t="s">
        <v>1217</v>
      </c>
      <c r="B3062" t="s">
        <v>4963</v>
      </c>
      <c r="C3062" t="s">
        <v>1284</v>
      </c>
      <c r="E3062" s="5" t="s">
        <v>3123</v>
      </c>
      <c r="G3062" s="3">
        <v>55</v>
      </c>
      <c r="H3062" s="3">
        <v>25</v>
      </c>
      <c r="I3062" t="str">
        <f t="shared" si="60"/>
        <v>DANE -WI</v>
      </c>
    </row>
    <row r="3063" spans="1:9">
      <c r="A3063" t="s">
        <v>1217</v>
      </c>
      <c r="B3063" t="s">
        <v>3606</v>
      </c>
      <c r="C3063" t="s">
        <v>1284</v>
      </c>
      <c r="E3063" s="5" t="s">
        <v>1659</v>
      </c>
      <c r="G3063" s="3">
        <v>55</v>
      </c>
      <c r="H3063" s="3">
        <v>27</v>
      </c>
      <c r="I3063" t="str">
        <f t="shared" si="60"/>
        <v>DODGE -WI</v>
      </c>
    </row>
    <row r="3064" spans="1:9">
      <c r="A3064" t="s">
        <v>1217</v>
      </c>
      <c r="B3064" t="s">
        <v>4964</v>
      </c>
      <c r="C3064" t="s">
        <v>1284</v>
      </c>
      <c r="E3064" s="5" t="s">
        <v>3124</v>
      </c>
      <c r="G3064" s="3">
        <v>55</v>
      </c>
      <c r="H3064" s="3">
        <v>29</v>
      </c>
      <c r="I3064" t="str">
        <f t="shared" si="60"/>
        <v>DOOR -WI</v>
      </c>
    </row>
    <row r="3065" spans="1:9">
      <c r="A3065" t="s">
        <v>1217</v>
      </c>
      <c r="B3065" t="s">
        <v>3477</v>
      </c>
      <c r="C3065" t="s">
        <v>1284</v>
      </c>
      <c r="E3065" s="5" t="s">
        <v>1528</v>
      </c>
      <c r="G3065" s="3">
        <v>55</v>
      </c>
      <c r="H3065" s="3">
        <v>31</v>
      </c>
      <c r="I3065" t="str">
        <f t="shared" si="60"/>
        <v>DOUGLAS -WI</v>
      </c>
    </row>
    <row r="3066" spans="1:9">
      <c r="A3066" t="s">
        <v>1217</v>
      </c>
      <c r="B3066" t="s">
        <v>4449</v>
      </c>
      <c r="C3066" t="s">
        <v>1284</v>
      </c>
      <c r="E3066" s="5" t="s">
        <v>2570</v>
      </c>
      <c r="G3066" s="3">
        <v>55</v>
      </c>
      <c r="H3066" s="3">
        <v>33</v>
      </c>
      <c r="I3066" t="str">
        <f t="shared" si="60"/>
        <v>DUNN -WI</v>
      </c>
    </row>
    <row r="3067" spans="1:9">
      <c r="A3067" t="s">
        <v>1217</v>
      </c>
      <c r="B3067" t="s">
        <v>4965</v>
      </c>
      <c r="C3067" t="s">
        <v>1284</v>
      </c>
      <c r="E3067" s="5" t="s">
        <v>3125</v>
      </c>
      <c r="G3067" s="3">
        <v>55</v>
      </c>
      <c r="H3067" s="3">
        <v>35</v>
      </c>
      <c r="I3067" t="str">
        <f t="shared" si="60"/>
        <v>EAU CLAIRE -WI</v>
      </c>
    </row>
    <row r="3068" spans="1:9">
      <c r="A3068" t="s">
        <v>1217</v>
      </c>
      <c r="B3068" t="s">
        <v>4612</v>
      </c>
      <c r="C3068" t="s">
        <v>1284</v>
      </c>
      <c r="E3068" s="5" t="s">
        <v>2733</v>
      </c>
      <c r="G3068" s="3">
        <v>55</v>
      </c>
      <c r="H3068" s="3">
        <v>37</v>
      </c>
      <c r="I3068" t="str">
        <f t="shared" si="60"/>
        <v>FLORENCE -WI</v>
      </c>
    </row>
    <row r="3069" spans="1:9">
      <c r="A3069" t="s">
        <v>1217</v>
      </c>
      <c r="B3069" t="s">
        <v>4966</v>
      </c>
      <c r="C3069" t="s">
        <v>1284</v>
      </c>
      <c r="E3069" s="5" t="s">
        <v>3126</v>
      </c>
      <c r="G3069" s="3">
        <v>55</v>
      </c>
      <c r="H3069" s="3">
        <v>39</v>
      </c>
      <c r="I3069" t="str">
        <f t="shared" si="60"/>
        <v>FOND DU LAC -WI</v>
      </c>
    </row>
    <row r="3070" spans="1:9">
      <c r="A3070" t="s">
        <v>1217</v>
      </c>
      <c r="B3070" t="s">
        <v>4577</v>
      </c>
      <c r="C3070" t="s">
        <v>1284</v>
      </c>
      <c r="E3070" s="5" t="s">
        <v>2698</v>
      </c>
      <c r="G3070" s="3">
        <v>55</v>
      </c>
      <c r="H3070" s="3">
        <v>41</v>
      </c>
      <c r="I3070" t="str">
        <f t="shared" si="60"/>
        <v>FOREST -WI</v>
      </c>
    </row>
    <row r="3071" spans="1:9">
      <c r="A3071" t="s">
        <v>1217</v>
      </c>
      <c r="B3071" t="s">
        <v>3367</v>
      </c>
      <c r="C3071" t="s">
        <v>1284</v>
      </c>
      <c r="E3071" s="5" t="s">
        <v>1418</v>
      </c>
      <c r="G3071" s="3">
        <v>55</v>
      </c>
      <c r="H3071" s="3">
        <v>43</v>
      </c>
      <c r="I3071" t="str">
        <f t="shared" si="60"/>
        <v>GRANT -WI</v>
      </c>
    </row>
    <row r="3072" spans="1:9">
      <c r="A3072" t="s">
        <v>1217</v>
      </c>
      <c r="B3072" t="s">
        <v>3950</v>
      </c>
      <c r="C3072" t="s">
        <v>1284</v>
      </c>
      <c r="E3072" s="5" t="s">
        <v>2003</v>
      </c>
      <c r="G3072" s="3">
        <v>55</v>
      </c>
      <c r="H3072" s="3">
        <v>45</v>
      </c>
      <c r="I3072" t="str">
        <f t="shared" si="60"/>
        <v>GREEN -WI</v>
      </c>
    </row>
    <row r="3073" spans="1:9">
      <c r="A3073" t="s">
        <v>1217</v>
      </c>
      <c r="B3073" t="s">
        <v>4967</v>
      </c>
      <c r="C3073" t="s">
        <v>1284</v>
      </c>
      <c r="E3073" s="5" t="s">
        <v>3127</v>
      </c>
      <c r="G3073" s="3">
        <v>55</v>
      </c>
      <c r="H3073" s="3">
        <v>47</v>
      </c>
      <c r="I3073" t="str">
        <f t="shared" si="60"/>
        <v>GREEN LAKE -WI</v>
      </c>
    </row>
    <row r="3074" spans="1:9">
      <c r="A3074" t="s">
        <v>1217</v>
      </c>
      <c r="B3074" t="s">
        <v>3833</v>
      </c>
      <c r="C3074" t="s">
        <v>1284</v>
      </c>
      <c r="E3074" s="5" t="s">
        <v>1886</v>
      </c>
      <c r="G3074" s="3">
        <v>55</v>
      </c>
      <c r="H3074" s="3">
        <v>49</v>
      </c>
      <c r="I3074" t="str">
        <f t="shared" si="60"/>
        <v>IOWA -WI</v>
      </c>
    </row>
    <row r="3075" spans="1:9">
      <c r="A3075" t="s">
        <v>1217</v>
      </c>
      <c r="B3075" t="s">
        <v>4044</v>
      </c>
      <c r="C3075" t="s">
        <v>1284</v>
      </c>
      <c r="E3075" s="5" t="s">
        <v>2163</v>
      </c>
      <c r="G3075" s="3">
        <v>55</v>
      </c>
      <c r="H3075" s="3">
        <v>51</v>
      </c>
      <c r="I3075" t="str">
        <f t="shared" ref="I3075:I3138" si="61">UPPER(B3075&amp;"-"&amp;A3075)</f>
        <v>IRON -WI</v>
      </c>
    </row>
    <row r="3076" spans="1:9">
      <c r="A3076" t="s">
        <v>1217</v>
      </c>
      <c r="B3076" t="s">
        <v>3299</v>
      </c>
      <c r="C3076" t="s">
        <v>1284</v>
      </c>
      <c r="E3076" s="5" t="s">
        <v>1319</v>
      </c>
      <c r="G3076" s="3">
        <v>55</v>
      </c>
      <c r="H3076" s="3">
        <v>53</v>
      </c>
      <c r="I3076" t="str">
        <f t="shared" si="61"/>
        <v>JACKSON -WI</v>
      </c>
    </row>
    <row r="3077" spans="1:9">
      <c r="A3077" t="s">
        <v>1217</v>
      </c>
      <c r="B3077" t="s">
        <v>3300</v>
      </c>
      <c r="C3077" t="s">
        <v>1284</v>
      </c>
      <c r="E3077" s="5" t="s">
        <v>1320</v>
      </c>
      <c r="G3077" s="3">
        <v>55</v>
      </c>
      <c r="H3077" s="3">
        <v>55</v>
      </c>
      <c r="I3077" t="str">
        <f t="shared" si="61"/>
        <v>JEFFERSON -WI</v>
      </c>
    </row>
    <row r="3078" spans="1:9">
      <c r="A3078" t="s">
        <v>1217</v>
      </c>
      <c r="B3078" t="s">
        <v>4968</v>
      </c>
      <c r="C3078" t="s">
        <v>1284</v>
      </c>
      <c r="E3078" s="5" t="s">
        <v>3128</v>
      </c>
      <c r="G3078" s="3">
        <v>55</v>
      </c>
      <c r="H3078" s="3">
        <v>57</v>
      </c>
      <c r="I3078" t="str">
        <f t="shared" si="61"/>
        <v>JUNEAU -WI</v>
      </c>
    </row>
    <row r="3079" spans="1:9">
      <c r="A3079" t="s">
        <v>1217</v>
      </c>
      <c r="B3079" t="s">
        <v>4969</v>
      </c>
      <c r="C3079" t="s">
        <v>1284</v>
      </c>
      <c r="E3079" s="5" t="s">
        <v>3129</v>
      </c>
      <c r="G3079" s="3">
        <v>55</v>
      </c>
      <c r="H3079" s="3">
        <v>59</v>
      </c>
      <c r="I3079" t="str">
        <f t="shared" si="61"/>
        <v>KENOSHA -WI</v>
      </c>
    </row>
    <row r="3080" spans="1:9">
      <c r="A3080" t="s">
        <v>1217</v>
      </c>
      <c r="B3080" t="s">
        <v>4970</v>
      </c>
      <c r="C3080" t="s">
        <v>1284</v>
      </c>
      <c r="E3080" s="5" t="s">
        <v>3130</v>
      </c>
      <c r="G3080" s="3">
        <v>55</v>
      </c>
      <c r="H3080" s="3">
        <v>61</v>
      </c>
      <c r="I3080" t="str">
        <f t="shared" si="61"/>
        <v>KEWAUNEE -WI</v>
      </c>
    </row>
    <row r="3081" spans="1:9">
      <c r="A3081" t="s">
        <v>1217</v>
      </c>
      <c r="B3081" t="s">
        <v>4971</v>
      </c>
      <c r="C3081" t="s">
        <v>1284</v>
      </c>
      <c r="E3081" s="5" t="s">
        <v>3131</v>
      </c>
      <c r="G3081" s="3">
        <v>55</v>
      </c>
      <c r="H3081" s="3">
        <v>63</v>
      </c>
      <c r="I3081" t="str">
        <f t="shared" si="61"/>
        <v>LA CROSSE -WI</v>
      </c>
    </row>
    <row r="3082" spans="1:9">
      <c r="A3082" t="s">
        <v>1217</v>
      </c>
      <c r="B3082" t="s">
        <v>3374</v>
      </c>
      <c r="C3082" t="s">
        <v>1284</v>
      </c>
      <c r="E3082" s="5" t="s">
        <v>1425</v>
      </c>
      <c r="G3082" s="3">
        <v>55</v>
      </c>
      <c r="H3082" s="3">
        <v>65</v>
      </c>
      <c r="I3082" t="str">
        <f t="shared" si="61"/>
        <v>LAFAYETTE -WI</v>
      </c>
    </row>
    <row r="3083" spans="1:9">
      <c r="A3083" t="s">
        <v>1217</v>
      </c>
      <c r="B3083" t="s">
        <v>4972</v>
      </c>
      <c r="C3083" t="s">
        <v>1284</v>
      </c>
      <c r="E3083" s="5" t="s">
        <v>3132</v>
      </c>
      <c r="G3083" s="3">
        <v>55</v>
      </c>
      <c r="H3083" s="3">
        <v>67</v>
      </c>
      <c r="I3083" t="str">
        <f t="shared" si="61"/>
        <v>LANGLADE -WI</v>
      </c>
    </row>
    <row r="3084" spans="1:9">
      <c r="A3084" t="s">
        <v>1217</v>
      </c>
      <c r="B3084" t="s">
        <v>3375</v>
      </c>
      <c r="C3084" t="s">
        <v>1284</v>
      </c>
      <c r="E3084" s="5" t="s">
        <v>1426</v>
      </c>
      <c r="G3084" s="3">
        <v>55</v>
      </c>
      <c r="H3084" s="3">
        <v>69</v>
      </c>
      <c r="I3084" t="str">
        <f t="shared" si="61"/>
        <v>LINCOLN -WI</v>
      </c>
    </row>
    <row r="3085" spans="1:9">
      <c r="A3085" t="s">
        <v>1217</v>
      </c>
      <c r="B3085" t="s">
        <v>4973</v>
      </c>
      <c r="C3085" t="s">
        <v>1284</v>
      </c>
      <c r="E3085" s="5" t="s">
        <v>3133</v>
      </c>
      <c r="G3085" s="3">
        <v>55</v>
      </c>
      <c r="H3085" s="3">
        <v>71</v>
      </c>
      <c r="I3085" t="str">
        <f t="shared" si="61"/>
        <v>MANITOWOC -WI</v>
      </c>
    </row>
    <row r="3086" spans="1:9">
      <c r="A3086" t="s">
        <v>1217</v>
      </c>
      <c r="B3086" t="s">
        <v>4974</v>
      </c>
      <c r="C3086" t="s">
        <v>1284</v>
      </c>
      <c r="E3086" s="5" t="s">
        <v>3134</v>
      </c>
      <c r="G3086" s="3">
        <v>55</v>
      </c>
      <c r="H3086" s="3">
        <v>73</v>
      </c>
      <c r="I3086" t="str">
        <f t="shared" si="61"/>
        <v>MARATHON -WI</v>
      </c>
    </row>
    <row r="3087" spans="1:9">
      <c r="A3087" t="s">
        <v>1217</v>
      </c>
      <c r="B3087" t="s">
        <v>4975</v>
      </c>
      <c r="C3087" t="s">
        <v>1284</v>
      </c>
      <c r="E3087" s="5" t="s">
        <v>3135</v>
      </c>
      <c r="G3087" s="3">
        <v>55</v>
      </c>
      <c r="H3087" s="3">
        <v>75</v>
      </c>
      <c r="I3087" t="str">
        <f t="shared" si="61"/>
        <v>MARINETTE -WI</v>
      </c>
    </row>
    <row r="3088" spans="1:9">
      <c r="A3088" t="s">
        <v>1217</v>
      </c>
      <c r="B3088" t="s">
        <v>4056</v>
      </c>
      <c r="C3088" t="s">
        <v>1284</v>
      </c>
      <c r="E3088" s="5" t="s">
        <v>2175</v>
      </c>
      <c r="G3088" s="3">
        <v>55</v>
      </c>
      <c r="H3088" s="3">
        <v>77</v>
      </c>
      <c r="I3088" t="str">
        <f t="shared" si="61"/>
        <v>MARQUETTE -WI</v>
      </c>
    </row>
    <row r="3089" spans="1:9">
      <c r="A3089" t="s">
        <v>1217</v>
      </c>
      <c r="B3089" t="s">
        <v>4058</v>
      </c>
      <c r="C3089" t="s">
        <v>1284</v>
      </c>
      <c r="E3089" s="5" t="s">
        <v>2177</v>
      </c>
      <c r="G3089" s="3">
        <v>55</v>
      </c>
      <c r="H3089" s="3">
        <v>78</v>
      </c>
      <c r="I3089" t="str">
        <f t="shared" si="61"/>
        <v>MENOMINEE -WI</v>
      </c>
    </row>
    <row r="3090" spans="1:9">
      <c r="A3090" t="s">
        <v>1217</v>
      </c>
      <c r="B3090" t="s">
        <v>4976</v>
      </c>
      <c r="C3090" t="s">
        <v>1284</v>
      </c>
      <c r="E3090" s="5" t="s">
        <v>3136</v>
      </c>
      <c r="G3090" s="3">
        <v>55</v>
      </c>
      <c r="H3090" s="3">
        <v>79</v>
      </c>
      <c r="I3090" t="str">
        <f t="shared" si="61"/>
        <v>MILWAUKEE -WI</v>
      </c>
    </row>
    <row r="3091" spans="1:9">
      <c r="A3091" t="s">
        <v>1217</v>
      </c>
      <c r="B3091" t="s">
        <v>3313</v>
      </c>
      <c r="C3091" t="s">
        <v>1284</v>
      </c>
      <c r="E3091" s="5" t="s">
        <v>1333</v>
      </c>
      <c r="G3091" s="3">
        <v>55</v>
      </c>
      <c r="H3091" s="3">
        <v>81</v>
      </c>
      <c r="I3091" t="str">
        <f t="shared" si="61"/>
        <v>MONROE -WI</v>
      </c>
    </row>
    <row r="3092" spans="1:9">
      <c r="A3092" t="s">
        <v>1217</v>
      </c>
      <c r="B3092" t="s">
        <v>4977</v>
      </c>
      <c r="C3092" t="s">
        <v>1284</v>
      </c>
      <c r="E3092" s="5" t="s">
        <v>3137</v>
      </c>
      <c r="G3092" s="3">
        <v>55</v>
      </c>
      <c r="H3092" s="3">
        <v>83</v>
      </c>
      <c r="I3092" t="str">
        <f t="shared" si="61"/>
        <v>OCONTO -WI</v>
      </c>
    </row>
    <row r="3093" spans="1:9">
      <c r="A3093" t="s">
        <v>1217</v>
      </c>
      <c r="B3093" t="s">
        <v>3712</v>
      </c>
      <c r="C3093" t="s">
        <v>1284</v>
      </c>
      <c r="E3093" s="5" t="s">
        <v>1765</v>
      </c>
      <c r="G3093" s="3">
        <v>55</v>
      </c>
      <c r="H3093" s="3">
        <v>85</v>
      </c>
      <c r="I3093" t="str">
        <f t="shared" si="61"/>
        <v>ONEIDA -WI</v>
      </c>
    </row>
    <row r="3094" spans="1:9">
      <c r="A3094" t="s">
        <v>1217</v>
      </c>
      <c r="B3094" t="s">
        <v>4978</v>
      </c>
      <c r="C3094" t="s">
        <v>1284</v>
      </c>
      <c r="E3094" s="5" t="s">
        <v>3138</v>
      </c>
      <c r="G3094" s="3">
        <v>55</v>
      </c>
      <c r="H3094" s="3">
        <v>87</v>
      </c>
      <c r="I3094" t="str">
        <f t="shared" si="61"/>
        <v>OUTAGAMIE -WI</v>
      </c>
    </row>
    <row r="3095" spans="1:9">
      <c r="A3095" t="s">
        <v>1217</v>
      </c>
      <c r="B3095" t="s">
        <v>4979</v>
      </c>
      <c r="C3095" t="s">
        <v>1284</v>
      </c>
      <c r="E3095" s="5" t="s">
        <v>3139</v>
      </c>
      <c r="G3095" s="3">
        <v>55</v>
      </c>
      <c r="H3095" s="3">
        <v>89</v>
      </c>
      <c r="I3095" t="str">
        <f t="shared" si="61"/>
        <v>OZAUKEE -WI</v>
      </c>
    </row>
    <row r="3096" spans="1:9">
      <c r="A3096" t="s">
        <v>1217</v>
      </c>
      <c r="B3096" t="s">
        <v>4980</v>
      </c>
      <c r="C3096" t="s">
        <v>1284</v>
      </c>
      <c r="E3096" s="5" t="s">
        <v>3140</v>
      </c>
      <c r="G3096" s="3">
        <v>55</v>
      </c>
      <c r="H3096" s="3">
        <v>91</v>
      </c>
      <c r="I3096" t="str">
        <f t="shared" si="61"/>
        <v>PEPIN -WI</v>
      </c>
    </row>
    <row r="3097" spans="1:9">
      <c r="A3097" t="s">
        <v>1217</v>
      </c>
      <c r="B3097" t="s">
        <v>3649</v>
      </c>
      <c r="C3097" t="s">
        <v>1284</v>
      </c>
      <c r="E3097" s="5" t="s">
        <v>1702</v>
      </c>
      <c r="G3097" s="3">
        <v>55</v>
      </c>
      <c r="H3097" s="3">
        <v>93</v>
      </c>
      <c r="I3097" t="str">
        <f t="shared" si="61"/>
        <v>PIERCE -WI</v>
      </c>
    </row>
    <row r="3098" spans="1:9">
      <c r="A3098" t="s">
        <v>1217</v>
      </c>
      <c r="B3098" t="s">
        <v>3386</v>
      </c>
      <c r="C3098" t="s">
        <v>1284</v>
      </c>
      <c r="E3098" s="5" t="s">
        <v>1437</v>
      </c>
      <c r="G3098" s="3">
        <v>55</v>
      </c>
      <c r="H3098" s="3">
        <v>95</v>
      </c>
      <c r="I3098" t="str">
        <f t="shared" si="61"/>
        <v>POLK -WI</v>
      </c>
    </row>
    <row r="3099" spans="1:9">
      <c r="A3099" t="s">
        <v>1217</v>
      </c>
      <c r="B3099" t="s">
        <v>4495</v>
      </c>
      <c r="C3099" t="s">
        <v>1284</v>
      </c>
      <c r="E3099" s="5" t="s">
        <v>2616</v>
      </c>
      <c r="G3099" s="3">
        <v>55</v>
      </c>
      <c r="H3099" s="3">
        <v>97</v>
      </c>
      <c r="I3099" t="str">
        <f t="shared" si="61"/>
        <v>PORTAGE -WI</v>
      </c>
    </row>
    <row r="3100" spans="1:9">
      <c r="A3100" t="s">
        <v>1217</v>
      </c>
      <c r="B3100" t="s">
        <v>4981</v>
      </c>
      <c r="C3100" t="s">
        <v>1284</v>
      </c>
      <c r="E3100" s="5" t="s">
        <v>3141</v>
      </c>
      <c r="G3100" s="3">
        <v>55</v>
      </c>
      <c r="H3100" s="3">
        <v>99</v>
      </c>
      <c r="I3100" t="str">
        <f t="shared" si="61"/>
        <v>PRICE -WI</v>
      </c>
    </row>
    <row r="3101" spans="1:9">
      <c r="A3101" t="s">
        <v>1217</v>
      </c>
      <c r="B3101" t="s">
        <v>4982</v>
      </c>
      <c r="C3101" t="s">
        <v>1284</v>
      </c>
      <c r="E3101" s="5" t="s">
        <v>3142</v>
      </c>
      <c r="G3101" s="3">
        <v>55</v>
      </c>
      <c r="H3101" s="3">
        <v>101</v>
      </c>
      <c r="I3101" t="str">
        <f t="shared" si="61"/>
        <v>RACINE -WI</v>
      </c>
    </row>
    <row r="3102" spans="1:9">
      <c r="A3102" t="s">
        <v>1217</v>
      </c>
      <c r="B3102" t="s">
        <v>3760</v>
      </c>
      <c r="C3102" t="s">
        <v>1284</v>
      </c>
      <c r="E3102" s="5" t="s">
        <v>1813</v>
      </c>
      <c r="G3102" s="3">
        <v>55</v>
      </c>
      <c r="H3102" s="3">
        <v>103</v>
      </c>
      <c r="I3102" t="str">
        <f t="shared" si="61"/>
        <v>RICHLAND -WI</v>
      </c>
    </row>
    <row r="3103" spans="1:9">
      <c r="A3103" t="s">
        <v>1217</v>
      </c>
      <c r="B3103" t="s">
        <v>4125</v>
      </c>
      <c r="C3103" t="s">
        <v>1284</v>
      </c>
      <c r="E3103" s="5" t="s">
        <v>2244</v>
      </c>
      <c r="G3103" s="3">
        <v>55</v>
      </c>
      <c r="H3103" s="3">
        <v>105</v>
      </c>
      <c r="I3103" t="str">
        <f t="shared" si="61"/>
        <v>ROCK -WI</v>
      </c>
    </row>
    <row r="3104" spans="1:9">
      <c r="A3104" t="s">
        <v>1217</v>
      </c>
      <c r="B3104" t="s">
        <v>4812</v>
      </c>
      <c r="C3104" t="s">
        <v>1284</v>
      </c>
      <c r="E3104" s="5" t="s">
        <v>2933</v>
      </c>
      <c r="G3104" s="3">
        <v>55</v>
      </c>
      <c r="H3104" s="3">
        <v>107</v>
      </c>
      <c r="I3104" t="str">
        <f t="shared" si="61"/>
        <v>RUSK -WI</v>
      </c>
    </row>
    <row r="3105" spans="1:9">
      <c r="A3105" t="s">
        <v>1217</v>
      </c>
      <c r="B3105" t="s">
        <v>4983</v>
      </c>
      <c r="C3105" t="s">
        <v>1284</v>
      </c>
      <c r="E3105" s="5" t="s">
        <v>3143</v>
      </c>
      <c r="G3105" s="3">
        <v>55</v>
      </c>
      <c r="H3105" s="3">
        <v>109</v>
      </c>
      <c r="I3105" t="str">
        <f t="shared" si="61"/>
        <v>ST. CROIX -WI</v>
      </c>
    </row>
    <row r="3106" spans="1:9">
      <c r="A3106" t="s">
        <v>1217</v>
      </c>
      <c r="B3106" t="s">
        <v>4984</v>
      </c>
      <c r="C3106" t="s">
        <v>1284</v>
      </c>
      <c r="E3106" s="5" t="s">
        <v>3144</v>
      </c>
      <c r="G3106" s="3">
        <v>55</v>
      </c>
      <c r="H3106" s="3">
        <v>111</v>
      </c>
      <c r="I3106" t="str">
        <f t="shared" si="61"/>
        <v>SAUK -WI</v>
      </c>
    </row>
    <row r="3107" spans="1:9">
      <c r="A3107" t="s">
        <v>1217</v>
      </c>
      <c r="B3107" t="s">
        <v>4985</v>
      </c>
      <c r="C3107" t="s">
        <v>1284</v>
      </c>
      <c r="E3107" s="5" t="s">
        <v>3145</v>
      </c>
      <c r="G3107" s="3">
        <v>55</v>
      </c>
      <c r="H3107" s="3">
        <v>113</v>
      </c>
      <c r="I3107" t="str">
        <f t="shared" si="61"/>
        <v>SAWYER -WI</v>
      </c>
    </row>
    <row r="3108" spans="1:9">
      <c r="A3108" t="s">
        <v>1217</v>
      </c>
      <c r="B3108" t="s">
        <v>4986</v>
      </c>
      <c r="C3108" t="s">
        <v>1284</v>
      </c>
      <c r="E3108" s="5" t="s">
        <v>3146</v>
      </c>
      <c r="G3108" s="3">
        <v>55</v>
      </c>
      <c r="H3108" s="3">
        <v>115</v>
      </c>
      <c r="I3108" t="str">
        <f t="shared" si="61"/>
        <v>SHAWANO -WI</v>
      </c>
    </row>
    <row r="3109" spans="1:9">
      <c r="A3109" t="s">
        <v>1217</v>
      </c>
      <c r="B3109" t="s">
        <v>4987</v>
      </c>
      <c r="C3109" t="s">
        <v>1284</v>
      </c>
      <c r="E3109" s="5" t="s">
        <v>3147</v>
      </c>
      <c r="G3109" s="3">
        <v>55</v>
      </c>
      <c r="H3109" s="3">
        <v>117</v>
      </c>
      <c r="I3109" t="str">
        <f t="shared" si="61"/>
        <v>SHEBOYGAN -WI</v>
      </c>
    </row>
    <row r="3110" spans="1:9">
      <c r="A3110" t="s">
        <v>1217</v>
      </c>
      <c r="B3110" t="s">
        <v>3570</v>
      </c>
      <c r="C3110" t="s">
        <v>1284</v>
      </c>
      <c r="E3110" s="5" t="s">
        <v>1623</v>
      </c>
      <c r="G3110" s="3">
        <v>55</v>
      </c>
      <c r="H3110" s="3">
        <v>119</v>
      </c>
      <c r="I3110" t="str">
        <f t="shared" si="61"/>
        <v>TAYLOR -WI</v>
      </c>
    </row>
    <row r="3111" spans="1:9">
      <c r="A3111" t="s">
        <v>1217</v>
      </c>
      <c r="B3111" t="s">
        <v>4988</v>
      </c>
      <c r="C3111" t="s">
        <v>1284</v>
      </c>
      <c r="E3111" s="5" t="s">
        <v>3148</v>
      </c>
      <c r="G3111" s="3">
        <v>55</v>
      </c>
      <c r="H3111" s="3">
        <v>121</v>
      </c>
      <c r="I3111" t="str">
        <f t="shared" si="61"/>
        <v>TREMPEALEAU -WI</v>
      </c>
    </row>
    <row r="3112" spans="1:9">
      <c r="A3112" t="s">
        <v>1217</v>
      </c>
      <c r="B3112" t="s">
        <v>4216</v>
      </c>
      <c r="C3112" t="s">
        <v>1284</v>
      </c>
      <c r="E3112" s="5" t="s">
        <v>2335</v>
      </c>
      <c r="G3112" s="3">
        <v>55</v>
      </c>
      <c r="H3112" s="3">
        <v>123</v>
      </c>
      <c r="I3112" t="str">
        <f t="shared" si="61"/>
        <v>VERNON -WI</v>
      </c>
    </row>
    <row r="3113" spans="1:9">
      <c r="A3113" t="s">
        <v>1217</v>
      </c>
      <c r="B3113" t="s">
        <v>4989</v>
      </c>
      <c r="C3113" t="s">
        <v>1284</v>
      </c>
      <c r="E3113" s="5" t="s">
        <v>3149</v>
      </c>
      <c r="G3113" s="3">
        <v>55</v>
      </c>
      <c r="H3113" s="3">
        <v>125</v>
      </c>
      <c r="I3113" t="str">
        <f t="shared" si="61"/>
        <v>VILAS -WI</v>
      </c>
    </row>
    <row r="3114" spans="1:9">
      <c r="A3114" t="s">
        <v>1217</v>
      </c>
      <c r="B3114" t="s">
        <v>4660</v>
      </c>
      <c r="C3114" t="s">
        <v>1284</v>
      </c>
      <c r="E3114" s="5" t="s">
        <v>2781</v>
      </c>
      <c r="G3114" s="3">
        <v>55</v>
      </c>
      <c r="H3114" s="3">
        <v>127</v>
      </c>
      <c r="I3114" t="str">
        <f t="shared" si="61"/>
        <v>WALWORTH -WI</v>
      </c>
    </row>
    <row r="3115" spans="1:9">
      <c r="A3115" t="s">
        <v>1217</v>
      </c>
      <c r="B3115" t="s">
        <v>4990</v>
      </c>
      <c r="C3115" t="s">
        <v>1284</v>
      </c>
      <c r="E3115" s="5" t="s">
        <v>3150</v>
      </c>
      <c r="G3115" s="3">
        <v>55</v>
      </c>
      <c r="H3115" s="3">
        <v>129</v>
      </c>
      <c r="I3115" t="str">
        <f t="shared" si="61"/>
        <v>WASHBURN -WI</v>
      </c>
    </row>
    <row r="3116" spans="1:9">
      <c r="A3116" t="s">
        <v>1217</v>
      </c>
      <c r="B3116" t="s">
        <v>3328</v>
      </c>
      <c r="C3116" t="s">
        <v>1284</v>
      </c>
      <c r="E3116" s="5" t="s">
        <v>1348</v>
      </c>
      <c r="G3116" s="3">
        <v>55</v>
      </c>
      <c r="H3116" s="3">
        <v>131</v>
      </c>
      <c r="I3116" t="str">
        <f t="shared" si="61"/>
        <v>WASHINGTON -WI</v>
      </c>
    </row>
    <row r="3117" spans="1:9">
      <c r="A3117" t="s">
        <v>1217</v>
      </c>
      <c r="B3117" t="s">
        <v>4991</v>
      </c>
      <c r="C3117" t="s">
        <v>1284</v>
      </c>
      <c r="E3117" s="5" t="s">
        <v>3151</v>
      </c>
      <c r="G3117" s="3">
        <v>55</v>
      </c>
      <c r="H3117" s="3">
        <v>133</v>
      </c>
      <c r="I3117" t="str">
        <f t="shared" si="61"/>
        <v>WAUKESHA -WI</v>
      </c>
    </row>
    <row r="3118" spans="1:9">
      <c r="A3118" t="s">
        <v>1217</v>
      </c>
      <c r="B3118" t="s">
        <v>4992</v>
      </c>
      <c r="C3118" t="s">
        <v>1284</v>
      </c>
      <c r="E3118" s="5" t="s">
        <v>3152</v>
      </c>
      <c r="G3118" s="3">
        <v>55</v>
      </c>
      <c r="H3118" s="3">
        <v>135</v>
      </c>
      <c r="I3118" t="str">
        <f t="shared" si="61"/>
        <v>WAUPACA -WI</v>
      </c>
    </row>
    <row r="3119" spans="1:9">
      <c r="A3119" t="s">
        <v>1217</v>
      </c>
      <c r="B3119" t="s">
        <v>4993</v>
      </c>
      <c r="C3119" t="s">
        <v>1284</v>
      </c>
      <c r="E3119" s="5" t="s">
        <v>3153</v>
      </c>
      <c r="G3119" s="3">
        <v>55</v>
      </c>
      <c r="H3119" s="3">
        <v>137</v>
      </c>
      <c r="I3119" t="str">
        <f t="shared" si="61"/>
        <v>WAUSHARA -WI</v>
      </c>
    </row>
    <row r="3120" spans="1:9">
      <c r="A3120" t="s">
        <v>1217</v>
      </c>
      <c r="B3120" t="s">
        <v>3772</v>
      </c>
      <c r="C3120" t="s">
        <v>1284</v>
      </c>
      <c r="E3120" s="5" t="s">
        <v>1825</v>
      </c>
      <c r="G3120" s="3">
        <v>55</v>
      </c>
      <c r="H3120" s="3">
        <v>139</v>
      </c>
      <c r="I3120" t="str">
        <f t="shared" si="61"/>
        <v>WINNEBAGO -WI</v>
      </c>
    </row>
    <row r="3121" spans="1:9">
      <c r="A3121" t="s">
        <v>1217</v>
      </c>
      <c r="B3121" t="s">
        <v>4504</v>
      </c>
      <c r="C3121" t="s">
        <v>1284</v>
      </c>
      <c r="E3121" s="5" t="s">
        <v>2625</v>
      </c>
      <c r="G3121" s="3">
        <v>55</v>
      </c>
      <c r="H3121" s="3">
        <v>141</v>
      </c>
      <c r="I3121" t="str">
        <f t="shared" si="61"/>
        <v>WOOD -WI</v>
      </c>
    </row>
    <row r="3122" spans="1:9">
      <c r="A3122" t="s">
        <v>1224</v>
      </c>
      <c r="B3122" t="s">
        <v>4345</v>
      </c>
      <c r="C3122" t="s">
        <v>1284</v>
      </c>
      <c r="E3122" s="5" t="s">
        <v>2466</v>
      </c>
      <c r="G3122" s="3">
        <v>56</v>
      </c>
      <c r="H3122" s="3">
        <v>1</v>
      </c>
      <c r="I3122" t="str">
        <f t="shared" si="61"/>
        <v>ALBANY -WY</v>
      </c>
    </row>
    <row r="3123" spans="1:9">
      <c r="A3123" t="s">
        <v>1224</v>
      </c>
      <c r="B3123" t="s">
        <v>4218</v>
      </c>
      <c r="C3123" t="s">
        <v>1284</v>
      </c>
      <c r="E3123" s="5" t="s">
        <v>2338</v>
      </c>
      <c r="G3123" s="3">
        <v>56</v>
      </c>
      <c r="H3123" s="3">
        <v>3</v>
      </c>
      <c r="I3123" t="str">
        <f t="shared" si="61"/>
        <v>BIG HORN -WY</v>
      </c>
    </row>
    <row r="3124" spans="1:9">
      <c r="A3124" t="s">
        <v>1224</v>
      </c>
      <c r="B3124" t="s">
        <v>3939</v>
      </c>
      <c r="C3124" t="s">
        <v>1284</v>
      </c>
      <c r="E3124" s="5" t="s">
        <v>1992</v>
      </c>
      <c r="G3124" s="3">
        <v>56</v>
      </c>
      <c r="H3124" s="3">
        <v>5</v>
      </c>
      <c r="I3124" t="str">
        <f t="shared" si="61"/>
        <v>CAMPBELL -WY</v>
      </c>
    </row>
    <row r="3125" spans="1:9">
      <c r="A3125" t="s">
        <v>1224</v>
      </c>
      <c r="B3125" t="s">
        <v>4220</v>
      </c>
      <c r="C3125" t="s">
        <v>1284</v>
      </c>
      <c r="E3125" s="5" t="s">
        <v>2340</v>
      </c>
      <c r="G3125" s="3">
        <v>56</v>
      </c>
      <c r="H3125" s="3">
        <v>7</v>
      </c>
      <c r="I3125" t="str">
        <f t="shared" si="61"/>
        <v>CARBON -WY</v>
      </c>
    </row>
    <row r="3126" spans="1:9">
      <c r="A3126" t="s">
        <v>1224</v>
      </c>
      <c r="B3126" t="s">
        <v>4994</v>
      </c>
      <c r="C3126" t="s">
        <v>1284</v>
      </c>
      <c r="E3126" s="5" t="s">
        <v>3154</v>
      </c>
      <c r="G3126" s="3">
        <v>56</v>
      </c>
      <c r="H3126" s="3">
        <v>9</v>
      </c>
      <c r="I3126" t="str">
        <f t="shared" si="61"/>
        <v>CONVERSE -WY</v>
      </c>
    </row>
    <row r="3127" spans="1:9">
      <c r="A3127" t="s">
        <v>1224</v>
      </c>
      <c r="B3127" t="s">
        <v>4550</v>
      </c>
      <c r="C3127" t="s">
        <v>1284</v>
      </c>
      <c r="E3127" s="5" t="s">
        <v>2671</v>
      </c>
      <c r="G3127" s="3">
        <v>56</v>
      </c>
      <c r="H3127" s="3">
        <v>11</v>
      </c>
      <c r="I3127" t="str">
        <f t="shared" si="61"/>
        <v>CROOK -WY</v>
      </c>
    </row>
    <row r="3128" spans="1:9">
      <c r="A3128" t="s">
        <v>1224</v>
      </c>
      <c r="B3128" t="s">
        <v>3481</v>
      </c>
      <c r="C3128" t="s">
        <v>1284</v>
      </c>
      <c r="E3128" s="5" t="s">
        <v>1532</v>
      </c>
      <c r="G3128" s="3">
        <v>56</v>
      </c>
      <c r="H3128" s="3">
        <v>13</v>
      </c>
      <c r="I3128" t="str">
        <f t="shared" si="61"/>
        <v>FREMONT -WY</v>
      </c>
    </row>
    <row r="3129" spans="1:9">
      <c r="A3129" t="s">
        <v>1224</v>
      </c>
      <c r="B3129" t="s">
        <v>4995</v>
      </c>
      <c r="C3129" t="s">
        <v>1284</v>
      </c>
      <c r="E3129" s="5" t="s">
        <v>3155</v>
      </c>
      <c r="G3129" s="3">
        <v>56</v>
      </c>
      <c r="H3129" s="3">
        <v>15</v>
      </c>
      <c r="I3129" t="str">
        <f t="shared" si="61"/>
        <v>GOSHEN -WY</v>
      </c>
    </row>
    <row r="3130" spans="1:9">
      <c r="A3130" t="s">
        <v>1224</v>
      </c>
      <c r="B3130" t="s">
        <v>4996</v>
      </c>
      <c r="C3130" t="s">
        <v>1284</v>
      </c>
      <c r="E3130" s="5" t="s">
        <v>3156</v>
      </c>
      <c r="G3130" s="3">
        <v>56</v>
      </c>
      <c r="H3130" s="3">
        <v>17</v>
      </c>
      <c r="I3130" t="str">
        <f t="shared" si="61"/>
        <v>HOT SPRINGS -WY</v>
      </c>
    </row>
    <row r="3131" spans="1:9">
      <c r="A3131" t="s">
        <v>1224</v>
      </c>
      <c r="B3131" t="s">
        <v>3373</v>
      </c>
      <c r="C3131" t="s">
        <v>1284</v>
      </c>
      <c r="E3131" s="5" t="s">
        <v>1424</v>
      </c>
      <c r="G3131" s="3">
        <v>56</v>
      </c>
      <c r="H3131" s="3">
        <v>19</v>
      </c>
      <c r="I3131" t="str">
        <f t="shared" si="61"/>
        <v>JOHNSON -WY</v>
      </c>
    </row>
    <row r="3132" spans="1:9">
      <c r="A3132" t="s">
        <v>1224</v>
      </c>
      <c r="B3132" t="s">
        <v>4997</v>
      </c>
      <c r="C3132" t="s">
        <v>1284</v>
      </c>
      <c r="E3132" s="5" t="s">
        <v>3157</v>
      </c>
      <c r="G3132" s="3">
        <v>56</v>
      </c>
      <c r="H3132" s="3">
        <v>21</v>
      </c>
      <c r="I3132" t="str">
        <f t="shared" si="61"/>
        <v>LARAMIE -WY</v>
      </c>
    </row>
    <row r="3133" spans="1:9">
      <c r="A3133" t="s">
        <v>1224</v>
      </c>
      <c r="B3133" t="s">
        <v>3375</v>
      </c>
      <c r="C3133" t="s">
        <v>1284</v>
      </c>
      <c r="E3133" s="5" t="s">
        <v>1426</v>
      </c>
      <c r="G3133" s="3">
        <v>56</v>
      </c>
      <c r="H3133" s="3">
        <v>23</v>
      </c>
      <c r="I3133" t="str">
        <f t="shared" si="61"/>
        <v>LINCOLN -WY</v>
      </c>
    </row>
    <row r="3134" spans="1:9">
      <c r="A3134" t="s">
        <v>1224</v>
      </c>
      <c r="B3134" t="s">
        <v>4998</v>
      </c>
      <c r="C3134" t="s">
        <v>1284</v>
      </c>
      <c r="E3134" s="5" t="s">
        <v>3158</v>
      </c>
      <c r="G3134" s="3">
        <v>56</v>
      </c>
      <c r="H3134" s="3">
        <v>25</v>
      </c>
      <c r="I3134" t="str">
        <f t="shared" si="61"/>
        <v>NATRONA -WY</v>
      </c>
    </row>
    <row r="3135" spans="1:9">
      <c r="A3135" t="s">
        <v>1224</v>
      </c>
      <c r="B3135" t="s">
        <v>4999</v>
      </c>
      <c r="C3135" t="s">
        <v>1284</v>
      </c>
      <c r="E3135" s="5" t="s">
        <v>3159</v>
      </c>
      <c r="G3135" s="3">
        <v>56</v>
      </c>
      <c r="H3135" s="3">
        <v>27</v>
      </c>
      <c r="I3135" t="str">
        <f t="shared" si="61"/>
        <v>NIOBRARA -WY</v>
      </c>
    </row>
    <row r="3136" spans="1:9">
      <c r="A3136" t="s">
        <v>1224</v>
      </c>
      <c r="B3136" t="s">
        <v>3500</v>
      </c>
      <c r="C3136" t="s">
        <v>1284</v>
      </c>
      <c r="E3136" s="5" t="s">
        <v>1551</v>
      </c>
      <c r="G3136" s="3">
        <v>56</v>
      </c>
      <c r="H3136" s="3">
        <v>29</v>
      </c>
      <c r="I3136" t="str">
        <f t="shared" si="61"/>
        <v>PARK -WY</v>
      </c>
    </row>
    <row r="3137" spans="1:9">
      <c r="A3137" t="s">
        <v>1224</v>
      </c>
      <c r="B3137" t="s">
        <v>4204</v>
      </c>
      <c r="C3137" t="s">
        <v>1284</v>
      </c>
      <c r="E3137" s="5" t="s">
        <v>2323</v>
      </c>
      <c r="G3137" s="3">
        <v>56</v>
      </c>
      <c r="H3137" s="3">
        <v>31</v>
      </c>
      <c r="I3137" t="str">
        <f t="shared" si="61"/>
        <v>PLATTE -WY</v>
      </c>
    </row>
    <row r="3138" spans="1:9">
      <c r="A3138" t="s">
        <v>1224</v>
      </c>
      <c r="B3138" t="s">
        <v>3913</v>
      </c>
      <c r="C3138" t="s">
        <v>1284</v>
      </c>
      <c r="E3138" s="5" t="s">
        <v>1966</v>
      </c>
      <c r="G3138" s="3">
        <v>56</v>
      </c>
      <c r="H3138" s="3">
        <v>33</v>
      </c>
      <c r="I3138" t="str">
        <f t="shared" si="61"/>
        <v>SHERIDAN -WY</v>
      </c>
    </row>
    <row r="3139" spans="1:9">
      <c r="A3139" t="s">
        <v>1224</v>
      </c>
      <c r="B3139" t="s">
        <v>5000</v>
      </c>
      <c r="C3139" t="s">
        <v>1284</v>
      </c>
      <c r="E3139" s="5" t="s">
        <v>3160</v>
      </c>
      <c r="G3139" s="3">
        <v>56</v>
      </c>
      <c r="H3139" s="3">
        <v>35</v>
      </c>
      <c r="I3139" t="str">
        <f t="shared" ref="I3139:I3202" si="62">UPPER(B3139&amp;"-"&amp;A3139)</f>
        <v>SUBLETTE -WY</v>
      </c>
    </row>
    <row r="3140" spans="1:9">
      <c r="A3140" t="s">
        <v>1224</v>
      </c>
      <c r="B3140" t="s">
        <v>5001</v>
      </c>
      <c r="C3140" t="s">
        <v>1284</v>
      </c>
      <c r="E3140" s="5" t="s">
        <v>3161</v>
      </c>
      <c r="G3140" s="3">
        <v>56</v>
      </c>
      <c r="H3140" s="3">
        <v>37</v>
      </c>
      <c r="I3140" t="str">
        <f t="shared" si="62"/>
        <v>SWEETWATER -WY</v>
      </c>
    </row>
    <row r="3141" spans="1:9">
      <c r="A3141" t="s">
        <v>1224</v>
      </c>
      <c r="B3141" t="s">
        <v>3717</v>
      </c>
      <c r="C3141" t="s">
        <v>1284</v>
      </c>
      <c r="E3141" s="5" t="s">
        <v>1770</v>
      </c>
      <c r="G3141" s="3">
        <v>56</v>
      </c>
      <c r="H3141" s="3">
        <v>39</v>
      </c>
      <c r="I3141" t="str">
        <f t="shared" si="62"/>
        <v>TETON -WY</v>
      </c>
    </row>
    <row r="3142" spans="1:9">
      <c r="A3142" t="s">
        <v>1224</v>
      </c>
      <c r="B3142" t="s">
        <v>5002</v>
      </c>
      <c r="C3142" t="s">
        <v>1284</v>
      </c>
      <c r="E3142" s="5" t="s">
        <v>3162</v>
      </c>
      <c r="G3142" s="3">
        <v>56</v>
      </c>
      <c r="H3142" s="3">
        <v>41</v>
      </c>
      <c r="I3142" t="str">
        <f t="shared" si="62"/>
        <v>UINTA -WY</v>
      </c>
    </row>
    <row r="3143" spans="1:9">
      <c r="A3143" t="s">
        <v>1224</v>
      </c>
      <c r="B3143" t="s">
        <v>5003</v>
      </c>
      <c r="C3143" t="s">
        <v>1284</v>
      </c>
      <c r="E3143" s="5" t="s">
        <v>3163</v>
      </c>
      <c r="G3143" s="3">
        <v>56</v>
      </c>
      <c r="H3143" s="3">
        <v>43</v>
      </c>
      <c r="I3143" t="str">
        <f t="shared" si="62"/>
        <v>WASHAKIE -WY</v>
      </c>
    </row>
    <row r="3144" spans="1:9">
      <c r="A3144" t="s">
        <v>1224</v>
      </c>
      <c r="B3144" t="s">
        <v>5004</v>
      </c>
      <c r="C3144" t="s">
        <v>1284</v>
      </c>
      <c r="E3144" s="5" t="s">
        <v>3164</v>
      </c>
      <c r="G3144" s="3">
        <v>56</v>
      </c>
      <c r="H3144" s="3">
        <v>45</v>
      </c>
      <c r="I3144" t="str">
        <f t="shared" si="62"/>
        <v>WESTON -WY</v>
      </c>
    </row>
    <row r="3145" spans="1:9">
      <c r="A3145" t="s">
        <v>3165</v>
      </c>
      <c r="B3145" t="s">
        <v>3166</v>
      </c>
      <c r="C3145" t="s">
        <v>1284</v>
      </c>
      <c r="E3145" s="5" t="s">
        <v>3166</v>
      </c>
      <c r="G3145" s="3">
        <v>60</v>
      </c>
      <c r="H3145" s="3">
        <v>10</v>
      </c>
      <c r="I3145" t="str">
        <f t="shared" si="62"/>
        <v>EASTERN DISTRICT-AS</v>
      </c>
    </row>
    <row r="3146" spans="1:9">
      <c r="A3146" t="s">
        <v>3165</v>
      </c>
      <c r="B3146" t="s">
        <v>3167</v>
      </c>
      <c r="C3146" t="s">
        <v>1284</v>
      </c>
      <c r="E3146" s="5" t="s">
        <v>3167</v>
      </c>
      <c r="G3146" s="3">
        <v>60</v>
      </c>
      <c r="H3146" s="3">
        <v>20</v>
      </c>
      <c r="I3146" t="str">
        <f t="shared" si="62"/>
        <v>MANU'A DISTRICT-AS</v>
      </c>
    </row>
    <row r="3147" spans="1:9">
      <c r="A3147" t="s">
        <v>3165</v>
      </c>
      <c r="B3147" t="s">
        <v>3168</v>
      </c>
      <c r="C3147" t="s">
        <v>1566</v>
      </c>
      <c r="E3147" s="5" t="s">
        <v>3168</v>
      </c>
      <c r="G3147" s="3">
        <v>60</v>
      </c>
      <c r="H3147" s="3">
        <v>30</v>
      </c>
      <c r="I3147" t="str">
        <f t="shared" si="62"/>
        <v>ROSE ISLAND-AS</v>
      </c>
    </row>
    <row r="3148" spans="1:9">
      <c r="A3148" t="s">
        <v>3165</v>
      </c>
      <c r="B3148" t="s">
        <v>3169</v>
      </c>
      <c r="C3148" t="s">
        <v>1566</v>
      </c>
      <c r="E3148" s="5" t="s">
        <v>3169</v>
      </c>
      <c r="G3148" s="3">
        <v>60</v>
      </c>
      <c r="H3148" s="3">
        <v>40</v>
      </c>
      <c r="I3148" t="str">
        <f t="shared" si="62"/>
        <v>SWAINS ISLAND-AS</v>
      </c>
    </row>
    <row r="3149" spans="1:9">
      <c r="A3149" t="s">
        <v>3165</v>
      </c>
      <c r="B3149" t="s">
        <v>3170</v>
      </c>
      <c r="C3149" t="s">
        <v>1284</v>
      </c>
      <c r="E3149" s="5" t="s">
        <v>3170</v>
      </c>
      <c r="G3149" s="3">
        <v>60</v>
      </c>
      <c r="H3149" s="3">
        <v>50</v>
      </c>
      <c r="I3149" t="str">
        <f t="shared" si="62"/>
        <v>WESTERN DISTRICT-AS</v>
      </c>
    </row>
    <row r="3150" spans="1:9">
      <c r="A3150" t="s">
        <v>1255</v>
      </c>
      <c r="B3150" t="s">
        <v>3171</v>
      </c>
      <c r="C3150" t="s">
        <v>1566</v>
      </c>
      <c r="E3150" s="5" t="s">
        <v>3171</v>
      </c>
      <c r="G3150" s="3">
        <v>66</v>
      </c>
      <c r="H3150" s="3">
        <v>10</v>
      </c>
      <c r="I3150" t="str">
        <f t="shared" si="62"/>
        <v>GUAM-GU</v>
      </c>
    </row>
    <row r="3151" spans="1:9">
      <c r="A3151" t="s">
        <v>3172</v>
      </c>
      <c r="B3151" t="s">
        <v>3173</v>
      </c>
      <c r="C3151" t="s">
        <v>1284</v>
      </c>
      <c r="E3151" s="5" t="s">
        <v>3173</v>
      </c>
      <c r="G3151" s="3">
        <v>69</v>
      </c>
      <c r="H3151" s="3">
        <v>85</v>
      </c>
      <c r="I3151" t="str">
        <f t="shared" si="62"/>
        <v>NORTHERN ISLANDS MUNICIPALITY-MP</v>
      </c>
    </row>
    <row r="3152" spans="1:9">
      <c r="A3152" t="s">
        <v>3172</v>
      </c>
      <c r="B3152" t="s">
        <v>3174</v>
      </c>
      <c r="C3152" t="s">
        <v>1284</v>
      </c>
      <c r="E3152" s="5" t="s">
        <v>3174</v>
      </c>
      <c r="G3152" s="3">
        <v>69</v>
      </c>
      <c r="H3152" s="3">
        <v>100</v>
      </c>
      <c r="I3152" t="str">
        <f t="shared" si="62"/>
        <v>ROTA MUNICIPALITY-MP</v>
      </c>
    </row>
    <row r="3153" spans="1:9">
      <c r="A3153" t="s">
        <v>3172</v>
      </c>
      <c r="B3153" t="s">
        <v>3175</v>
      </c>
      <c r="C3153" t="s">
        <v>1284</v>
      </c>
      <c r="E3153" s="5" t="s">
        <v>3175</v>
      </c>
      <c r="G3153" s="3">
        <v>69</v>
      </c>
      <c r="H3153" s="3">
        <v>110</v>
      </c>
      <c r="I3153" t="str">
        <f t="shared" si="62"/>
        <v>SAIPAN MUNICIPALITY-MP</v>
      </c>
    </row>
    <row r="3154" spans="1:9">
      <c r="A3154" t="s">
        <v>3172</v>
      </c>
      <c r="B3154" t="s">
        <v>3176</v>
      </c>
      <c r="C3154" t="s">
        <v>1284</v>
      </c>
      <c r="E3154" s="5" t="s">
        <v>3176</v>
      </c>
      <c r="G3154" s="3">
        <v>69</v>
      </c>
      <c r="H3154" s="3">
        <v>120</v>
      </c>
      <c r="I3154" t="str">
        <f t="shared" si="62"/>
        <v>TINIAN MUNICIPALITY-MP</v>
      </c>
    </row>
    <row r="3155" spans="1:9">
      <c r="A3155" t="s">
        <v>1251</v>
      </c>
      <c r="B3155" t="s">
        <v>3177</v>
      </c>
      <c r="C3155" t="s">
        <v>1284</v>
      </c>
      <c r="E3155" s="5" t="s">
        <v>3177</v>
      </c>
      <c r="G3155" s="3">
        <v>72</v>
      </c>
      <c r="H3155" s="3">
        <v>1</v>
      </c>
      <c r="I3155" t="str">
        <f t="shared" si="62"/>
        <v>ADJUNTAS MUNICIPIO-PR</v>
      </c>
    </row>
    <row r="3156" spans="1:9">
      <c r="A3156" t="s">
        <v>1251</v>
      </c>
      <c r="B3156" t="s">
        <v>3178</v>
      </c>
      <c r="C3156" t="s">
        <v>1284</v>
      </c>
      <c r="E3156" s="5" t="s">
        <v>3178</v>
      </c>
      <c r="G3156" s="3">
        <v>72</v>
      </c>
      <c r="H3156" s="3">
        <v>3</v>
      </c>
      <c r="I3156" t="str">
        <f t="shared" si="62"/>
        <v>AGUADA MUNICIPIO-PR</v>
      </c>
    </row>
    <row r="3157" spans="1:9">
      <c r="A3157" t="s">
        <v>1251</v>
      </c>
      <c r="B3157" t="s">
        <v>3179</v>
      </c>
      <c r="C3157" t="s">
        <v>1284</v>
      </c>
      <c r="E3157" s="5" t="s">
        <v>3179</v>
      </c>
      <c r="G3157" s="3">
        <v>72</v>
      </c>
      <c r="H3157" s="3">
        <v>5</v>
      </c>
      <c r="I3157" t="str">
        <f t="shared" si="62"/>
        <v>AGUADILLA MUNICIPIO-PR</v>
      </c>
    </row>
    <row r="3158" spans="1:9">
      <c r="A3158" t="s">
        <v>1251</v>
      </c>
      <c r="B3158" t="s">
        <v>3180</v>
      </c>
      <c r="C3158" t="s">
        <v>1284</v>
      </c>
      <c r="E3158" s="5" t="s">
        <v>3180</v>
      </c>
      <c r="G3158" s="3">
        <v>72</v>
      </c>
      <c r="H3158" s="3">
        <v>7</v>
      </c>
      <c r="I3158" t="str">
        <f t="shared" si="62"/>
        <v>AGUAS BUENAS MUNICIPIO-PR</v>
      </c>
    </row>
    <row r="3159" spans="1:9">
      <c r="A3159" t="s">
        <v>1251</v>
      </c>
      <c r="B3159" t="s">
        <v>3181</v>
      </c>
      <c r="C3159" t="s">
        <v>1284</v>
      </c>
      <c r="E3159" s="5" t="s">
        <v>3181</v>
      </c>
      <c r="G3159" s="3">
        <v>72</v>
      </c>
      <c r="H3159" s="3">
        <v>9</v>
      </c>
      <c r="I3159" t="str">
        <f t="shared" si="62"/>
        <v>AIBONITO MUNICIPIO-PR</v>
      </c>
    </row>
    <row r="3160" spans="1:9">
      <c r="A3160" t="s">
        <v>1251</v>
      </c>
      <c r="B3160" t="s">
        <v>3182</v>
      </c>
      <c r="C3160" t="s">
        <v>1284</v>
      </c>
      <c r="E3160" s="5" t="s">
        <v>3182</v>
      </c>
      <c r="G3160" s="3">
        <v>72</v>
      </c>
      <c r="H3160" s="3">
        <v>11</v>
      </c>
      <c r="I3160" t="str">
        <f t="shared" si="62"/>
        <v>ANASCO MUNICIPIO-PR</v>
      </c>
    </row>
    <row r="3161" spans="1:9">
      <c r="A3161" t="s">
        <v>1251</v>
      </c>
      <c r="B3161" t="s">
        <v>3183</v>
      </c>
      <c r="C3161" t="s">
        <v>1284</v>
      </c>
      <c r="E3161" s="5" t="s">
        <v>3183</v>
      </c>
      <c r="G3161" s="3">
        <v>72</v>
      </c>
      <c r="H3161" s="3">
        <v>13</v>
      </c>
      <c r="I3161" t="str">
        <f t="shared" si="62"/>
        <v>ARECIBO MUNICIPIO-PR</v>
      </c>
    </row>
    <row r="3162" spans="1:9">
      <c r="A3162" t="s">
        <v>1251</v>
      </c>
      <c r="B3162" t="s">
        <v>3184</v>
      </c>
      <c r="C3162" t="s">
        <v>1284</v>
      </c>
      <c r="E3162" s="5" t="s">
        <v>3184</v>
      </c>
      <c r="G3162" s="3">
        <v>72</v>
      </c>
      <c r="H3162" s="3">
        <v>15</v>
      </c>
      <c r="I3162" t="str">
        <f t="shared" si="62"/>
        <v>ARROYO MUNICIPIO-PR</v>
      </c>
    </row>
    <row r="3163" spans="1:9">
      <c r="A3163" t="s">
        <v>1251</v>
      </c>
      <c r="B3163" t="s">
        <v>3185</v>
      </c>
      <c r="C3163" t="s">
        <v>1284</v>
      </c>
      <c r="E3163" s="5" t="s">
        <v>3185</v>
      </c>
      <c r="G3163" s="3">
        <v>72</v>
      </c>
      <c r="H3163" s="3">
        <v>17</v>
      </c>
      <c r="I3163" t="str">
        <f t="shared" si="62"/>
        <v>BARCELONETA MUNICIPIO-PR</v>
      </c>
    </row>
    <row r="3164" spans="1:9">
      <c r="A3164" t="s">
        <v>1251</v>
      </c>
      <c r="B3164" t="s">
        <v>3186</v>
      </c>
      <c r="C3164" t="s">
        <v>1284</v>
      </c>
      <c r="E3164" s="5" t="s">
        <v>3186</v>
      </c>
      <c r="G3164" s="3">
        <v>72</v>
      </c>
      <c r="H3164" s="3">
        <v>19</v>
      </c>
      <c r="I3164" t="str">
        <f t="shared" si="62"/>
        <v>BARRANQUITAS MUNICIPIO-PR</v>
      </c>
    </row>
    <row r="3165" spans="1:9">
      <c r="A3165" t="s">
        <v>1251</v>
      </c>
      <c r="B3165" t="s">
        <v>3187</v>
      </c>
      <c r="C3165" t="s">
        <v>1284</v>
      </c>
      <c r="E3165" s="5" t="s">
        <v>3187</v>
      </c>
      <c r="G3165" s="3">
        <v>72</v>
      </c>
      <c r="H3165" s="3">
        <v>21</v>
      </c>
      <c r="I3165" t="str">
        <f t="shared" si="62"/>
        <v>BAYAMON MUNICIPIO-PR</v>
      </c>
    </row>
    <row r="3166" spans="1:9">
      <c r="A3166" t="s">
        <v>1251</v>
      </c>
      <c r="B3166" t="s">
        <v>3188</v>
      </c>
      <c r="C3166" t="s">
        <v>1284</v>
      </c>
      <c r="E3166" s="5" t="s">
        <v>3188</v>
      </c>
      <c r="G3166" s="3">
        <v>72</v>
      </c>
      <c r="H3166" s="3">
        <v>23</v>
      </c>
      <c r="I3166" t="str">
        <f t="shared" si="62"/>
        <v>CABO ROJO MUNICIPIO-PR</v>
      </c>
    </row>
    <row r="3167" spans="1:9">
      <c r="A3167" t="s">
        <v>1251</v>
      </c>
      <c r="B3167" t="s">
        <v>3189</v>
      </c>
      <c r="C3167" t="s">
        <v>1284</v>
      </c>
      <c r="E3167" s="5" t="s">
        <v>3189</v>
      </c>
      <c r="G3167" s="3">
        <v>72</v>
      </c>
      <c r="H3167" s="3">
        <v>25</v>
      </c>
      <c r="I3167" t="str">
        <f t="shared" si="62"/>
        <v>CAGUAS MUNICIPIO-PR</v>
      </c>
    </row>
    <row r="3168" spans="1:9">
      <c r="A3168" t="s">
        <v>1251</v>
      </c>
      <c r="B3168" t="s">
        <v>3190</v>
      </c>
      <c r="C3168" t="s">
        <v>1284</v>
      </c>
      <c r="E3168" s="5" t="s">
        <v>3190</v>
      </c>
      <c r="G3168" s="3">
        <v>72</v>
      </c>
      <c r="H3168" s="3">
        <v>27</v>
      </c>
      <c r="I3168" t="str">
        <f t="shared" si="62"/>
        <v>CAMUY MUNICIPIO-PR</v>
      </c>
    </row>
    <row r="3169" spans="1:9">
      <c r="A3169" t="s">
        <v>1251</v>
      </c>
      <c r="B3169" t="s">
        <v>3191</v>
      </c>
      <c r="C3169" t="s">
        <v>1284</v>
      </c>
      <c r="E3169" s="5" t="s">
        <v>3191</v>
      </c>
      <c r="G3169" s="3">
        <v>72</v>
      </c>
      <c r="H3169" s="3">
        <v>29</v>
      </c>
      <c r="I3169" t="str">
        <f t="shared" si="62"/>
        <v>CANOVANAS MUNICIPIO-PR</v>
      </c>
    </row>
    <row r="3170" spans="1:9">
      <c r="A3170" t="s">
        <v>1251</v>
      </c>
      <c r="B3170" t="s">
        <v>3192</v>
      </c>
      <c r="C3170" t="s">
        <v>1284</v>
      </c>
      <c r="E3170" s="5" t="s">
        <v>3192</v>
      </c>
      <c r="G3170" s="3">
        <v>72</v>
      </c>
      <c r="H3170" s="3">
        <v>31</v>
      </c>
      <c r="I3170" t="str">
        <f t="shared" si="62"/>
        <v>CAROLINA MUNICIPIO-PR</v>
      </c>
    </row>
    <row r="3171" spans="1:9">
      <c r="A3171" t="s">
        <v>1251</v>
      </c>
      <c r="B3171" t="s">
        <v>3193</v>
      </c>
      <c r="C3171" t="s">
        <v>1284</v>
      </c>
      <c r="E3171" s="5" t="s">
        <v>3193</v>
      </c>
      <c r="G3171" s="3">
        <v>72</v>
      </c>
      <c r="H3171" s="3">
        <v>33</v>
      </c>
      <c r="I3171" t="str">
        <f t="shared" si="62"/>
        <v>CATANO MUNICIPIO-PR</v>
      </c>
    </row>
    <row r="3172" spans="1:9">
      <c r="A3172" t="s">
        <v>1251</v>
      </c>
      <c r="B3172" t="s">
        <v>3194</v>
      </c>
      <c r="C3172" t="s">
        <v>1284</v>
      </c>
      <c r="E3172" s="5" t="s">
        <v>3194</v>
      </c>
      <c r="G3172" s="3">
        <v>72</v>
      </c>
      <c r="H3172" s="3">
        <v>35</v>
      </c>
      <c r="I3172" t="str">
        <f t="shared" si="62"/>
        <v>CAYEY MUNICIPIO-PR</v>
      </c>
    </row>
    <row r="3173" spans="1:9">
      <c r="A3173" t="s">
        <v>1251</v>
      </c>
      <c r="B3173" t="s">
        <v>3195</v>
      </c>
      <c r="C3173" t="s">
        <v>1284</v>
      </c>
      <c r="E3173" s="5" t="s">
        <v>3195</v>
      </c>
      <c r="G3173" s="3">
        <v>72</v>
      </c>
      <c r="H3173" s="3">
        <v>37</v>
      </c>
      <c r="I3173" t="str">
        <f t="shared" si="62"/>
        <v>CEIBA MUNICIPIO-PR</v>
      </c>
    </row>
    <row r="3174" spans="1:9">
      <c r="A3174" t="s">
        <v>1251</v>
      </c>
      <c r="B3174" t="s">
        <v>3196</v>
      </c>
      <c r="C3174" t="s">
        <v>1284</v>
      </c>
      <c r="E3174" s="5" t="s">
        <v>3196</v>
      </c>
      <c r="G3174" s="3">
        <v>72</v>
      </c>
      <c r="H3174" s="3">
        <v>39</v>
      </c>
      <c r="I3174" t="str">
        <f t="shared" si="62"/>
        <v>CIALES MUNICIPIO-PR</v>
      </c>
    </row>
    <row r="3175" spans="1:9">
      <c r="A3175" t="s">
        <v>1251</v>
      </c>
      <c r="B3175" t="s">
        <v>3197</v>
      </c>
      <c r="C3175" t="s">
        <v>1284</v>
      </c>
      <c r="E3175" s="5" t="s">
        <v>3197</v>
      </c>
      <c r="G3175" s="3">
        <v>72</v>
      </c>
      <c r="H3175" s="3">
        <v>41</v>
      </c>
      <c r="I3175" t="str">
        <f t="shared" si="62"/>
        <v>CIDRA MUNICIPIO-PR</v>
      </c>
    </row>
    <row r="3176" spans="1:9">
      <c r="A3176" t="s">
        <v>1251</v>
      </c>
      <c r="B3176" t="s">
        <v>3198</v>
      </c>
      <c r="C3176" t="s">
        <v>1284</v>
      </c>
      <c r="E3176" s="5" t="s">
        <v>3198</v>
      </c>
      <c r="G3176" s="3">
        <v>72</v>
      </c>
      <c r="H3176" s="3">
        <v>43</v>
      </c>
      <c r="I3176" t="str">
        <f t="shared" si="62"/>
        <v>COAMO MUNICIPIO-PR</v>
      </c>
    </row>
    <row r="3177" spans="1:9">
      <c r="A3177" t="s">
        <v>1251</v>
      </c>
      <c r="B3177" t="s">
        <v>3199</v>
      </c>
      <c r="C3177" t="s">
        <v>1284</v>
      </c>
      <c r="E3177" s="5" t="s">
        <v>3199</v>
      </c>
      <c r="G3177" s="3">
        <v>72</v>
      </c>
      <c r="H3177" s="3">
        <v>45</v>
      </c>
      <c r="I3177" t="str">
        <f t="shared" si="62"/>
        <v>COMERIO MUNICIPIO-PR</v>
      </c>
    </row>
    <row r="3178" spans="1:9">
      <c r="A3178" t="s">
        <v>1251</v>
      </c>
      <c r="B3178" t="s">
        <v>3200</v>
      </c>
      <c r="C3178" t="s">
        <v>1284</v>
      </c>
      <c r="E3178" s="5" t="s">
        <v>3200</v>
      </c>
      <c r="G3178" s="3">
        <v>72</v>
      </c>
      <c r="H3178" s="3">
        <v>47</v>
      </c>
      <c r="I3178" t="str">
        <f t="shared" si="62"/>
        <v>COROZAL MUNICIPIO-PR</v>
      </c>
    </row>
    <row r="3179" spans="1:9">
      <c r="A3179" t="s">
        <v>1251</v>
      </c>
      <c r="B3179" t="s">
        <v>3201</v>
      </c>
      <c r="C3179" t="s">
        <v>1284</v>
      </c>
      <c r="E3179" s="5" t="s">
        <v>3201</v>
      </c>
      <c r="G3179" s="3">
        <v>72</v>
      </c>
      <c r="H3179" s="3">
        <v>49</v>
      </c>
      <c r="I3179" t="str">
        <f t="shared" si="62"/>
        <v>CULEBRA MUNICIPIO-PR</v>
      </c>
    </row>
    <row r="3180" spans="1:9">
      <c r="A3180" t="s">
        <v>1251</v>
      </c>
      <c r="B3180" t="s">
        <v>3202</v>
      </c>
      <c r="C3180" t="s">
        <v>1284</v>
      </c>
      <c r="E3180" s="5" t="s">
        <v>3202</v>
      </c>
      <c r="G3180" s="3">
        <v>72</v>
      </c>
      <c r="H3180" s="3">
        <v>51</v>
      </c>
      <c r="I3180" t="str">
        <f t="shared" si="62"/>
        <v>DORADO MUNICIPIO-PR</v>
      </c>
    </row>
    <row r="3181" spans="1:9">
      <c r="A3181" t="s">
        <v>1251</v>
      </c>
      <c r="B3181" t="s">
        <v>3203</v>
      </c>
      <c r="C3181" t="s">
        <v>1284</v>
      </c>
      <c r="E3181" s="5" t="s">
        <v>3203</v>
      </c>
      <c r="G3181" s="3">
        <v>72</v>
      </c>
      <c r="H3181" s="3">
        <v>53</v>
      </c>
      <c r="I3181" t="str">
        <f t="shared" si="62"/>
        <v>FAJARDO MUNICIPIO-PR</v>
      </c>
    </row>
    <row r="3182" spans="1:9">
      <c r="A3182" t="s">
        <v>1251</v>
      </c>
      <c r="B3182" t="s">
        <v>3204</v>
      </c>
      <c r="C3182" t="s">
        <v>1284</v>
      </c>
      <c r="E3182" s="5" t="s">
        <v>3204</v>
      </c>
      <c r="G3182" s="3">
        <v>72</v>
      </c>
      <c r="H3182" s="3">
        <v>54</v>
      </c>
      <c r="I3182" t="str">
        <f t="shared" si="62"/>
        <v>FLORIDA MUNICIPIO-PR</v>
      </c>
    </row>
    <row r="3183" spans="1:9">
      <c r="A3183" t="s">
        <v>1251</v>
      </c>
      <c r="B3183" t="s">
        <v>3205</v>
      </c>
      <c r="C3183" t="s">
        <v>1284</v>
      </c>
      <c r="E3183" s="5" t="s">
        <v>3205</v>
      </c>
      <c r="G3183" s="3">
        <v>72</v>
      </c>
      <c r="H3183" s="3">
        <v>55</v>
      </c>
      <c r="I3183" t="str">
        <f t="shared" si="62"/>
        <v>GUANICA MUNICIPIO-PR</v>
      </c>
    </row>
    <row r="3184" spans="1:9">
      <c r="A3184" t="s">
        <v>1251</v>
      </c>
      <c r="B3184" t="s">
        <v>3206</v>
      </c>
      <c r="C3184" t="s">
        <v>1284</v>
      </c>
      <c r="E3184" s="5" t="s">
        <v>3206</v>
      </c>
      <c r="G3184" s="3">
        <v>72</v>
      </c>
      <c r="H3184" s="3">
        <v>57</v>
      </c>
      <c r="I3184" t="str">
        <f t="shared" si="62"/>
        <v>GUAYAMA MUNICIPIO-PR</v>
      </c>
    </row>
    <row r="3185" spans="1:9">
      <c r="A3185" t="s">
        <v>1251</v>
      </c>
      <c r="B3185" t="s">
        <v>3207</v>
      </c>
      <c r="C3185" t="s">
        <v>1284</v>
      </c>
      <c r="E3185" s="5" t="s">
        <v>3207</v>
      </c>
      <c r="G3185" s="3">
        <v>72</v>
      </c>
      <c r="H3185" s="3">
        <v>59</v>
      </c>
      <c r="I3185" t="str">
        <f t="shared" si="62"/>
        <v>GUAYANILLA MUNICIPIO-PR</v>
      </c>
    </row>
    <row r="3186" spans="1:9">
      <c r="A3186" t="s">
        <v>1251</v>
      </c>
      <c r="B3186" t="s">
        <v>3208</v>
      </c>
      <c r="C3186" t="s">
        <v>1284</v>
      </c>
      <c r="E3186" s="5" t="s">
        <v>3208</v>
      </c>
      <c r="G3186" s="3">
        <v>72</v>
      </c>
      <c r="H3186" s="3">
        <v>61</v>
      </c>
      <c r="I3186" t="str">
        <f t="shared" si="62"/>
        <v>GUAYNABO MUNICIPIO-PR</v>
      </c>
    </row>
    <row r="3187" spans="1:9">
      <c r="A3187" t="s">
        <v>1251</v>
      </c>
      <c r="B3187" t="s">
        <v>3209</v>
      </c>
      <c r="C3187" t="s">
        <v>1284</v>
      </c>
      <c r="E3187" s="5" t="s">
        <v>3209</v>
      </c>
      <c r="G3187" s="3">
        <v>72</v>
      </c>
      <c r="H3187" s="3">
        <v>63</v>
      </c>
      <c r="I3187" t="str">
        <f t="shared" si="62"/>
        <v>GURABO MUNICIPIO-PR</v>
      </c>
    </row>
    <row r="3188" spans="1:9">
      <c r="A3188" t="s">
        <v>1251</v>
      </c>
      <c r="B3188" t="s">
        <v>3210</v>
      </c>
      <c r="C3188" t="s">
        <v>1284</v>
      </c>
      <c r="E3188" s="5" t="s">
        <v>3210</v>
      </c>
      <c r="G3188" s="3">
        <v>72</v>
      </c>
      <c r="H3188" s="3">
        <v>65</v>
      </c>
      <c r="I3188" t="str">
        <f t="shared" si="62"/>
        <v>HATILLO MUNICIPIO-PR</v>
      </c>
    </row>
    <row r="3189" spans="1:9">
      <c r="A3189" t="s">
        <v>1251</v>
      </c>
      <c r="B3189" t="s">
        <v>3211</v>
      </c>
      <c r="C3189" t="s">
        <v>1284</v>
      </c>
      <c r="E3189" s="5" t="s">
        <v>3211</v>
      </c>
      <c r="G3189" s="3">
        <v>72</v>
      </c>
      <c r="H3189" s="3">
        <v>67</v>
      </c>
      <c r="I3189" t="str">
        <f t="shared" si="62"/>
        <v>HORMIGUEROS MUNICIPIO-PR</v>
      </c>
    </row>
    <row r="3190" spans="1:9">
      <c r="A3190" t="s">
        <v>1251</v>
      </c>
      <c r="B3190" t="s">
        <v>3212</v>
      </c>
      <c r="C3190" t="s">
        <v>1284</v>
      </c>
      <c r="E3190" s="5" t="s">
        <v>3212</v>
      </c>
      <c r="G3190" s="3">
        <v>72</v>
      </c>
      <c r="H3190" s="3">
        <v>69</v>
      </c>
      <c r="I3190" t="str">
        <f t="shared" si="62"/>
        <v>HUMACAO MUNICIPIO-PR</v>
      </c>
    </row>
    <row r="3191" spans="1:9">
      <c r="A3191" t="s">
        <v>1251</v>
      </c>
      <c r="B3191" t="s">
        <v>3213</v>
      </c>
      <c r="C3191" t="s">
        <v>1284</v>
      </c>
      <c r="E3191" s="5" t="s">
        <v>3213</v>
      </c>
      <c r="G3191" s="3">
        <v>72</v>
      </c>
      <c r="H3191" s="3">
        <v>71</v>
      </c>
      <c r="I3191" t="str">
        <f t="shared" si="62"/>
        <v>ISABELA MUNICIPIO-PR</v>
      </c>
    </row>
    <row r="3192" spans="1:9">
      <c r="A3192" t="s">
        <v>1251</v>
      </c>
      <c r="B3192" t="s">
        <v>3214</v>
      </c>
      <c r="C3192" t="s">
        <v>1284</v>
      </c>
      <c r="E3192" s="5" t="s">
        <v>3214</v>
      </c>
      <c r="G3192" s="3">
        <v>72</v>
      </c>
      <c r="H3192" s="3">
        <v>73</v>
      </c>
      <c r="I3192" t="str">
        <f t="shared" si="62"/>
        <v>JAYUYA MUNICIPIO-PR</v>
      </c>
    </row>
    <row r="3193" spans="1:9">
      <c r="A3193" t="s">
        <v>1251</v>
      </c>
      <c r="B3193" t="s">
        <v>3215</v>
      </c>
      <c r="C3193" t="s">
        <v>1284</v>
      </c>
      <c r="E3193" s="5" t="s">
        <v>3215</v>
      </c>
      <c r="G3193" s="3">
        <v>72</v>
      </c>
      <c r="H3193" s="3">
        <v>75</v>
      </c>
      <c r="I3193" t="str">
        <f t="shared" si="62"/>
        <v>JUANA DIAZ MUNICIPIO-PR</v>
      </c>
    </row>
    <row r="3194" spans="1:9">
      <c r="A3194" t="s">
        <v>1251</v>
      </c>
      <c r="B3194" t="s">
        <v>3216</v>
      </c>
      <c r="C3194" t="s">
        <v>1284</v>
      </c>
      <c r="E3194" s="5" t="s">
        <v>3216</v>
      </c>
      <c r="G3194" s="3">
        <v>72</v>
      </c>
      <c r="H3194" s="3">
        <v>77</v>
      </c>
      <c r="I3194" t="str">
        <f t="shared" si="62"/>
        <v>JUNCOS MUNICIPIO-PR</v>
      </c>
    </row>
    <row r="3195" spans="1:9">
      <c r="A3195" t="s">
        <v>1251</v>
      </c>
      <c r="B3195" t="s">
        <v>3217</v>
      </c>
      <c r="C3195" t="s">
        <v>1284</v>
      </c>
      <c r="E3195" s="5" t="s">
        <v>3217</v>
      </c>
      <c r="G3195" s="3">
        <v>72</v>
      </c>
      <c r="H3195" s="3">
        <v>79</v>
      </c>
      <c r="I3195" t="str">
        <f t="shared" si="62"/>
        <v>LAJAS MUNICIPIO-PR</v>
      </c>
    </row>
    <row r="3196" spans="1:9">
      <c r="A3196" t="s">
        <v>1251</v>
      </c>
      <c r="B3196" t="s">
        <v>3218</v>
      </c>
      <c r="C3196" t="s">
        <v>1284</v>
      </c>
      <c r="E3196" s="5" t="s">
        <v>3218</v>
      </c>
      <c r="G3196" s="3">
        <v>72</v>
      </c>
      <c r="H3196" s="3">
        <v>81</v>
      </c>
      <c r="I3196" t="str">
        <f t="shared" si="62"/>
        <v>LARES MUNICIPIO-PR</v>
      </c>
    </row>
    <row r="3197" spans="1:9">
      <c r="A3197" t="s">
        <v>1251</v>
      </c>
      <c r="B3197" t="s">
        <v>3219</v>
      </c>
      <c r="C3197" t="s">
        <v>1284</v>
      </c>
      <c r="E3197" s="5" t="s">
        <v>3219</v>
      </c>
      <c r="G3197" s="3">
        <v>72</v>
      </c>
      <c r="H3197" s="3">
        <v>83</v>
      </c>
      <c r="I3197" t="str">
        <f t="shared" si="62"/>
        <v>LAS MARIAS MUNICIPIO-PR</v>
      </c>
    </row>
    <row r="3198" spans="1:9">
      <c r="A3198" t="s">
        <v>1251</v>
      </c>
      <c r="B3198" t="s">
        <v>3220</v>
      </c>
      <c r="C3198" t="s">
        <v>1284</v>
      </c>
      <c r="E3198" s="5" t="s">
        <v>3220</v>
      </c>
      <c r="G3198" s="3">
        <v>72</v>
      </c>
      <c r="H3198" s="3">
        <v>85</v>
      </c>
      <c r="I3198" t="str">
        <f t="shared" si="62"/>
        <v>LAS PIEDRAS MUNICIPIO-PR</v>
      </c>
    </row>
    <row r="3199" spans="1:9">
      <c r="A3199" t="s">
        <v>1251</v>
      </c>
      <c r="B3199" t="s">
        <v>3221</v>
      </c>
      <c r="C3199" t="s">
        <v>1284</v>
      </c>
      <c r="E3199" s="5" t="s">
        <v>3221</v>
      </c>
      <c r="G3199" s="3">
        <v>72</v>
      </c>
      <c r="H3199" s="3">
        <v>87</v>
      </c>
      <c r="I3199" t="str">
        <f t="shared" si="62"/>
        <v>LOIZA MUNICIPIO-PR</v>
      </c>
    </row>
    <row r="3200" spans="1:9">
      <c r="A3200" t="s">
        <v>1251</v>
      </c>
      <c r="B3200" t="s">
        <v>3222</v>
      </c>
      <c r="C3200" t="s">
        <v>1284</v>
      </c>
      <c r="E3200" s="5" t="s">
        <v>3222</v>
      </c>
      <c r="G3200" s="3">
        <v>72</v>
      </c>
      <c r="H3200" s="3">
        <v>89</v>
      </c>
      <c r="I3200" t="str">
        <f t="shared" si="62"/>
        <v>LUQUILLO MUNICIPIO-PR</v>
      </c>
    </row>
    <row r="3201" spans="1:9">
      <c r="A3201" t="s">
        <v>1251</v>
      </c>
      <c r="B3201" t="s">
        <v>3223</v>
      </c>
      <c r="C3201" t="s">
        <v>1284</v>
      </c>
      <c r="E3201" s="5" t="s">
        <v>3223</v>
      </c>
      <c r="G3201" s="3">
        <v>72</v>
      </c>
      <c r="H3201" s="3">
        <v>91</v>
      </c>
      <c r="I3201" t="str">
        <f t="shared" si="62"/>
        <v>MANATI MUNICIPIO-PR</v>
      </c>
    </row>
    <row r="3202" spans="1:9">
      <c r="A3202" t="s">
        <v>1251</v>
      </c>
      <c r="B3202" t="s">
        <v>3224</v>
      </c>
      <c r="C3202" t="s">
        <v>1284</v>
      </c>
      <c r="E3202" s="5" t="s">
        <v>3224</v>
      </c>
      <c r="G3202" s="3">
        <v>72</v>
      </c>
      <c r="H3202" s="3">
        <v>93</v>
      </c>
      <c r="I3202" t="str">
        <f t="shared" si="62"/>
        <v>MARICAO MUNICIPIO-PR</v>
      </c>
    </row>
    <row r="3203" spans="1:9">
      <c r="A3203" t="s">
        <v>1251</v>
      </c>
      <c r="B3203" t="s">
        <v>3225</v>
      </c>
      <c r="C3203" t="s">
        <v>1284</v>
      </c>
      <c r="E3203" s="5" t="s">
        <v>3225</v>
      </c>
      <c r="G3203" s="3">
        <v>72</v>
      </c>
      <c r="H3203" s="3">
        <v>95</v>
      </c>
      <c r="I3203" t="str">
        <f t="shared" ref="I3203:I3236" si="63">UPPER(B3203&amp;"-"&amp;A3203)</f>
        <v>MAUNABO MUNICIPIO-PR</v>
      </c>
    </row>
    <row r="3204" spans="1:9">
      <c r="A3204" t="s">
        <v>1251</v>
      </c>
      <c r="B3204" t="s">
        <v>3226</v>
      </c>
      <c r="C3204" t="s">
        <v>1284</v>
      </c>
      <c r="E3204" s="5" t="s">
        <v>3226</v>
      </c>
      <c r="G3204" s="3">
        <v>72</v>
      </c>
      <c r="H3204" s="3">
        <v>97</v>
      </c>
      <c r="I3204" t="str">
        <f t="shared" si="63"/>
        <v>MAYAGUEZ MUNICIPIO-PR</v>
      </c>
    </row>
    <row r="3205" spans="1:9">
      <c r="A3205" t="s">
        <v>1251</v>
      </c>
      <c r="B3205" t="s">
        <v>3227</v>
      </c>
      <c r="C3205" t="s">
        <v>1284</v>
      </c>
      <c r="E3205" s="5" t="s">
        <v>3227</v>
      </c>
      <c r="G3205" s="3">
        <v>72</v>
      </c>
      <c r="H3205" s="3">
        <v>99</v>
      </c>
      <c r="I3205" t="str">
        <f t="shared" si="63"/>
        <v>MOCA MUNICIPIO-PR</v>
      </c>
    </row>
    <row r="3206" spans="1:9">
      <c r="A3206" t="s">
        <v>1251</v>
      </c>
      <c r="B3206" t="s">
        <v>3228</v>
      </c>
      <c r="C3206" t="s">
        <v>1284</v>
      </c>
      <c r="E3206" s="5" t="s">
        <v>3228</v>
      </c>
      <c r="G3206" s="3">
        <v>72</v>
      </c>
      <c r="H3206" s="3">
        <v>101</v>
      </c>
      <c r="I3206" t="str">
        <f t="shared" si="63"/>
        <v>MOROVIS MUNICIPIO-PR</v>
      </c>
    </row>
    <row r="3207" spans="1:9">
      <c r="A3207" t="s">
        <v>1251</v>
      </c>
      <c r="B3207" t="s">
        <v>3229</v>
      </c>
      <c r="C3207" t="s">
        <v>1284</v>
      </c>
      <c r="E3207" s="5" t="s">
        <v>3229</v>
      </c>
      <c r="G3207" s="3">
        <v>72</v>
      </c>
      <c r="H3207" s="3">
        <v>103</v>
      </c>
      <c r="I3207" t="str">
        <f t="shared" si="63"/>
        <v>NAGUABO MUNICIPIO-PR</v>
      </c>
    </row>
    <row r="3208" spans="1:9">
      <c r="A3208" t="s">
        <v>1251</v>
      </c>
      <c r="B3208" t="s">
        <v>3230</v>
      </c>
      <c r="C3208" t="s">
        <v>1284</v>
      </c>
      <c r="E3208" s="5" t="s">
        <v>3230</v>
      </c>
      <c r="G3208" s="3">
        <v>72</v>
      </c>
      <c r="H3208" s="3">
        <v>105</v>
      </c>
      <c r="I3208" t="str">
        <f t="shared" si="63"/>
        <v>NARANJITO MUNICIPIO-PR</v>
      </c>
    </row>
    <row r="3209" spans="1:9">
      <c r="A3209" t="s">
        <v>1251</v>
      </c>
      <c r="B3209" t="s">
        <v>3231</v>
      </c>
      <c r="C3209" t="s">
        <v>1284</v>
      </c>
      <c r="E3209" s="5" t="s">
        <v>3231</v>
      </c>
      <c r="G3209" s="3">
        <v>72</v>
      </c>
      <c r="H3209" s="3">
        <v>107</v>
      </c>
      <c r="I3209" t="str">
        <f t="shared" si="63"/>
        <v>OROCOVIS MUNICIPIO-PR</v>
      </c>
    </row>
    <row r="3210" spans="1:9">
      <c r="A3210" t="s">
        <v>1251</v>
      </c>
      <c r="B3210" t="s">
        <v>3232</v>
      </c>
      <c r="C3210" t="s">
        <v>1284</v>
      </c>
      <c r="E3210" s="5" t="s">
        <v>3232</v>
      </c>
      <c r="G3210" s="3">
        <v>72</v>
      </c>
      <c r="H3210" s="3">
        <v>109</v>
      </c>
      <c r="I3210" t="str">
        <f t="shared" si="63"/>
        <v>PATILLAS MUNICIPIO-PR</v>
      </c>
    </row>
    <row r="3211" spans="1:9">
      <c r="A3211" t="s">
        <v>1251</v>
      </c>
      <c r="B3211" t="s">
        <v>3233</v>
      </c>
      <c r="C3211" t="s">
        <v>1284</v>
      </c>
      <c r="E3211" s="5" t="s">
        <v>3233</v>
      </c>
      <c r="G3211" s="3">
        <v>72</v>
      </c>
      <c r="H3211" s="3">
        <v>111</v>
      </c>
      <c r="I3211" t="str">
        <f t="shared" si="63"/>
        <v>PENUELAS MUNICIPIO-PR</v>
      </c>
    </row>
    <row r="3212" spans="1:9">
      <c r="A3212" t="s">
        <v>1251</v>
      </c>
      <c r="B3212" t="s">
        <v>3234</v>
      </c>
      <c r="C3212" t="s">
        <v>1284</v>
      </c>
      <c r="E3212" s="5" t="s">
        <v>3234</v>
      </c>
      <c r="G3212" s="3">
        <v>72</v>
      </c>
      <c r="H3212" s="3">
        <v>113</v>
      </c>
      <c r="I3212" t="str">
        <f t="shared" si="63"/>
        <v>PONCE MUNICIPIO-PR</v>
      </c>
    </row>
    <row r="3213" spans="1:9">
      <c r="A3213" t="s">
        <v>1251</v>
      </c>
      <c r="B3213" t="s">
        <v>3235</v>
      </c>
      <c r="C3213" t="s">
        <v>1284</v>
      </c>
      <c r="E3213" s="5" t="s">
        <v>3235</v>
      </c>
      <c r="G3213" s="3">
        <v>72</v>
      </c>
      <c r="H3213" s="3">
        <v>115</v>
      </c>
      <c r="I3213" t="str">
        <f t="shared" si="63"/>
        <v>QUEBRADILLAS MUNICIPIO-PR</v>
      </c>
    </row>
    <row r="3214" spans="1:9">
      <c r="A3214" t="s">
        <v>1251</v>
      </c>
      <c r="B3214" t="s">
        <v>3236</v>
      </c>
      <c r="C3214" t="s">
        <v>1284</v>
      </c>
      <c r="E3214" s="5" t="s">
        <v>3236</v>
      </c>
      <c r="G3214" s="3">
        <v>72</v>
      </c>
      <c r="H3214" s="3">
        <v>117</v>
      </c>
      <c r="I3214" t="str">
        <f t="shared" si="63"/>
        <v>RINCON MUNICIPIO-PR</v>
      </c>
    </row>
    <row r="3215" spans="1:9">
      <c r="A3215" t="s">
        <v>1251</v>
      </c>
      <c r="B3215" t="s">
        <v>3237</v>
      </c>
      <c r="C3215" t="s">
        <v>1284</v>
      </c>
      <c r="E3215" s="5" t="s">
        <v>3237</v>
      </c>
      <c r="G3215" s="3">
        <v>72</v>
      </c>
      <c r="H3215" s="3">
        <v>119</v>
      </c>
      <c r="I3215" t="str">
        <f t="shared" si="63"/>
        <v>RIO GRANDE MUNICIPIO-PR</v>
      </c>
    </row>
    <row r="3216" spans="1:9">
      <c r="A3216" t="s">
        <v>1251</v>
      </c>
      <c r="B3216" t="s">
        <v>3238</v>
      </c>
      <c r="C3216" t="s">
        <v>1284</v>
      </c>
      <c r="E3216" s="5" t="s">
        <v>3238</v>
      </c>
      <c r="G3216" s="3">
        <v>72</v>
      </c>
      <c r="H3216" s="3">
        <v>121</v>
      </c>
      <c r="I3216" t="str">
        <f t="shared" si="63"/>
        <v>SABANA GRANDE MUNICIPIO-PR</v>
      </c>
    </row>
    <row r="3217" spans="1:9">
      <c r="A3217" t="s">
        <v>1251</v>
      </c>
      <c r="B3217" t="s">
        <v>3239</v>
      </c>
      <c r="C3217" t="s">
        <v>1284</v>
      </c>
      <c r="E3217" s="5" t="s">
        <v>3239</v>
      </c>
      <c r="G3217" s="3">
        <v>72</v>
      </c>
      <c r="H3217" s="3">
        <v>123</v>
      </c>
      <c r="I3217" t="str">
        <f t="shared" si="63"/>
        <v>SALINAS MUNICIPIO-PR</v>
      </c>
    </row>
    <row r="3218" spans="1:9">
      <c r="A3218" t="s">
        <v>1251</v>
      </c>
      <c r="B3218" t="s">
        <v>3240</v>
      </c>
      <c r="C3218" t="s">
        <v>1284</v>
      </c>
      <c r="E3218" s="5" t="s">
        <v>3240</v>
      </c>
      <c r="G3218" s="3">
        <v>72</v>
      </c>
      <c r="H3218" s="3">
        <v>125</v>
      </c>
      <c r="I3218" t="str">
        <f t="shared" si="63"/>
        <v>SAN GERMAN MUNICIPIO-PR</v>
      </c>
    </row>
    <row r="3219" spans="1:9">
      <c r="A3219" t="s">
        <v>1251</v>
      </c>
      <c r="B3219" t="s">
        <v>3241</v>
      </c>
      <c r="C3219" t="s">
        <v>1284</v>
      </c>
      <c r="E3219" s="5" t="s">
        <v>3241</v>
      </c>
      <c r="G3219" s="3">
        <v>72</v>
      </c>
      <c r="H3219" s="3">
        <v>127</v>
      </c>
      <c r="I3219" t="str">
        <f t="shared" si="63"/>
        <v>SAN JUAN MUNICIPIO-PR</v>
      </c>
    </row>
    <row r="3220" spans="1:9">
      <c r="A3220" t="s">
        <v>1251</v>
      </c>
      <c r="B3220" t="s">
        <v>3242</v>
      </c>
      <c r="C3220" t="s">
        <v>1284</v>
      </c>
      <c r="E3220" s="5" t="s">
        <v>3242</v>
      </c>
      <c r="G3220" s="3">
        <v>72</v>
      </c>
      <c r="H3220" s="3">
        <v>129</v>
      </c>
      <c r="I3220" t="str">
        <f t="shared" si="63"/>
        <v>SAN LORENZO MUNICIPIO-PR</v>
      </c>
    </row>
    <row r="3221" spans="1:9">
      <c r="A3221" t="s">
        <v>1251</v>
      </c>
      <c r="B3221" t="s">
        <v>3243</v>
      </c>
      <c r="C3221" t="s">
        <v>1284</v>
      </c>
      <c r="E3221" s="5" t="s">
        <v>3243</v>
      </c>
      <c r="G3221" s="3">
        <v>72</v>
      </c>
      <c r="H3221" s="3">
        <v>131</v>
      </c>
      <c r="I3221" t="str">
        <f t="shared" si="63"/>
        <v>SAN SEBASTIAN MUNICIPIO-PR</v>
      </c>
    </row>
    <row r="3222" spans="1:9">
      <c r="A3222" t="s">
        <v>1251</v>
      </c>
      <c r="B3222" t="s">
        <v>3244</v>
      </c>
      <c r="C3222" t="s">
        <v>1284</v>
      </c>
      <c r="E3222" s="5" t="s">
        <v>3244</v>
      </c>
      <c r="G3222" s="3">
        <v>72</v>
      </c>
      <c r="H3222" s="3">
        <v>133</v>
      </c>
      <c r="I3222" t="str">
        <f t="shared" si="63"/>
        <v>SANTA ISABEL MUNICIPIO-PR</v>
      </c>
    </row>
    <row r="3223" spans="1:9">
      <c r="A3223" t="s">
        <v>1251</v>
      </c>
      <c r="B3223" t="s">
        <v>3245</v>
      </c>
      <c r="C3223" t="s">
        <v>1284</v>
      </c>
      <c r="E3223" s="5" t="s">
        <v>3245</v>
      </c>
      <c r="G3223" s="3">
        <v>72</v>
      </c>
      <c r="H3223" s="3">
        <v>135</v>
      </c>
      <c r="I3223" t="str">
        <f t="shared" si="63"/>
        <v>TOA ALTA MUNICIPIO-PR</v>
      </c>
    </row>
    <row r="3224" spans="1:9">
      <c r="A3224" t="s">
        <v>1251</v>
      </c>
      <c r="B3224" t="s">
        <v>3246</v>
      </c>
      <c r="C3224" t="s">
        <v>1284</v>
      </c>
      <c r="E3224" s="5" t="s">
        <v>3246</v>
      </c>
      <c r="G3224" s="3">
        <v>72</v>
      </c>
      <c r="H3224" s="3">
        <v>137</v>
      </c>
      <c r="I3224" t="str">
        <f t="shared" si="63"/>
        <v>TOA BAJA MUNICIPIO-PR</v>
      </c>
    </row>
    <row r="3225" spans="1:9">
      <c r="A3225" t="s">
        <v>1251</v>
      </c>
      <c r="B3225" t="s">
        <v>3247</v>
      </c>
      <c r="C3225" t="s">
        <v>1284</v>
      </c>
      <c r="E3225" s="5" t="s">
        <v>3247</v>
      </c>
      <c r="G3225" s="3">
        <v>72</v>
      </c>
      <c r="H3225" s="3">
        <v>139</v>
      </c>
      <c r="I3225" t="str">
        <f t="shared" si="63"/>
        <v>TRUJILLO ALTO MUNICIPIO-PR</v>
      </c>
    </row>
    <row r="3226" spans="1:9">
      <c r="A3226" t="s">
        <v>1251</v>
      </c>
      <c r="B3226" t="s">
        <v>3248</v>
      </c>
      <c r="C3226" t="s">
        <v>1284</v>
      </c>
      <c r="E3226" s="5" t="s">
        <v>3248</v>
      </c>
      <c r="G3226" s="3">
        <v>72</v>
      </c>
      <c r="H3226" s="3">
        <v>141</v>
      </c>
      <c r="I3226" t="str">
        <f t="shared" si="63"/>
        <v>UTUADO MUNICIPIO-PR</v>
      </c>
    </row>
    <row r="3227" spans="1:9">
      <c r="A3227" t="s">
        <v>1251</v>
      </c>
      <c r="B3227" t="s">
        <v>3249</v>
      </c>
      <c r="C3227" t="s">
        <v>1284</v>
      </c>
      <c r="E3227" s="5" t="s">
        <v>3249</v>
      </c>
      <c r="G3227" s="3">
        <v>72</v>
      </c>
      <c r="H3227" s="3">
        <v>143</v>
      </c>
      <c r="I3227" t="str">
        <f t="shared" si="63"/>
        <v>VEGA ALTA MUNICIPIO-PR</v>
      </c>
    </row>
    <row r="3228" spans="1:9">
      <c r="A3228" t="s">
        <v>1251</v>
      </c>
      <c r="B3228" t="s">
        <v>3250</v>
      </c>
      <c r="C3228" t="s">
        <v>1284</v>
      </c>
      <c r="E3228" s="5" t="s">
        <v>3250</v>
      </c>
      <c r="G3228" s="3">
        <v>72</v>
      </c>
      <c r="H3228" s="3">
        <v>145</v>
      </c>
      <c r="I3228" t="str">
        <f t="shared" si="63"/>
        <v>VEGA BAJA MUNICIPIO-PR</v>
      </c>
    </row>
    <row r="3229" spans="1:9">
      <c r="A3229" t="s">
        <v>1251</v>
      </c>
      <c r="B3229" t="s">
        <v>3251</v>
      </c>
      <c r="C3229" t="s">
        <v>1284</v>
      </c>
      <c r="E3229" s="5" t="s">
        <v>3251</v>
      </c>
      <c r="G3229" s="3">
        <v>72</v>
      </c>
      <c r="H3229" s="3">
        <v>147</v>
      </c>
      <c r="I3229" t="str">
        <f t="shared" si="63"/>
        <v>VIEQUES MUNICIPIO-PR</v>
      </c>
    </row>
    <row r="3230" spans="1:9">
      <c r="A3230" t="s">
        <v>1251</v>
      </c>
      <c r="B3230" t="s">
        <v>3252</v>
      </c>
      <c r="C3230" t="s">
        <v>1284</v>
      </c>
      <c r="E3230" s="5" t="s">
        <v>3252</v>
      </c>
      <c r="G3230" s="3">
        <v>72</v>
      </c>
      <c r="H3230" s="3">
        <v>149</v>
      </c>
      <c r="I3230" t="str">
        <f t="shared" si="63"/>
        <v>VILLALBA MUNICIPIO-PR</v>
      </c>
    </row>
    <row r="3231" spans="1:9">
      <c r="A3231" t="s">
        <v>1251</v>
      </c>
      <c r="B3231" t="s">
        <v>3253</v>
      </c>
      <c r="C3231" t="s">
        <v>1284</v>
      </c>
      <c r="E3231" s="5" t="s">
        <v>3253</v>
      </c>
      <c r="G3231" s="3">
        <v>72</v>
      </c>
      <c r="H3231" s="3">
        <v>151</v>
      </c>
      <c r="I3231" t="str">
        <f t="shared" si="63"/>
        <v>YABUCOA MUNICIPIO-PR</v>
      </c>
    </row>
    <row r="3232" spans="1:9">
      <c r="A3232" t="s">
        <v>1251</v>
      </c>
      <c r="B3232" t="s">
        <v>3254</v>
      </c>
      <c r="C3232" t="s">
        <v>1284</v>
      </c>
      <c r="E3232" s="5" t="s">
        <v>3254</v>
      </c>
      <c r="G3232" s="3">
        <v>72</v>
      </c>
      <c r="H3232" s="3">
        <v>153</v>
      </c>
      <c r="I3232" t="str">
        <f t="shared" si="63"/>
        <v>YAUCO MUNICIPIO-PR</v>
      </c>
    </row>
    <row r="3233" spans="1:9">
      <c r="A3233" t="s">
        <v>3255</v>
      </c>
      <c r="B3233" t="s">
        <v>3256</v>
      </c>
      <c r="C3233" t="s">
        <v>1566</v>
      </c>
      <c r="E3233" s="5" t="s">
        <v>3256</v>
      </c>
      <c r="G3233" s="3">
        <v>74</v>
      </c>
      <c r="H3233" s="3">
        <v>300</v>
      </c>
      <c r="I3233" t="str">
        <f t="shared" si="63"/>
        <v>MIDWAY ISLANDS-UM</v>
      </c>
    </row>
    <row r="3234" spans="1:9">
      <c r="A3234" t="s">
        <v>3257</v>
      </c>
      <c r="B3234" t="s">
        <v>3258</v>
      </c>
      <c r="C3234" t="s">
        <v>1566</v>
      </c>
      <c r="E3234" s="5" t="s">
        <v>3258</v>
      </c>
      <c r="G3234" s="3">
        <v>78</v>
      </c>
      <c r="H3234" s="3">
        <v>10</v>
      </c>
      <c r="I3234" t="str">
        <f t="shared" si="63"/>
        <v>ST. CROIX ISLAND-VI</v>
      </c>
    </row>
    <row r="3235" spans="1:9">
      <c r="A3235" t="s">
        <v>3257</v>
      </c>
      <c r="B3235" t="s">
        <v>3259</v>
      </c>
      <c r="C3235" t="s">
        <v>1566</v>
      </c>
      <c r="E3235" s="5" t="s">
        <v>3259</v>
      </c>
      <c r="G3235" s="3">
        <v>78</v>
      </c>
      <c r="H3235" s="3">
        <v>20</v>
      </c>
      <c r="I3235" t="str">
        <f t="shared" si="63"/>
        <v>ST. JOHN ISLAND-VI</v>
      </c>
    </row>
    <row r="3236" spans="1:9">
      <c r="A3236" t="s">
        <v>3257</v>
      </c>
      <c r="B3236" t="s">
        <v>3260</v>
      </c>
      <c r="C3236" t="s">
        <v>1566</v>
      </c>
      <c r="E3236" s="5" t="s">
        <v>3260</v>
      </c>
      <c r="G3236" s="3">
        <v>78</v>
      </c>
      <c r="H3236" s="3">
        <v>30</v>
      </c>
      <c r="I3236" t="str">
        <f t="shared" si="63"/>
        <v>ST. THOMAS ISLAND-VI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6"/>
  <sheetViews>
    <sheetView showRuler="0" workbookViewId="0">
      <selection activeCell="B1" sqref="B1"/>
    </sheetView>
  </sheetViews>
  <sheetFormatPr baseColWidth="10" defaultRowHeight="15" x14ac:dyDescent="0"/>
  <cols>
    <col min="1" max="1" width="17.33203125" customWidth="1"/>
  </cols>
  <sheetData>
    <row r="1" spans="1:1">
      <c r="A1" t="s">
        <v>3263</v>
      </c>
    </row>
    <row r="2" spans="1:1">
      <c r="A2" t="s">
        <v>1283</v>
      </c>
    </row>
    <row r="3" spans="1:1">
      <c r="A3" t="s">
        <v>1285</v>
      </c>
    </row>
    <row r="4" spans="1:1">
      <c r="A4" t="s">
        <v>1286</v>
      </c>
    </row>
    <row r="5" spans="1:1">
      <c r="A5" t="s">
        <v>1287</v>
      </c>
    </row>
    <row r="6" spans="1:1">
      <c r="A6" t="s">
        <v>1288</v>
      </c>
    </row>
    <row r="7" spans="1:1">
      <c r="A7" t="s">
        <v>1289</v>
      </c>
    </row>
    <row r="8" spans="1:1">
      <c r="A8" t="s">
        <v>1290</v>
      </c>
    </row>
    <row r="9" spans="1:1">
      <c r="A9" t="s">
        <v>1291</v>
      </c>
    </row>
    <row r="10" spans="1:1">
      <c r="A10" t="s">
        <v>1292</v>
      </c>
    </row>
    <row r="11" spans="1:1">
      <c r="A11" t="s">
        <v>1293</v>
      </c>
    </row>
    <row r="12" spans="1:1">
      <c r="A12" t="s">
        <v>1294</v>
      </c>
    </row>
    <row r="13" spans="1:1">
      <c r="A13" t="s">
        <v>1295</v>
      </c>
    </row>
    <row r="14" spans="1:1">
      <c r="A14" t="s">
        <v>1296</v>
      </c>
    </row>
    <row r="15" spans="1:1">
      <c r="A15" t="s">
        <v>1297</v>
      </c>
    </row>
    <row r="16" spans="1:1">
      <c r="A16" t="s">
        <v>1298</v>
      </c>
    </row>
    <row r="17" spans="1:1">
      <c r="A17" t="s">
        <v>1299</v>
      </c>
    </row>
    <row r="18" spans="1:1">
      <c r="A18" t="s">
        <v>1300</v>
      </c>
    </row>
    <row r="19" spans="1:1">
      <c r="A19" t="s">
        <v>1301</v>
      </c>
    </row>
    <row r="20" spans="1:1">
      <c r="A20" t="s">
        <v>1302</v>
      </c>
    </row>
    <row r="21" spans="1:1">
      <c r="A21" t="s">
        <v>1303</v>
      </c>
    </row>
    <row r="22" spans="1:1">
      <c r="A22" t="s">
        <v>1304</v>
      </c>
    </row>
    <row r="23" spans="1:1">
      <c r="A23" t="s">
        <v>1305</v>
      </c>
    </row>
    <row r="24" spans="1:1">
      <c r="A24" t="s">
        <v>1306</v>
      </c>
    </row>
    <row r="25" spans="1:1">
      <c r="A25" t="s">
        <v>1307</v>
      </c>
    </row>
    <row r="26" spans="1:1">
      <c r="A26" t="s">
        <v>1308</v>
      </c>
    </row>
    <row r="27" spans="1:1">
      <c r="A27" t="s">
        <v>1309</v>
      </c>
    </row>
    <row r="28" spans="1:1">
      <c r="A28" t="s">
        <v>1310</v>
      </c>
    </row>
    <row r="29" spans="1:1">
      <c r="A29" t="s">
        <v>1311</v>
      </c>
    </row>
    <row r="30" spans="1:1">
      <c r="A30" t="s">
        <v>1312</v>
      </c>
    </row>
    <row r="31" spans="1:1">
      <c r="A31" t="s">
        <v>1313</v>
      </c>
    </row>
    <row r="32" spans="1:1">
      <c r="A32" t="s">
        <v>1314</v>
      </c>
    </row>
    <row r="33" spans="1:1">
      <c r="A33" t="s">
        <v>1315</v>
      </c>
    </row>
    <row r="34" spans="1:1">
      <c r="A34" t="s">
        <v>1316</v>
      </c>
    </row>
    <row r="35" spans="1:1">
      <c r="A35" t="s">
        <v>1317</v>
      </c>
    </row>
    <row r="36" spans="1:1">
      <c r="A36" t="s">
        <v>1318</v>
      </c>
    </row>
    <row r="37" spans="1:1">
      <c r="A37" t="s">
        <v>1319</v>
      </c>
    </row>
    <row r="38" spans="1:1">
      <c r="A38" t="s">
        <v>1320</v>
      </c>
    </row>
    <row r="39" spans="1:1">
      <c r="A39" t="s">
        <v>1321</v>
      </c>
    </row>
    <row r="40" spans="1:1">
      <c r="A40" t="s">
        <v>1322</v>
      </c>
    </row>
    <row r="41" spans="1:1">
      <c r="A41" t="s">
        <v>1323</v>
      </c>
    </row>
    <row r="42" spans="1:1">
      <c r="A42" t="s">
        <v>1324</v>
      </c>
    </row>
    <row r="43" spans="1:1">
      <c r="A43" t="s">
        <v>1325</v>
      </c>
    </row>
    <row r="44" spans="1:1">
      <c r="A44" t="s">
        <v>1326</v>
      </c>
    </row>
    <row r="45" spans="1:1">
      <c r="A45" t="s">
        <v>1327</v>
      </c>
    </row>
    <row r="46" spans="1:1">
      <c r="A46" t="s">
        <v>1328</v>
      </c>
    </row>
    <row r="47" spans="1:1">
      <c r="A47" t="s">
        <v>1329</v>
      </c>
    </row>
    <row r="48" spans="1:1">
      <c r="A48" t="s">
        <v>1330</v>
      </c>
    </row>
    <row r="49" spans="1:1">
      <c r="A49" t="s">
        <v>1331</v>
      </c>
    </row>
    <row r="50" spans="1:1">
      <c r="A50" t="s">
        <v>1332</v>
      </c>
    </row>
    <row r="51" spans="1:1">
      <c r="A51" t="s">
        <v>1333</v>
      </c>
    </row>
    <row r="52" spans="1:1">
      <c r="A52" t="s">
        <v>1334</v>
      </c>
    </row>
    <row r="53" spans="1:1">
      <c r="A53" t="s">
        <v>1335</v>
      </c>
    </row>
    <row r="54" spans="1:1">
      <c r="A54" t="s">
        <v>1336</v>
      </c>
    </row>
    <row r="55" spans="1:1">
      <c r="A55" t="s">
        <v>1337</v>
      </c>
    </row>
    <row r="56" spans="1:1">
      <c r="A56" t="s">
        <v>1338</v>
      </c>
    </row>
    <row r="57" spans="1:1">
      <c r="A57" t="s">
        <v>1339</v>
      </c>
    </row>
    <row r="58" spans="1:1">
      <c r="A58" t="s">
        <v>1340</v>
      </c>
    </row>
    <row r="59" spans="1:1">
      <c r="A59" t="s">
        <v>1341</v>
      </c>
    </row>
    <row r="60" spans="1:1">
      <c r="A60" t="s">
        <v>1342</v>
      </c>
    </row>
    <row r="61" spans="1:1">
      <c r="A61" t="s">
        <v>1343</v>
      </c>
    </row>
    <row r="62" spans="1:1">
      <c r="A62" t="s">
        <v>1344</v>
      </c>
    </row>
    <row r="63" spans="1:1">
      <c r="A63" t="s">
        <v>1345</v>
      </c>
    </row>
    <row r="64" spans="1:1">
      <c r="A64" t="s">
        <v>1346</v>
      </c>
    </row>
    <row r="65" spans="1:1">
      <c r="A65" t="s">
        <v>1347</v>
      </c>
    </row>
    <row r="66" spans="1:1">
      <c r="A66" t="s">
        <v>1348</v>
      </c>
    </row>
    <row r="67" spans="1:1">
      <c r="A67" t="s">
        <v>1349</v>
      </c>
    </row>
    <row r="68" spans="1:1">
      <c r="A68" t="s">
        <v>1350</v>
      </c>
    </row>
    <row r="69" spans="1:1">
      <c r="A69" t="s">
        <v>1351</v>
      </c>
    </row>
    <row r="70" spans="1:1">
      <c r="A70" t="s">
        <v>1352</v>
      </c>
    </row>
    <row r="71" spans="1:1">
      <c r="A71" t="s">
        <v>1354</v>
      </c>
    </row>
    <row r="72" spans="1:1">
      <c r="A72" t="s">
        <v>1356</v>
      </c>
    </row>
    <row r="73" spans="1:1">
      <c r="A73" t="s">
        <v>1357</v>
      </c>
    </row>
    <row r="74" spans="1:1">
      <c r="A74" t="s">
        <v>1358</v>
      </c>
    </row>
    <row r="75" spans="1:1">
      <c r="A75" t="s">
        <v>1359</v>
      </c>
    </row>
    <row r="76" spans="1:1">
      <c r="A76" t="s">
        <v>1360</v>
      </c>
    </row>
    <row r="77" spans="1:1">
      <c r="A77" t="s">
        <v>1361</v>
      </c>
    </row>
    <row r="78" spans="1:1">
      <c r="A78" t="s">
        <v>1362</v>
      </c>
    </row>
    <row r="79" spans="1:1">
      <c r="A79" t="s">
        <v>1363</v>
      </c>
    </row>
    <row r="80" spans="1:1">
      <c r="A80" t="s">
        <v>1364</v>
      </c>
    </row>
    <row r="81" spans="1:1">
      <c r="A81" t="s">
        <v>1365</v>
      </c>
    </row>
    <row r="82" spans="1:1">
      <c r="A82" t="s">
        <v>1366</v>
      </c>
    </row>
    <row r="83" spans="1:1">
      <c r="A83" t="s">
        <v>1367</v>
      </c>
    </row>
    <row r="84" spans="1:1">
      <c r="A84" t="s">
        <v>1368</v>
      </c>
    </row>
    <row r="85" spans="1:1">
      <c r="A85" t="s">
        <v>1369</v>
      </c>
    </row>
    <row r="86" spans="1:1">
      <c r="A86" t="s">
        <v>1370</v>
      </c>
    </row>
    <row r="87" spans="1:1">
      <c r="A87" t="s">
        <v>1371</v>
      </c>
    </row>
    <row r="88" spans="1:1">
      <c r="A88" t="s">
        <v>1372</v>
      </c>
    </row>
    <row r="89" spans="1:1">
      <c r="A89" t="s">
        <v>1373</v>
      </c>
    </row>
    <row r="90" spans="1:1">
      <c r="A90" t="s">
        <v>1374</v>
      </c>
    </row>
    <row r="91" spans="1:1">
      <c r="A91" t="s">
        <v>1375</v>
      </c>
    </row>
    <row r="92" spans="1:1">
      <c r="A92" t="s">
        <v>1376</v>
      </c>
    </row>
    <row r="93" spans="1:1">
      <c r="A93" t="s">
        <v>1377</v>
      </c>
    </row>
    <row r="94" spans="1:1">
      <c r="A94" t="s">
        <v>1378</v>
      </c>
    </row>
    <row r="95" spans="1:1">
      <c r="A95" t="s">
        <v>1379</v>
      </c>
    </row>
    <row r="96" spans="1:1">
      <c r="A96" t="s">
        <v>1380</v>
      </c>
    </row>
    <row r="97" spans="1:1">
      <c r="A97" t="s">
        <v>1381</v>
      </c>
    </row>
    <row r="98" spans="1:1">
      <c r="A98" t="s">
        <v>1382</v>
      </c>
    </row>
    <row r="99" spans="1:1">
      <c r="A99" t="s">
        <v>1383</v>
      </c>
    </row>
    <row r="100" spans="1:1">
      <c r="A100" t="s">
        <v>1384</v>
      </c>
    </row>
    <row r="101" spans="1:1">
      <c r="A101" t="s">
        <v>1385</v>
      </c>
    </row>
    <row r="102" spans="1:1">
      <c r="A102" t="s">
        <v>1386</v>
      </c>
    </row>
    <row r="103" spans="1:1">
      <c r="A103" t="s">
        <v>1387</v>
      </c>
    </row>
    <row r="104" spans="1:1">
      <c r="A104" t="s">
        <v>1388</v>
      </c>
    </row>
    <row r="105" spans="1:1">
      <c r="A105" t="s">
        <v>1389</v>
      </c>
    </row>
    <row r="106" spans="1:1">
      <c r="A106" t="s">
        <v>1390</v>
      </c>
    </row>
    <row r="107" spans="1:1">
      <c r="A107" t="s">
        <v>1391</v>
      </c>
    </row>
    <row r="108" spans="1:1">
      <c r="A108" t="s">
        <v>1392</v>
      </c>
    </row>
    <row r="109" spans="1:1">
      <c r="A109" t="s">
        <v>1393</v>
      </c>
    </row>
    <row r="110" spans="1:1">
      <c r="A110" t="s">
        <v>1394</v>
      </c>
    </row>
    <row r="111" spans="1:1">
      <c r="A111" t="s">
        <v>1395</v>
      </c>
    </row>
    <row r="112" spans="1:1">
      <c r="A112" t="s">
        <v>1396</v>
      </c>
    </row>
    <row r="113" spans="1:1">
      <c r="A113" t="s">
        <v>1397</v>
      </c>
    </row>
    <row r="114" spans="1:1">
      <c r="A114" t="s">
        <v>1398</v>
      </c>
    </row>
    <row r="115" spans="1:1">
      <c r="A115" t="s">
        <v>1399</v>
      </c>
    </row>
    <row r="116" spans="1:1">
      <c r="A116" t="s">
        <v>1400</v>
      </c>
    </row>
    <row r="117" spans="1:1">
      <c r="A117" t="s">
        <v>1401</v>
      </c>
    </row>
    <row r="118" spans="1:1">
      <c r="A118" t="s">
        <v>1402</v>
      </c>
    </row>
    <row r="119" spans="1:1">
      <c r="A119" t="s">
        <v>1291</v>
      </c>
    </row>
    <row r="120" spans="1:1">
      <c r="A120" t="s">
        <v>1403</v>
      </c>
    </row>
    <row r="121" spans="1:1">
      <c r="A121" t="s">
        <v>1404</v>
      </c>
    </row>
    <row r="122" spans="1:1">
      <c r="A122" t="s">
        <v>1405</v>
      </c>
    </row>
    <row r="123" spans="1:1">
      <c r="A123" t="s">
        <v>1297</v>
      </c>
    </row>
    <row r="124" spans="1:1">
      <c r="A124" t="s">
        <v>1298</v>
      </c>
    </row>
    <row r="125" spans="1:1">
      <c r="A125" t="s">
        <v>1406</v>
      </c>
    </row>
    <row r="126" spans="1:1">
      <c r="A126" t="s">
        <v>1407</v>
      </c>
    </row>
    <row r="127" spans="1:1">
      <c r="A127" t="s">
        <v>1408</v>
      </c>
    </row>
    <row r="128" spans="1:1">
      <c r="A128" t="s">
        <v>1409</v>
      </c>
    </row>
    <row r="129" spans="1:1">
      <c r="A129" t="s">
        <v>1410</v>
      </c>
    </row>
    <row r="130" spans="1:1">
      <c r="A130" t="s">
        <v>1411</v>
      </c>
    </row>
    <row r="131" spans="1:1">
      <c r="A131" t="s">
        <v>1412</v>
      </c>
    </row>
    <row r="132" spans="1:1">
      <c r="A132" t="s">
        <v>1307</v>
      </c>
    </row>
    <row r="133" spans="1:1">
      <c r="A133" t="s">
        <v>1413</v>
      </c>
    </row>
    <row r="134" spans="1:1">
      <c r="A134" t="s">
        <v>1414</v>
      </c>
    </row>
    <row r="135" spans="1:1">
      <c r="A135" t="s">
        <v>1415</v>
      </c>
    </row>
    <row r="136" spans="1:1">
      <c r="A136" t="s">
        <v>1313</v>
      </c>
    </row>
    <row r="137" spans="1:1">
      <c r="A137" t="s">
        <v>1416</v>
      </c>
    </row>
    <row r="138" spans="1:1">
      <c r="A138" t="s">
        <v>1417</v>
      </c>
    </row>
    <row r="139" spans="1:1">
      <c r="A139" t="s">
        <v>1418</v>
      </c>
    </row>
    <row r="140" spans="1:1">
      <c r="A140" t="s">
        <v>1315</v>
      </c>
    </row>
    <row r="141" spans="1:1">
      <c r="A141" t="s">
        <v>1419</v>
      </c>
    </row>
    <row r="142" spans="1:1">
      <c r="A142" t="s">
        <v>1420</v>
      </c>
    </row>
    <row r="143" spans="1:1">
      <c r="A143" t="s">
        <v>1421</v>
      </c>
    </row>
    <row r="144" spans="1:1">
      <c r="A144" t="s">
        <v>1422</v>
      </c>
    </row>
    <row r="145" spans="1:1">
      <c r="A145" t="s">
        <v>1423</v>
      </c>
    </row>
    <row r="146" spans="1:1">
      <c r="A146" t="s">
        <v>1319</v>
      </c>
    </row>
    <row r="147" spans="1:1">
      <c r="A147" t="s">
        <v>1320</v>
      </c>
    </row>
    <row r="148" spans="1:1">
      <c r="A148" t="s">
        <v>1424</v>
      </c>
    </row>
    <row r="149" spans="1:1">
      <c r="A149" t="s">
        <v>1425</v>
      </c>
    </row>
    <row r="150" spans="1:1">
      <c r="A150" t="s">
        <v>1323</v>
      </c>
    </row>
    <row r="151" spans="1:1">
      <c r="A151" t="s">
        <v>1324</v>
      </c>
    </row>
    <row r="152" spans="1:1">
      <c r="A152" t="s">
        <v>1426</v>
      </c>
    </row>
    <row r="153" spans="1:1">
      <c r="A153" t="s">
        <v>1427</v>
      </c>
    </row>
    <row r="154" spans="1:1">
      <c r="A154" t="s">
        <v>1428</v>
      </c>
    </row>
    <row r="155" spans="1:1">
      <c r="A155" t="s">
        <v>1429</v>
      </c>
    </row>
    <row r="156" spans="1:1">
      <c r="A156" t="s">
        <v>1328</v>
      </c>
    </row>
    <row r="157" spans="1:1">
      <c r="A157" t="s">
        <v>1330</v>
      </c>
    </row>
    <row r="158" spans="1:1">
      <c r="A158" t="s">
        <v>1430</v>
      </c>
    </row>
    <row r="159" spans="1:1">
      <c r="A159" t="s">
        <v>1431</v>
      </c>
    </row>
    <row r="160" spans="1:1">
      <c r="A160" t="s">
        <v>1333</v>
      </c>
    </row>
    <row r="161" spans="1:1">
      <c r="A161" t="s">
        <v>1334</v>
      </c>
    </row>
    <row r="162" spans="1:1">
      <c r="A162" t="s">
        <v>1432</v>
      </c>
    </row>
    <row r="163" spans="1:1">
      <c r="A163" t="s">
        <v>1433</v>
      </c>
    </row>
    <row r="164" spans="1:1">
      <c r="A164" t="s">
        <v>1434</v>
      </c>
    </row>
    <row r="165" spans="1:1">
      <c r="A165" t="s">
        <v>1336</v>
      </c>
    </row>
    <row r="166" spans="1:1">
      <c r="A166" t="s">
        <v>1435</v>
      </c>
    </row>
    <row r="167" spans="1:1">
      <c r="A167" t="s">
        <v>1338</v>
      </c>
    </row>
    <row r="168" spans="1:1">
      <c r="A168" t="s">
        <v>1436</v>
      </c>
    </row>
    <row r="169" spans="1:1">
      <c r="A169" t="s">
        <v>1437</v>
      </c>
    </row>
    <row r="170" spans="1:1">
      <c r="A170" t="s">
        <v>1438</v>
      </c>
    </row>
    <row r="171" spans="1:1">
      <c r="A171" t="s">
        <v>1439</v>
      </c>
    </row>
    <row r="172" spans="1:1">
      <c r="A172" t="s">
        <v>1440</v>
      </c>
    </row>
    <row r="173" spans="1:1">
      <c r="A173" t="s">
        <v>1339</v>
      </c>
    </row>
    <row r="174" spans="1:1">
      <c r="A174" t="s">
        <v>1441</v>
      </c>
    </row>
    <row r="175" spans="1:1">
      <c r="A175" t="s">
        <v>1442</v>
      </c>
    </row>
    <row r="176" spans="1:1">
      <c r="A176" t="s">
        <v>1443</v>
      </c>
    </row>
    <row r="177" spans="1:1">
      <c r="A177" t="s">
        <v>1444</v>
      </c>
    </row>
    <row r="178" spans="1:1">
      <c r="A178" t="s">
        <v>1445</v>
      </c>
    </row>
    <row r="179" spans="1:1">
      <c r="A179" t="s">
        <v>1446</v>
      </c>
    </row>
    <row r="180" spans="1:1">
      <c r="A180" t="s">
        <v>1447</v>
      </c>
    </row>
    <row r="181" spans="1:1">
      <c r="A181" t="s">
        <v>1448</v>
      </c>
    </row>
    <row r="182" spans="1:1">
      <c r="A182" t="s">
        <v>1449</v>
      </c>
    </row>
    <row r="183" spans="1:1">
      <c r="A183" t="s">
        <v>1450</v>
      </c>
    </row>
    <row r="184" spans="1:1">
      <c r="A184" t="s">
        <v>1348</v>
      </c>
    </row>
    <row r="185" spans="1:1">
      <c r="A185" t="s">
        <v>1451</v>
      </c>
    </row>
    <row r="186" spans="1:1">
      <c r="A186" t="s">
        <v>1452</v>
      </c>
    </row>
    <row r="187" spans="1:1">
      <c r="A187" t="s">
        <v>1453</v>
      </c>
    </row>
    <row r="188" spans="1:1">
      <c r="A188" t="s">
        <v>1454</v>
      </c>
    </row>
    <row r="189" spans="1:1">
      <c r="A189" t="s">
        <v>1455</v>
      </c>
    </row>
    <row r="190" spans="1:1">
      <c r="A190" t="s">
        <v>1456</v>
      </c>
    </row>
    <row r="191" spans="1:1">
      <c r="A191" t="s">
        <v>1457</v>
      </c>
    </row>
    <row r="192" spans="1:1">
      <c r="A192" t="s">
        <v>1458</v>
      </c>
    </row>
    <row r="193" spans="1:1">
      <c r="A193" t="s">
        <v>1459</v>
      </c>
    </row>
    <row r="194" spans="1:1">
      <c r="A194" t="s">
        <v>1460</v>
      </c>
    </row>
    <row r="195" spans="1:1">
      <c r="A195" t="s">
        <v>1461</v>
      </c>
    </row>
    <row r="196" spans="1:1">
      <c r="A196" t="s">
        <v>1462</v>
      </c>
    </row>
    <row r="197" spans="1:1">
      <c r="A197" t="s">
        <v>1463</v>
      </c>
    </row>
    <row r="198" spans="1:1">
      <c r="A198" t="s">
        <v>1464</v>
      </c>
    </row>
    <row r="199" spans="1:1">
      <c r="A199" t="s">
        <v>1465</v>
      </c>
    </row>
    <row r="200" spans="1:1">
      <c r="A200" t="s">
        <v>1466</v>
      </c>
    </row>
    <row r="201" spans="1:1">
      <c r="A201" t="s">
        <v>1467</v>
      </c>
    </row>
    <row r="202" spans="1:1">
      <c r="A202" t="s">
        <v>1468</v>
      </c>
    </row>
    <row r="203" spans="1:1">
      <c r="A203" t="s">
        <v>1469</v>
      </c>
    </row>
    <row r="204" spans="1:1">
      <c r="A204" t="s">
        <v>1470</v>
      </c>
    </row>
    <row r="205" spans="1:1">
      <c r="A205" t="s">
        <v>1471</v>
      </c>
    </row>
    <row r="206" spans="1:1">
      <c r="A206" t="s">
        <v>1472</v>
      </c>
    </row>
    <row r="207" spans="1:1">
      <c r="A207" t="s">
        <v>1473</v>
      </c>
    </row>
    <row r="208" spans="1:1">
      <c r="A208" t="s">
        <v>1474</v>
      </c>
    </row>
    <row r="209" spans="1:1">
      <c r="A209" t="s">
        <v>1475</v>
      </c>
    </row>
    <row r="210" spans="1:1">
      <c r="A210" t="s">
        <v>1476</v>
      </c>
    </row>
    <row r="211" spans="1:1">
      <c r="A211" t="s">
        <v>1477</v>
      </c>
    </row>
    <row r="212" spans="1:1">
      <c r="A212" t="s">
        <v>1478</v>
      </c>
    </row>
    <row r="213" spans="1:1">
      <c r="A213" t="s">
        <v>1479</v>
      </c>
    </row>
    <row r="214" spans="1:1">
      <c r="A214" t="s">
        <v>1480</v>
      </c>
    </row>
    <row r="215" spans="1:1">
      <c r="A215" t="s">
        <v>1481</v>
      </c>
    </row>
    <row r="216" spans="1:1">
      <c r="A216" t="s">
        <v>1432</v>
      </c>
    </row>
    <row r="217" spans="1:1">
      <c r="A217" t="s">
        <v>1482</v>
      </c>
    </row>
    <row r="218" spans="1:1">
      <c r="A218" t="s">
        <v>1483</v>
      </c>
    </row>
    <row r="219" spans="1:1">
      <c r="A219" t="s">
        <v>1484</v>
      </c>
    </row>
    <row r="220" spans="1:1">
      <c r="A220" t="s">
        <v>1485</v>
      </c>
    </row>
    <row r="221" spans="1:1">
      <c r="A221" t="s">
        <v>1486</v>
      </c>
    </row>
    <row r="222" spans="1:1">
      <c r="A222" t="s">
        <v>1487</v>
      </c>
    </row>
    <row r="223" spans="1:1">
      <c r="A223" t="s">
        <v>1488</v>
      </c>
    </row>
    <row r="224" spans="1:1">
      <c r="A224" t="s">
        <v>1489</v>
      </c>
    </row>
    <row r="225" spans="1:1">
      <c r="A225" t="s">
        <v>1490</v>
      </c>
    </row>
    <row r="226" spans="1:1">
      <c r="A226" t="s">
        <v>1491</v>
      </c>
    </row>
    <row r="227" spans="1:1">
      <c r="A227" t="s">
        <v>1492</v>
      </c>
    </row>
    <row r="228" spans="1:1">
      <c r="A228" t="s">
        <v>1493</v>
      </c>
    </row>
    <row r="229" spans="1:1">
      <c r="A229" t="s">
        <v>1494</v>
      </c>
    </row>
    <row r="230" spans="1:1">
      <c r="A230" t="s">
        <v>1495</v>
      </c>
    </row>
    <row r="231" spans="1:1">
      <c r="A231" t="s">
        <v>1394</v>
      </c>
    </row>
    <row r="232" spans="1:1">
      <c r="A232" t="s">
        <v>1496</v>
      </c>
    </row>
    <row r="233" spans="1:1">
      <c r="A233" t="s">
        <v>1497</v>
      </c>
    </row>
    <row r="234" spans="1:1">
      <c r="A234" t="s">
        <v>1498</v>
      </c>
    </row>
    <row r="235" spans="1:1">
      <c r="A235" t="s">
        <v>1499</v>
      </c>
    </row>
    <row r="236" spans="1:1">
      <c r="A236" t="s">
        <v>1500</v>
      </c>
    </row>
    <row r="237" spans="1:1">
      <c r="A237" t="s">
        <v>1501</v>
      </c>
    </row>
    <row r="238" spans="1:1">
      <c r="A238" t="s">
        <v>1502</v>
      </c>
    </row>
    <row r="239" spans="1:1">
      <c r="A239" t="s">
        <v>1503</v>
      </c>
    </row>
    <row r="240" spans="1:1">
      <c r="A240" t="s">
        <v>1504</v>
      </c>
    </row>
    <row r="241" spans="1:1">
      <c r="A241" t="s">
        <v>1505</v>
      </c>
    </row>
    <row r="242" spans="1:1">
      <c r="A242" t="s">
        <v>1506</v>
      </c>
    </row>
    <row r="243" spans="1:1">
      <c r="A243" t="s">
        <v>1507</v>
      </c>
    </row>
    <row r="244" spans="1:1">
      <c r="A244" t="s">
        <v>1508</v>
      </c>
    </row>
    <row r="245" spans="1:1">
      <c r="A245" t="s">
        <v>1509</v>
      </c>
    </row>
    <row r="246" spans="1:1">
      <c r="A246" t="s">
        <v>1510</v>
      </c>
    </row>
    <row r="247" spans="1:1">
      <c r="A247" t="s">
        <v>1511</v>
      </c>
    </row>
    <row r="248" spans="1:1">
      <c r="A248" t="s">
        <v>1512</v>
      </c>
    </row>
    <row r="249" spans="1:1">
      <c r="A249" t="s">
        <v>1513</v>
      </c>
    </row>
    <row r="250" spans="1:1">
      <c r="A250" t="s">
        <v>1514</v>
      </c>
    </row>
    <row r="251" spans="1:1">
      <c r="A251" t="s">
        <v>1515</v>
      </c>
    </row>
    <row r="252" spans="1:1">
      <c r="A252" t="s">
        <v>1516</v>
      </c>
    </row>
    <row r="253" spans="1:1">
      <c r="A253" t="s">
        <v>1517</v>
      </c>
    </row>
    <row r="254" spans="1:1">
      <c r="A254" t="s">
        <v>1518</v>
      </c>
    </row>
    <row r="255" spans="1:1">
      <c r="A255" t="s">
        <v>1519</v>
      </c>
    </row>
    <row r="256" spans="1:1">
      <c r="A256" t="s">
        <v>1520</v>
      </c>
    </row>
    <row r="257" spans="1:1">
      <c r="A257" t="s">
        <v>1521</v>
      </c>
    </row>
    <row r="258" spans="1:1">
      <c r="A258" t="s">
        <v>1522</v>
      </c>
    </row>
    <row r="259" spans="1:1">
      <c r="A259" t="s">
        <v>1523</v>
      </c>
    </row>
    <row r="260" spans="1:1">
      <c r="A260" t="s">
        <v>1524</v>
      </c>
    </row>
    <row r="261" spans="1:1">
      <c r="A261" t="s">
        <v>1525</v>
      </c>
    </row>
    <row r="262" spans="1:1">
      <c r="A262" t="s">
        <v>1526</v>
      </c>
    </row>
    <row r="263" spans="1:1">
      <c r="A263" t="s">
        <v>1527</v>
      </c>
    </row>
    <row r="264" spans="1:1">
      <c r="A264" t="s">
        <v>1528</v>
      </c>
    </row>
    <row r="265" spans="1:1">
      <c r="A265" t="s">
        <v>1529</v>
      </c>
    </row>
    <row r="266" spans="1:1">
      <c r="A266" t="s">
        <v>1530</v>
      </c>
    </row>
    <row r="267" spans="1:1">
      <c r="A267" t="s">
        <v>1531</v>
      </c>
    </row>
    <row r="268" spans="1:1">
      <c r="A268" t="s">
        <v>1532</v>
      </c>
    </row>
    <row r="269" spans="1:1">
      <c r="A269" t="s">
        <v>1533</v>
      </c>
    </row>
    <row r="270" spans="1:1">
      <c r="A270" t="s">
        <v>1534</v>
      </c>
    </row>
    <row r="271" spans="1:1">
      <c r="A271" t="s">
        <v>1535</v>
      </c>
    </row>
    <row r="272" spans="1:1">
      <c r="A272" t="s">
        <v>1536</v>
      </c>
    </row>
    <row r="273" spans="1:1">
      <c r="A273" t="s">
        <v>1537</v>
      </c>
    </row>
    <row r="274" spans="1:1">
      <c r="A274" t="s">
        <v>1538</v>
      </c>
    </row>
    <row r="275" spans="1:1">
      <c r="A275" t="s">
        <v>1319</v>
      </c>
    </row>
    <row r="276" spans="1:1">
      <c r="A276" t="s">
        <v>1320</v>
      </c>
    </row>
    <row r="277" spans="1:1">
      <c r="A277" t="s">
        <v>1539</v>
      </c>
    </row>
    <row r="278" spans="1:1">
      <c r="A278" t="s">
        <v>1540</v>
      </c>
    </row>
    <row r="279" spans="1:1">
      <c r="A279" t="s">
        <v>1470</v>
      </c>
    </row>
    <row r="280" spans="1:1">
      <c r="A280" t="s">
        <v>1541</v>
      </c>
    </row>
    <row r="281" spans="1:1">
      <c r="A281" t="s">
        <v>1542</v>
      </c>
    </row>
    <row r="282" spans="1:1">
      <c r="A282" t="s">
        <v>1543</v>
      </c>
    </row>
    <row r="283" spans="1:1">
      <c r="A283" t="s">
        <v>1426</v>
      </c>
    </row>
    <row r="284" spans="1:1">
      <c r="A284" t="s">
        <v>1428</v>
      </c>
    </row>
    <row r="285" spans="1:1">
      <c r="A285" t="s">
        <v>1544</v>
      </c>
    </row>
    <row r="286" spans="1:1">
      <c r="A286" t="s">
        <v>1545</v>
      </c>
    </row>
    <row r="287" spans="1:1">
      <c r="A287" t="s">
        <v>1546</v>
      </c>
    </row>
    <row r="288" spans="1:1">
      <c r="A288" t="s">
        <v>1547</v>
      </c>
    </row>
    <row r="289" spans="1:1">
      <c r="A289" t="s">
        <v>1548</v>
      </c>
    </row>
    <row r="290" spans="1:1">
      <c r="A290" t="s">
        <v>1335</v>
      </c>
    </row>
    <row r="291" spans="1:1">
      <c r="A291" t="s">
        <v>1549</v>
      </c>
    </row>
    <row r="292" spans="1:1">
      <c r="A292" t="s">
        <v>1550</v>
      </c>
    </row>
    <row r="293" spans="1:1">
      <c r="A293" t="s">
        <v>1551</v>
      </c>
    </row>
    <row r="294" spans="1:1">
      <c r="A294" t="s">
        <v>1435</v>
      </c>
    </row>
    <row r="295" spans="1:1">
      <c r="A295" t="s">
        <v>1552</v>
      </c>
    </row>
    <row r="296" spans="1:1">
      <c r="A296" t="s">
        <v>1553</v>
      </c>
    </row>
    <row r="297" spans="1:1">
      <c r="A297" t="s">
        <v>1554</v>
      </c>
    </row>
    <row r="298" spans="1:1">
      <c r="A298" t="s">
        <v>1555</v>
      </c>
    </row>
    <row r="299" spans="1:1">
      <c r="A299" t="s">
        <v>1556</v>
      </c>
    </row>
    <row r="300" spans="1:1">
      <c r="A300" t="s">
        <v>1557</v>
      </c>
    </row>
    <row r="301" spans="1:1">
      <c r="A301" t="s">
        <v>1558</v>
      </c>
    </row>
    <row r="302" spans="1:1">
      <c r="A302" t="s">
        <v>1559</v>
      </c>
    </row>
    <row r="303" spans="1:1">
      <c r="A303" t="s">
        <v>1560</v>
      </c>
    </row>
    <row r="304" spans="1:1">
      <c r="A304" t="s">
        <v>1561</v>
      </c>
    </row>
    <row r="305" spans="1:1">
      <c r="A305" t="s">
        <v>1562</v>
      </c>
    </row>
    <row r="306" spans="1:1">
      <c r="A306" t="s">
        <v>1563</v>
      </c>
    </row>
    <row r="307" spans="1:1">
      <c r="A307" t="s">
        <v>1348</v>
      </c>
    </row>
    <row r="308" spans="1:1">
      <c r="A308" t="s">
        <v>1564</v>
      </c>
    </row>
    <row r="309" spans="1:1">
      <c r="A309" t="s">
        <v>1396</v>
      </c>
    </row>
    <row r="310" spans="1:1">
      <c r="A310" t="s">
        <v>1565</v>
      </c>
    </row>
    <row r="311" spans="1:1">
      <c r="A311" t="s">
        <v>1567</v>
      </c>
    </row>
    <row r="312" spans="1:1">
      <c r="A312" t="s">
        <v>1568</v>
      </c>
    </row>
    <row r="313" spans="1:1">
      <c r="A313" t="s">
        <v>1569</v>
      </c>
    </row>
    <row r="314" spans="1:1">
      <c r="A314" t="s">
        <v>1570</v>
      </c>
    </row>
    <row r="315" spans="1:1">
      <c r="A315" t="s">
        <v>1571</v>
      </c>
    </row>
    <row r="316" spans="1:1">
      <c r="A316" t="s">
        <v>1572</v>
      </c>
    </row>
    <row r="317" spans="1:1">
      <c r="A317" t="s">
        <v>1573</v>
      </c>
    </row>
    <row r="318" spans="1:1">
      <c r="A318" t="s">
        <v>1574</v>
      </c>
    </row>
    <row r="319" spans="1:1">
      <c r="A319" t="s">
        <v>1575</v>
      </c>
    </row>
    <row r="320" spans="1:1">
      <c r="A320" t="s">
        <v>1576</v>
      </c>
    </row>
    <row r="321" spans="1:1">
      <c r="A321" t="s">
        <v>1577</v>
      </c>
    </row>
    <row r="322" spans="1:1">
      <c r="A322" t="s">
        <v>1578</v>
      </c>
    </row>
    <row r="323" spans="1:1">
      <c r="A323" t="s">
        <v>1579</v>
      </c>
    </row>
    <row r="324" spans="1:1">
      <c r="A324" t="s">
        <v>1580</v>
      </c>
    </row>
    <row r="325" spans="1:1">
      <c r="A325" t="s">
        <v>1581</v>
      </c>
    </row>
    <row r="326" spans="1:1">
      <c r="A326" t="s">
        <v>1582</v>
      </c>
    </row>
    <row r="327" spans="1:1">
      <c r="A327" t="s">
        <v>1583</v>
      </c>
    </row>
    <row r="328" spans="1:1">
      <c r="A328" t="s">
        <v>1291</v>
      </c>
    </row>
    <row r="329" spans="1:1">
      <c r="A329" t="s">
        <v>1584</v>
      </c>
    </row>
    <row r="330" spans="1:1">
      <c r="A330" t="s">
        <v>1585</v>
      </c>
    </row>
    <row r="331" spans="1:1">
      <c r="A331" t="s">
        <v>1297</v>
      </c>
    </row>
    <row r="332" spans="1:1">
      <c r="A332" t="s">
        <v>1586</v>
      </c>
    </row>
    <row r="333" spans="1:1">
      <c r="A333" t="s">
        <v>1407</v>
      </c>
    </row>
    <row r="334" spans="1:1">
      <c r="A334" t="s">
        <v>1587</v>
      </c>
    </row>
    <row r="335" spans="1:1">
      <c r="A335" t="s">
        <v>1588</v>
      </c>
    </row>
    <row r="336" spans="1:1">
      <c r="A336" t="s">
        <v>1589</v>
      </c>
    </row>
    <row r="337" spans="1:1">
      <c r="A337" t="s">
        <v>1310</v>
      </c>
    </row>
    <row r="338" spans="1:1">
      <c r="A338" t="s">
        <v>1590</v>
      </c>
    </row>
    <row r="339" spans="1:1">
      <c r="A339" t="s">
        <v>1313</v>
      </c>
    </row>
    <row r="340" spans="1:1">
      <c r="A340" t="s">
        <v>1591</v>
      </c>
    </row>
    <row r="341" spans="1:1">
      <c r="A341" t="s">
        <v>1592</v>
      </c>
    </row>
    <row r="342" spans="1:1">
      <c r="A342" t="s">
        <v>1593</v>
      </c>
    </row>
    <row r="343" spans="1:1">
      <c r="A343" t="s">
        <v>1594</v>
      </c>
    </row>
    <row r="344" spans="1:1">
      <c r="A344" t="s">
        <v>1595</v>
      </c>
    </row>
    <row r="345" spans="1:1">
      <c r="A345" t="s">
        <v>1596</v>
      </c>
    </row>
    <row r="346" spans="1:1">
      <c r="A346" t="s">
        <v>1597</v>
      </c>
    </row>
    <row r="347" spans="1:1">
      <c r="A347" t="s">
        <v>1598</v>
      </c>
    </row>
    <row r="348" spans="1:1">
      <c r="A348" t="s">
        <v>1599</v>
      </c>
    </row>
    <row r="349" spans="1:1">
      <c r="A349" t="s">
        <v>1600</v>
      </c>
    </row>
    <row r="350" spans="1:1">
      <c r="A350" t="s">
        <v>1601</v>
      </c>
    </row>
    <row r="351" spans="1:1">
      <c r="A351" t="s">
        <v>1602</v>
      </c>
    </row>
    <row r="352" spans="1:1">
      <c r="A352" t="s">
        <v>1319</v>
      </c>
    </row>
    <row r="353" spans="1:1">
      <c r="A353" t="s">
        <v>1320</v>
      </c>
    </row>
    <row r="354" spans="1:1">
      <c r="A354" t="s">
        <v>1425</v>
      </c>
    </row>
    <row r="355" spans="1:1">
      <c r="A355" t="s">
        <v>1470</v>
      </c>
    </row>
    <row r="356" spans="1:1">
      <c r="A356" t="s">
        <v>1324</v>
      </c>
    </row>
    <row r="357" spans="1:1">
      <c r="A357" t="s">
        <v>1603</v>
      </c>
    </row>
    <row r="358" spans="1:1">
      <c r="A358" t="s">
        <v>1604</v>
      </c>
    </row>
    <row r="359" spans="1:1">
      <c r="A359" t="s">
        <v>1605</v>
      </c>
    </row>
    <row r="360" spans="1:1">
      <c r="A360" t="s">
        <v>1328</v>
      </c>
    </row>
    <row r="361" spans="1:1">
      <c r="A361" t="s">
        <v>1606</v>
      </c>
    </row>
    <row r="362" spans="1:1">
      <c r="A362" t="s">
        <v>1330</v>
      </c>
    </row>
    <row r="363" spans="1:1">
      <c r="A363" t="s">
        <v>1607</v>
      </c>
    </row>
    <row r="364" spans="1:1">
      <c r="A364" t="s">
        <v>1608</v>
      </c>
    </row>
    <row r="365" spans="1:1">
      <c r="A365" t="s">
        <v>1333</v>
      </c>
    </row>
    <row r="366" spans="1:1">
      <c r="A366" t="s">
        <v>1609</v>
      </c>
    </row>
    <row r="367" spans="1:1">
      <c r="A367" t="s">
        <v>1610</v>
      </c>
    </row>
    <row r="368" spans="1:1">
      <c r="A368" t="s">
        <v>1611</v>
      </c>
    </row>
    <row r="369" spans="1:1">
      <c r="A369" t="s">
        <v>1482</v>
      </c>
    </row>
    <row r="370" spans="1:1">
      <c r="A370" t="s">
        <v>1612</v>
      </c>
    </row>
    <row r="371" spans="1:1">
      <c r="A371" t="s">
        <v>1613</v>
      </c>
    </row>
    <row r="372" spans="1:1">
      <c r="A372" t="s">
        <v>1614</v>
      </c>
    </row>
    <row r="373" spans="1:1">
      <c r="A373" t="s">
        <v>1615</v>
      </c>
    </row>
    <row r="374" spans="1:1">
      <c r="A374" t="s">
        <v>1437</v>
      </c>
    </row>
    <row r="375" spans="1:1">
      <c r="A375" t="s">
        <v>1616</v>
      </c>
    </row>
    <row r="376" spans="1:1">
      <c r="A376" t="s">
        <v>1617</v>
      </c>
    </row>
    <row r="377" spans="1:1">
      <c r="A377" t="s">
        <v>1618</v>
      </c>
    </row>
    <row r="378" spans="1:1">
      <c r="A378" t="s">
        <v>1619</v>
      </c>
    </row>
    <row r="379" spans="1:1">
      <c r="A379" t="s">
        <v>1620</v>
      </c>
    </row>
    <row r="380" spans="1:1">
      <c r="A380" t="s">
        <v>1621</v>
      </c>
    </row>
    <row r="381" spans="1:1">
      <c r="A381" t="s">
        <v>1343</v>
      </c>
    </row>
    <row r="382" spans="1:1">
      <c r="A382" t="s">
        <v>1622</v>
      </c>
    </row>
    <row r="383" spans="1:1">
      <c r="A383" t="s">
        <v>1623</v>
      </c>
    </row>
    <row r="384" spans="1:1">
      <c r="A384" t="s">
        <v>1449</v>
      </c>
    </row>
    <row r="385" spans="1:1">
      <c r="A385" t="s">
        <v>1624</v>
      </c>
    </row>
    <row r="386" spans="1:1">
      <c r="A386" t="s">
        <v>1625</v>
      </c>
    </row>
    <row r="387" spans="1:1">
      <c r="A387" t="s">
        <v>1626</v>
      </c>
    </row>
    <row r="388" spans="1:1">
      <c r="A388" t="s">
        <v>1348</v>
      </c>
    </row>
    <row r="389" spans="1:1">
      <c r="A389" t="s">
        <v>1627</v>
      </c>
    </row>
    <row r="390" spans="1:1">
      <c r="A390" t="s">
        <v>1628</v>
      </c>
    </row>
    <row r="391" spans="1:1">
      <c r="A391" t="s">
        <v>1629</v>
      </c>
    </row>
    <row r="392" spans="1:1">
      <c r="A392" t="s">
        <v>1579</v>
      </c>
    </row>
    <row r="393" spans="1:1">
      <c r="A393" t="s">
        <v>1285</v>
      </c>
    </row>
    <row r="394" spans="1:1">
      <c r="A394" t="s">
        <v>1630</v>
      </c>
    </row>
    <row r="395" spans="1:1">
      <c r="A395" t="s">
        <v>1631</v>
      </c>
    </row>
    <row r="396" spans="1:1">
      <c r="A396" t="s">
        <v>1632</v>
      </c>
    </row>
    <row r="397" spans="1:1">
      <c r="A397" t="s">
        <v>1633</v>
      </c>
    </row>
    <row r="398" spans="1:1">
      <c r="A398" t="s">
        <v>1634</v>
      </c>
    </row>
    <row r="399" spans="1:1">
      <c r="A399" t="s">
        <v>1287</v>
      </c>
    </row>
    <row r="400" spans="1:1">
      <c r="A400" t="s">
        <v>1635</v>
      </c>
    </row>
    <row r="401" spans="1:1">
      <c r="A401" t="s">
        <v>1636</v>
      </c>
    </row>
    <row r="402" spans="1:1">
      <c r="A402" t="s">
        <v>1637</v>
      </c>
    </row>
    <row r="403" spans="1:1">
      <c r="A403" t="s">
        <v>1638</v>
      </c>
    </row>
    <row r="404" spans="1:1">
      <c r="A404" t="s">
        <v>1639</v>
      </c>
    </row>
    <row r="405" spans="1:1">
      <c r="A405" t="s">
        <v>1640</v>
      </c>
    </row>
    <row r="406" spans="1:1">
      <c r="A406" t="s">
        <v>1641</v>
      </c>
    </row>
    <row r="407" spans="1:1">
      <c r="A407" t="s">
        <v>1291</v>
      </c>
    </row>
    <row r="408" spans="1:1">
      <c r="A408" t="s">
        <v>1642</v>
      </c>
    </row>
    <row r="409" spans="1:1">
      <c r="A409" t="s">
        <v>1643</v>
      </c>
    </row>
    <row r="410" spans="1:1">
      <c r="A410" t="s">
        <v>1403</v>
      </c>
    </row>
    <row r="411" spans="1:1">
      <c r="A411" t="s">
        <v>1644</v>
      </c>
    </row>
    <row r="412" spans="1:1">
      <c r="A412" t="s">
        <v>1645</v>
      </c>
    </row>
    <row r="413" spans="1:1">
      <c r="A413" t="s">
        <v>1646</v>
      </c>
    </row>
    <row r="414" spans="1:1">
      <c r="A414" t="s">
        <v>1647</v>
      </c>
    </row>
    <row r="415" spans="1:1">
      <c r="A415" t="s">
        <v>1648</v>
      </c>
    </row>
    <row r="416" spans="1:1">
      <c r="A416" t="s">
        <v>1293</v>
      </c>
    </row>
    <row r="417" spans="1:1">
      <c r="A417" t="s">
        <v>1296</v>
      </c>
    </row>
    <row r="418" spans="1:1">
      <c r="A418" t="s">
        <v>1297</v>
      </c>
    </row>
    <row r="419" spans="1:1">
      <c r="A419" t="s">
        <v>1649</v>
      </c>
    </row>
    <row r="420" spans="1:1">
      <c r="A420" t="s">
        <v>1650</v>
      </c>
    </row>
    <row r="421" spans="1:1">
      <c r="A421" t="s">
        <v>1651</v>
      </c>
    </row>
    <row r="422" spans="1:1">
      <c r="A422" t="s">
        <v>1299</v>
      </c>
    </row>
    <row r="423" spans="1:1">
      <c r="A423" t="s">
        <v>1652</v>
      </c>
    </row>
    <row r="424" spans="1:1">
      <c r="A424" t="s">
        <v>1407</v>
      </c>
    </row>
    <row r="425" spans="1:1">
      <c r="A425" t="s">
        <v>1653</v>
      </c>
    </row>
    <row r="426" spans="1:1">
      <c r="A426" t="s">
        <v>1654</v>
      </c>
    </row>
    <row r="427" spans="1:1">
      <c r="A427" t="s">
        <v>1410</v>
      </c>
    </row>
    <row r="428" spans="1:1">
      <c r="A428" t="s">
        <v>1655</v>
      </c>
    </row>
    <row r="429" spans="1:1">
      <c r="A429" t="s">
        <v>1656</v>
      </c>
    </row>
    <row r="430" spans="1:1">
      <c r="A430" t="s">
        <v>1657</v>
      </c>
    </row>
    <row r="431" spans="1:1">
      <c r="A431" t="s">
        <v>1658</v>
      </c>
    </row>
    <row r="432" spans="1:1">
      <c r="A432" t="s">
        <v>1308</v>
      </c>
    </row>
    <row r="433" spans="1:1">
      <c r="A433" t="s">
        <v>1659</v>
      </c>
    </row>
    <row r="434" spans="1:1">
      <c r="A434" t="s">
        <v>1660</v>
      </c>
    </row>
    <row r="435" spans="1:1">
      <c r="A435" t="s">
        <v>1661</v>
      </c>
    </row>
    <row r="436" spans="1:1">
      <c r="A436" t="s">
        <v>1528</v>
      </c>
    </row>
    <row r="437" spans="1:1">
      <c r="A437" t="s">
        <v>1662</v>
      </c>
    </row>
    <row r="438" spans="1:1">
      <c r="A438" t="s">
        <v>1663</v>
      </c>
    </row>
    <row r="439" spans="1:1">
      <c r="A439" t="s">
        <v>1664</v>
      </c>
    </row>
    <row r="440" spans="1:1">
      <c r="A440" t="s">
        <v>1530</v>
      </c>
    </row>
    <row r="441" spans="1:1">
      <c r="A441" t="s">
        <v>1665</v>
      </c>
    </row>
    <row r="442" spans="1:1">
      <c r="A442" t="s">
        <v>1666</v>
      </c>
    </row>
    <row r="443" spans="1:1">
      <c r="A443" t="s">
        <v>1667</v>
      </c>
    </row>
    <row r="444" spans="1:1">
      <c r="A444" t="s">
        <v>1312</v>
      </c>
    </row>
    <row r="445" spans="1:1">
      <c r="A445" t="s">
        <v>1668</v>
      </c>
    </row>
    <row r="446" spans="1:1">
      <c r="A446" t="s">
        <v>1669</v>
      </c>
    </row>
    <row r="447" spans="1:1">
      <c r="A447" t="s">
        <v>1313</v>
      </c>
    </row>
    <row r="448" spans="1:1">
      <c r="A448" t="s">
        <v>1416</v>
      </c>
    </row>
    <row r="449" spans="1:1">
      <c r="A449" t="s">
        <v>1670</v>
      </c>
    </row>
    <row r="450" spans="1:1">
      <c r="A450" t="s">
        <v>1671</v>
      </c>
    </row>
    <row r="451" spans="1:1">
      <c r="A451" t="s">
        <v>1672</v>
      </c>
    </row>
    <row r="452" spans="1:1">
      <c r="A452" t="s">
        <v>1673</v>
      </c>
    </row>
    <row r="453" spans="1:1">
      <c r="A453" t="s">
        <v>1674</v>
      </c>
    </row>
    <row r="454" spans="1:1">
      <c r="A454" t="s">
        <v>1315</v>
      </c>
    </row>
    <row r="455" spans="1:1">
      <c r="A455" t="s">
        <v>1675</v>
      </c>
    </row>
    <row r="456" spans="1:1">
      <c r="A456" t="s">
        <v>1676</v>
      </c>
    </row>
    <row r="457" spans="1:1">
      <c r="A457" t="s">
        <v>1677</v>
      </c>
    </row>
    <row r="458" spans="1:1">
      <c r="A458" t="s">
        <v>1678</v>
      </c>
    </row>
    <row r="459" spans="1:1">
      <c r="A459" t="s">
        <v>1679</v>
      </c>
    </row>
    <row r="460" spans="1:1">
      <c r="A460" t="s">
        <v>1680</v>
      </c>
    </row>
    <row r="461" spans="1:1">
      <c r="A461" t="s">
        <v>1681</v>
      </c>
    </row>
    <row r="462" spans="1:1">
      <c r="A462" t="s">
        <v>1682</v>
      </c>
    </row>
    <row r="463" spans="1:1">
      <c r="A463" t="s">
        <v>1317</v>
      </c>
    </row>
    <row r="464" spans="1:1">
      <c r="A464" t="s">
        <v>1318</v>
      </c>
    </row>
    <row r="465" spans="1:1">
      <c r="A465" t="s">
        <v>1683</v>
      </c>
    </row>
    <row r="466" spans="1:1">
      <c r="A466" t="s">
        <v>1319</v>
      </c>
    </row>
    <row r="467" spans="1:1">
      <c r="A467" t="s">
        <v>1684</v>
      </c>
    </row>
    <row r="468" spans="1:1">
      <c r="A468" t="s">
        <v>1685</v>
      </c>
    </row>
    <row r="469" spans="1:1">
      <c r="A469" t="s">
        <v>1320</v>
      </c>
    </row>
    <row r="470" spans="1:1">
      <c r="A470" t="s">
        <v>1686</v>
      </c>
    </row>
    <row r="471" spans="1:1">
      <c r="A471" t="s">
        <v>1424</v>
      </c>
    </row>
    <row r="472" spans="1:1">
      <c r="A472" t="s">
        <v>1687</v>
      </c>
    </row>
    <row r="473" spans="1:1">
      <c r="A473" t="s">
        <v>1321</v>
      </c>
    </row>
    <row r="474" spans="1:1">
      <c r="A474" t="s">
        <v>1688</v>
      </c>
    </row>
    <row r="475" spans="1:1">
      <c r="A475" t="s">
        <v>1689</v>
      </c>
    </row>
    <row r="476" spans="1:1">
      <c r="A476" t="s">
        <v>1324</v>
      </c>
    </row>
    <row r="477" spans="1:1">
      <c r="A477" t="s">
        <v>1605</v>
      </c>
    </row>
    <row r="478" spans="1:1">
      <c r="A478" t="s">
        <v>1426</v>
      </c>
    </row>
    <row r="479" spans="1:1">
      <c r="A479" t="s">
        <v>1690</v>
      </c>
    </row>
    <row r="480" spans="1:1">
      <c r="A480" t="s">
        <v>1326</v>
      </c>
    </row>
    <row r="481" spans="1:1">
      <c r="A481" t="s">
        <v>1691</v>
      </c>
    </row>
    <row r="482" spans="1:1">
      <c r="A482" t="s">
        <v>1692</v>
      </c>
    </row>
    <row r="483" spans="1:1">
      <c r="A483" t="s">
        <v>1693</v>
      </c>
    </row>
    <row r="484" spans="1:1">
      <c r="A484" t="s">
        <v>1327</v>
      </c>
    </row>
    <row r="485" spans="1:1">
      <c r="A485" t="s">
        <v>1328</v>
      </c>
    </row>
    <row r="486" spans="1:1">
      <c r="A486" t="s">
        <v>1330</v>
      </c>
    </row>
    <row r="487" spans="1:1">
      <c r="A487" t="s">
        <v>1694</v>
      </c>
    </row>
    <row r="488" spans="1:1">
      <c r="A488" t="s">
        <v>1430</v>
      </c>
    </row>
    <row r="489" spans="1:1">
      <c r="A489" t="s">
        <v>1695</v>
      </c>
    </row>
    <row r="490" spans="1:1">
      <c r="A490" t="s">
        <v>1333</v>
      </c>
    </row>
    <row r="491" spans="1:1">
      <c r="A491" t="s">
        <v>1334</v>
      </c>
    </row>
    <row r="492" spans="1:1">
      <c r="A492" t="s">
        <v>1335</v>
      </c>
    </row>
    <row r="493" spans="1:1">
      <c r="A493" t="s">
        <v>1696</v>
      </c>
    </row>
    <row r="494" spans="1:1">
      <c r="A494" t="s">
        <v>1697</v>
      </c>
    </row>
    <row r="495" spans="1:1">
      <c r="A495" t="s">
        <v>1433</v>
      </c>
    </row>
    <row r="496" spans="1:1">
      <c r="A496" t="s">
        <v>1698</v>
      </c>
    </row>
    <row r="497" spans="1:1">
      <c r="A497" t="s">
        <v>1699</v>
      </c>
    </row>
    <row r="498" spans="1:1">
      <c r="A498" t="s">
        <v>1700</v>
      </c>
    </row>
    <row r="499" spans="1:1">
      <c r="A499" t="s">
        <v>1701</v>
      </c>
    </row>
    <row r="500" spans="1:1">
      <c r="A500" t="s">
        <v>1337</v>
      </c>
    </row>
    <row r="501" spans="1:1">
      <c r="A501" t="s">
        <v>1702</v>
      </c>
    </row>
    <row r="502" spans="1:1">
      <c r="A502" t="s">
        <v>1338</v>
      </c>
    </row>
    <row r="503" spans="1:1">
      <c r="A503" t="s">
        <v>1437</v>
      </c>
    </row>
    <row r="504" spans="1:1">
      <c r="A504" t="s">
        <v>1440</v>
      </c>
    </row>
    <row r="505" spans="1:1">
      <c r="A505" t="s">
        <v>1616</v>
      </c>
    </row>
    <row r="506" spans="1:1">
      <c r="A506" t="s">
        <v>1703</v>
      </c>
    </row>
    <row r="507" spans="1:1">
      <c r="A507" t="s">
        <v>1704</v>
      </c>
    </row>
    <row r="508" spans="1:1">
      <c r="A508" t="s">
        <v>1339</v>
      </c>
    </row>
    <row r="509" spans="1:1">
      <c r="A509" t="s">
        <v>1705</v>
      </c>
    </row>
    <row r="510" spans="1:1">
      <c r="A510" t="s">
        <v>1706</v>
      </c>
    </row>
    <row r="511" spans="1:1">
      <c r="A511" t="s">
        <v>1707</v>
      </c>
    </row>
    <row r="512" spans="1:1">
      <c r="A512" t="s">
        <v>1708</v>
      </c>
    </row>
    <row r="513" spans="1:1">
      <c r="A513" t="s">
        <v>1621</v>
      </c>
    </row>
    <row r="514" spans="1:1">
      <c r="A514" t="s">
        <v>1709</v>
      </c>
    </row>
    <row r="515" spans="1:1">
      <c r="A515" t="s">
        <v>1710</v>
      </c>
    </row>
    <row r="516" spans="1:1">
      <c r="A516" t="s">
        <v>1711</v>
      </c>
    </row>
    <row r="517" spans="1:1">
      <c r="A517" t="s">
        <v>1343</v>
      </c>
    </row>
    <row r="518" spans="1:1">
      <c r="A518" t="s">
        <v>1712</v>
      </c>
    </row>
    <row r="519" spans="1:1">
      <c r="A519" t="s">
        <v>1713</v>
      </c>
    </row>
    <row r="520" spans="1:1">
      <c r="A520" t="s">
        <v>1714</v>
      </c>
    </row>
    <row r="521" spans="1:1">
      <c r="A521" t="s">
        <v>1623</v>
      </c>
    </row>
    <row r="522" spans="1:1">
      <c r="A522" t="s">
        <v>1715</v>
      </c>
    </row>
    <row r="523" spans="1:1">
      <c r="A523" t="s">
        <v>1716</v>
      </c>
    </row>
    <row r="524" spans="1:1">
      <c r="A524" t="s">
        <v>1717</v>
      </c>
    </row>
    <row r="525" spans="1:1">
      <c r="A525" t="s">
        <v>1718</v>
      </c>
    </row>
    <row r="526" spans="1:1">
      <c r="A526" t="s">
        <v>1719</v>
      </c>
    </row>
    <row r="527" spans="1:1">
      <c r="A527" t="s">
        <v>1720</v>
      </c>
    </row>
    <row r="528" spans="1:1">
      <c r="A528" t="s">
        <v>1721</v>
      </c>
    </row>
    <row r="529" spans="1:1">
      <c r="A529" t="s">
        <v>1722</v>
      </c>
    </row>
    <row r="530" spans="1:1">
      <c r="A530" t="s">
        <v>1723</v>
      </c>
    </row>
    <row r="531" spans="1:1">
      <c r="A531" t="s">
        <v>1724</v>
      </c>
    </row>
    <row r="532" spans="1:1">
      <c r="A532" t="s">
        <v>1449</v>
      </c>
    </row>
    <row r="533" spans="1:1">
      <c r="A533" t="s">
        <v>1725</v>
      </c>
    </row>
    <row r="534" spans="1:1">
      <c r="A534" t="s">
        <v>1347</v>
      </c>
    </row>
    <row r="535" spans="1:1">
      <c r="A535" t="s">
        <v>1626</v>
      </c>
    </row>
    <row r="536" spans="1:1">
      <c r="A536" t="s">
        <v>1726</v>
      </c>
    </row>
    <row r="537" spans="1:1">
      <c r="A537" t="s">
        <v>1727</v>
      </c>
    </row>
    <row r="538" spans="1:1">
      <c r="A538" t="s">
        <v>1348</v>
      </c>
    </row>
    <row r="539" spans="1:1">
      <c r="A539" t="s">
        <v>1728</v>
      </c>
    </row>
    <row r="540" spans="1:1">
      <c r="A540" t="s">
        <v>1729</v>
      </c>
    </row>
    <row r="541" spans="1:1">
      <c r="A541" t="s">
        <v>1730</v>
      </c>
    </row>
    <row r="542" spans="1:1">
      <c r="A542" t="s">
        <v>1451</v>
      </c>
    </row>
    <row r="543" spans="1:1">
      <c r="A543" t="s">
        <v>1731</v>
      </c>
    </row>
    <row r="544" spans="1:1">
      <c r="A544" t="s">
        <v>1349</v>
      </c>
    </row>
    <row r="545" spans="1:1">
      <c r="A545" t="s">
        <v>1732</v>
      </c>
    </row>
    <row r="546" spans="1:1">
      <c r="A546" t="s">
        <v>1733</v>
      </c>
    </row>
    <row r="547" spans="1:1">
      <c r="A547" t="s">
        <v>1734</v>
      </c>
    </row>
    <row r="548" spans="1:1">
      <c r="A548" t="s">
        <v>1735</v>
      </c>
    </row>
    <row r="549" spans="1:1">
      <c r="A549" t="s">
        <v>1736</v>
      </c>
    </row>
    <row r="550" spans="1:1">
      <c r="A550" t="s">
        <v>1737</v>
      </c>
    </row>
    <row r="551" spans="1:1">
      <c r="A551" t="s">
        <v>1738</v>
      </c>
    </row>
    <row r="552" spans="1:1">
      <c r="A552" t="s">
        <v>1739</v>
      </c>
    </row>
    <row r="553" spans="1:1">
      <c r="A553" t="s">
        <v>1740</v>
      </c>
    </row>
    <row r="554" spans="1:1">
      <c r="A554" t="s">
        <v>1510</v>
      </c>
    </row>
    <row r="555" spans="1:1">
      <c r="A555" t="s">
        <v>1741</v>
      </c>
    </row>
    <row r="556" spans="1:1">
      <c r="A556" t="s">
        <v>1742</v>
      </c>
    </row>
    <row r="557" spans="1:1">
      <c r="A557" t="s">
        <v>1743</v>
      </c>
    </row>
    <row r="558" spans="1:1">
      <c r="A558" t="s">
        <v>1744</v>
      </c>
    </row>
    <row r="559" spans="1:1">
      <c r="A559" t="s">
        <v>1745</v>
      </c>
    </row>
    <row r="560" spans="1:1">
      <c r="A560" t="s">
        <v>1746</v>
      </c>
    </row>
    <row r="561" spans="1:1">
      <c r="A561" t="s">
        <v>1747</v>
      </c>
    </row>
    <row r="562" spans="1:1">
      <c r="A562" t="s">
        <v>1748</v>
      </c>
    </row>
    <row r="563" spans="1:1">
      <c r="A563" t="s">
        <v>1749</v>
      </c>
    </row>
    <row r="564" spans="1:1">
      <c r="A564" t="s">
        <v>1457</v>
      </c>
    </row>
    <row r="565" spans="1:1">
      <c r="A565" t="s">
        <v>1750</v>
      </c>
    </row>
    <row r="566" spans="1:1">
      <c r="A566" t="s">
        <v>1751</v>
      </c>
    </row>
    <row r="567" spans="1:1">
      <c r="A567" t="s">
        <v>1752</v>
      </c>
    </row>
    <row r="568" spans="1:1">
      <c r="A568" t="s">
        <v>1753</v>
      </c>
    </row>
    <row r="569" spans="1:1">
      <c r="A569" t="s">
        <v>1405</v>
      </c>
    </row>
    <row r="570" spans="1:1">
      <c r="A570" t="s">
        <v>1754</v>
      </c>
    </row>
    <row r="571" spans="1:1">
      <c r="A571" t="s">
        <v>1524</v>
      </c>
    </row>
    <row r="572" spans="1:1">
      <c r="A572" t="s">
        <v>1309</v>
      </c>
    </row>
    <row r="573" spans="1:1">
      <c r="A573" t="s">
        <v>1313</v>
      </c>
    </row>
    <row r="574" spans="1:1">
      <c r="A574" t="s">
        <v>1532</v>
      </c>
    </row>
    <row r="575" spans="1:1">
      <c r="A575" t="s">
        <v>1755</v>
      </c>
    </row>
    <row r="576" spans="1:1">
      <c r="A576" t="s">
        <v>1756</v>
      </c>
    </row>
    <row r="577" spans="1:1">
      <c r="A577" t="s">
        <v>1757</v>
      </c>
    </row>
    <row r="578" spans="1:1">
      <c r="A578" t="s">
        <v>1320</v>
      </c>
    </row>
    <row r="579" spans="1:1">
      <c r="A579" t="s">
        <v>1758</v>
      </c>
    </row>
    <row r="580" spans="1:1">
      <c r="A580" t="s">
        <v>1759</v>
      </c>
    </row>
    <row r="581" spans="1:1">
      <c r="A581" t="s">
        <v>1760</v>
      </c>
    </row>
    <row r="582" spans="1:1">
      <c r="A582" t="s">
        <v>1761</v>
      </c>
    </row>
    <row r="583" spans="1:1">
      <c r="A583" t="s">
        <v>1762</v>
      </c>
    </row>
    <row r="584" spans="1:1">
      <c r="A584" t="s">
        <v>1426</v>
      </c>
    </row>
    <row r="585" spans="1:1">
      <c r="A585" t="s">
        <v>1328</v>
      </c>
    </row>
    <row r="586" spans="1:1">
      <c r="A586" t="s">
        <v>1763</v>
      </c>
    </row>
    <row r="587" spans="1:1">
      <c r="A587" t="s">
        <v>1764</v>
      </c>
    </row>
    <row r="588" spans="1:1">
      <c r="A588" t="s">
        <v>1765</v>
      </c>
    </row>
    <row r="589" spans="1:1">
      <c r="A589" t="s">
        <v>1766</v>
      </c>
    </row>
    <row r="590" spans="1:1">
      <c r="A590" t="s">
        <v>1767</v>
      </c>
    </row>
    <row r="591" spans="1:1">
      <c r="A591" t="s">
        <v>1768</v>
      </c>
    </row>
    <row r="592" spans="1:1">
      <c r="A592" t="s">
        <v>1769</v>
      </c>
    </row>
    <row r="593" spans="1:1">
      <c r="A593" t="s">
        <v>1770</v>
      </c>
    </row>
    <row r="594" spans="1:1">
      <c r="A594" t="s">
        <v>1771</v>
      </c>
    </row>
    <row r="595" spans="1:1">
      <c r="A595" t="s">
        <v>1772</v>
      </c>
    </row>
    <row r="596" spans="1:1">
      <c r="A596" t="s">
        <v>1348</v>
      </c>
    </row>
    <row r="597" spans="1:1">
      <c r="A597" t="s">
        <v>1510</v>
      </c>
    </row>
    <row r="598" spans="1:1">
      <c r="A598" t="s">
        <v>1773</v>
      </c>
    </row>
    <row r="599" spans="1:1">
      <c r="A599" t="s">
        <v>1774</v>
      </c>
    </row>
    <row r="600" spans="1:1">
      <c r="A600" t="s">
        <v>1401</v>
      </c>
    </row>
    <row r="601" spans="1:1">
      <c r="A601" t="s">
        <v>1775</v>
      </c>
    </row>
    <row r="602" spans="1:1">
      <c r="A602" t="s">
        <v>1776</v>
      </c>
    </row>
    <row r="603" spans="1:1">
      <c r="A603" t="s">
        <v>1291</v>
      </c>
    </row>
    <row r="604" spans="1:1">
      <c r="A604" t="s">
        <v>1403</v>
      </c>
    </row>
    <row r="605" spans="1:1">
      <c r="A605" t="s">
        <v>1777</v>
      </c>
    </row>
    <row r="606" spans="1:1">
      <c r="A606" t="s">
        <v>1778</v>
      </c>
    </row>
    <row r="607" spans="1:1">
      <c r="A607" t="s">
        <v>1779</v>
      </c>
    </row>
    <row r="608" spans="1:1">
      <c r="A608" t="s">
        <v>1405</v>
      </c>
    </row>
    <row r="609" spans="1:1">
      <c r="A609" t="s">
        <v>1297</v>
      </c>
    </row>
    <row r="610" spans="1:1">
      <c r="A610" t="s">
        <v>1780</v>
      </c>
    </row>
    <row r="611" spans="1:1">
      <c r="A611" t="s">
        <v>1781</v>
      </c>
    </row>
    <row r="612" spans="1:1">
      <c r="A612" t="s">
        <v>1653</v>
      </c>
    </row>
    <row r="613" spans="1:1">
      <c r="A613" t="s">
        <v>1410</v>
      </c>
    </row>
    <row r="614" spans="1:1">
      <c r="A614" t="s">
        <v>1782</v>
      </c>
    </row>
    <row r="615" spans="1:1">
      <c r="A615" t="s">
        <v>1308</v>
      </c>
    </row>
    <row r="616" spans="1:1">
      <c r="A616" t="s">
        <v>1783</v>
      </c>
    </row>
    <row r="617" spans="1:1">
      <c r="A617" t="s">
        <v>1528</v>
      </c>
    </row>
    <row r="618" spans="1:1">
      <c r="A618" t="s">
        <v>1784</v>
      </c>
    </row>
    <row r="619" spans="1:1">
      <c r="A619" t="s">
        <v>1785</v>
      </c>
    </row>
    <row r="620" spans="1:1">
      <c r="A620" t="s">
        <v>1786</v>
      </c>
    </row>
    <row r="621" spans="1:1">
      <c r="A621" t="s">
        <v>1664</v>
      </c>
    </row>
    <row r="622" spans="1:1">
      <c r="A622" t="s">
        <v>1312</v>
      </c>
    </row>
    <row r="623" spans="1:1">
      <c r="A623" t="s">
        <v>1787</v>
      </c>
    </row>
    <row r="624" spans="1:1">
      <c r="A624" t="s">
        <v>1313</v>
      </c>
    </row>
    <row r="625" spans="1:1">
      <c r="A625" t="s">
        <v>1416</v>
      </c>
    </row>
    <row r="626" spans="1:1">
      <c r="A626" t="s">
        <v>1788</v>
      </c>
    </row>
    <row r="627" spans="1:1">
      <c r="A627" t="s">
        <v>1315</v>
      </c>
    </row>
    <row r="628" spans="1:1">
      <c r="A628" t="s">
        <v>1789</v>
      </c>
    </row>
    <row r="629" spans="1:1">
      <c r="A629" t="s">
        <v>1595</v>
      </c>
    </row>
    <row r="630" spans="1:1">
      <c r="A630" t="s">
        <v>1678</v>
      </c>
    </row>
    <row r="631" spans="1:1">
      <c r="A631" t="s">
        <v>1790</v>
      </c>
    </row>
    <row r="632" spans="1:1">
      <c r="A632" t="s">
        <v>1791</v>
      </c>
    </row>
    <row r="633" spans="1:1">
      <c r="A633" t="s">
        <v>1317</v>
      </c>
    </row>
    <row r="634" spans="1:1">
      <c r="A634" t="s">
        <v>1792</v>
      </c>
    </row>
    <row r="635" spans="1:1">
      <c r="A635" t="s">
        <v>1319</v>
      </c>
    </row>
    <row r="636" spans="1:1">
      <c r="A636" t="s">
        <v>1684</v>
      </c>
    </row>
    <row r="637" spans="1:1">
      <c r="A637" t="s">
        <v>1320</v>
      </c>
    </row>
    <row r="638" spans="1:1">
      <c r="A638" t="s">
        <v>1793</v>
      </c>
    </row>
    <row r="639" spans="1:1">
      <c r="A639" t="s">
        <v>1794</v>
      </c>
    </row>
    <row r="640" spans="1:1">
      <c r="A640" t="s">
        <v>1424</v>
      </c>
    </row>
    <row r="641" spans="1:1">
      <c r="A641" t="s">
        <v>1795</v>
      </c>
    </row>
    <row r="642" spans="1:1">
      <c r="A642" t="s">
        <v>1796</v>
      </c>
    </row>
    <row r="643" spans="1:1">
      <c r="A643" t="s">
        <v>1797</v>
      </c>
    </row>
    <row r="644" spans="1:1">
      <c r="A644" t="s">
        <v>1798</v>
      </c>
    </row>
    <row r="645" spans="1:1">
      <c r="A645" t="s">
        <v>1470</v>
      </c>
    </row>
    <row r="646" spans="1:1">
      <c r="A646" t="s">
        <v>1799</v>
      </c>
    </row>
    <row r="647" spans="1:1">
      <c r="A647" t="s">
        <v>1323</v>
      </c>
    </row>
    <row r="648" spans="1:1">
      <c r="A648" t="s">
        <v>1324</v>
      </c>
    </row>
    <row r="649" spans="1:1">
      <c r="A649" t="s">
        <v>1800</v>
      </c>
    </row>
    <row r="650" spans="1:1">
      <c r="A650" t="s">
        <v>1428</v>
      </c>
    </row>
    <row r="651" spans="1:1">
      <c r="A651" t="s">
        <v>1801</v>
      </c>
    </row>
    <row r="652" spans="1:1">
      <c r="A652" t="s">
        <v>1802</v>
      </c>
    </row>
    <row r="653" spans="1:1">
      <c r="A653" t="s">
        <v>1803</v>
      </c>
    </row>
    <row r="654" spans="1:1">
      <c r="A654" t="s">
        <v>1327</v>
      </c>
    </row>
    <row r="655" spans="1:1">
      <c r="A655" t="s">
        <v>1804</v>
      </c>
    </row>
    <row r="656" spans="1:1">
      <c r="A656" t="s">
        <v>1328</v>
      </c>
    </row>
    <row r="657" spans="1:1">
      <c r="A657" t="s">
        <v>1330</v>
      </c>
    </row>
    <row r="658" spans="1:1">
      <c r="A658" t="s">
        <v>1331</v>
      </c>
    </row>
    <row r="659" spans="1:1">
      <c r="A659" t="s">
        <v>1805</v>
      </c>
    </row>
    <row r="660" spans="1:1">
      <c r="A660" t="s">
        <v>1806</v>
      </c>
    </row>
    <row r="661" spans="1:1">
      <c r="A661" t="s">
        <v>1807</v>
      </c>
    </row>
    <row r="662" spans="1:1">
      <c r="A662" t="s">
        <v>1808</v>
      </c>
    </row>
    <row r="663" spans="1:1">
      <c r="A663" t="s">
        <v>1333</v>
      </c>
    </row>
    <row r="664" spans="1:1">
      <c r="A664" t="s">
        <v>1334</v>
      </c>
    </row>
    <row r="665" spans="1:1">
      <c r="A665" t="s">
        <v>1335</v>
      </c>
    </row>
    <row r="666" spans="1:1">
      <c r="A666" t="s">
        <v>1809</v>
      </c>
    </row>
    <row r="667" spans="1:1">
      <c r="A667" t="s">
        <v>1810</v>
      </c>
    </row>
    <row r="668" spans="1:1">
      <c r="A668" t="s">
        <v>1811</v>
      </c>
    </row>
    <row r="669" spans="1:1">
      <c r="A669" t="s">
        <v>1336</v>
      </c>
    </row>
    <row r="670" spans="1:1">
      <c r="A670" t="s">
        <v>1812</v>
      </c>
    </row>
    <row r="671" spans="1:1">
      <c r="A671" t="s">
        <v>1338</v>
      </c>
    </row>
    <row r="672" spans="1:1">
      <c r="A672" t="s">
        <v>1438</v>
      </c>
    </row>
    <row r="673" spans="1:1">
      <c r="A673" t="s">
        <v>1440</v>
      </c>
    </row>
    <row r="674" spans="1:1">
      <c r="A674" t="s">
        <v>1616</v>
      </c>
    </row>
    <row r="675" spans="1:1">
      <c r="A675" t="s">
        <v>1339</v>
      </c>
    </row>
    <row r="676" spans="1:1">
      <c r="A676" t="s">
        <v>1813</v>
      </c>
    </row>
    <row r="677" spans="1:1">
      <c r="A677" t="s">
        <v>1814</v>
      </c>
    </row>
    <row r="678" spans="1:1">
      <c r="A678" t="s">
        <v>1341</v>
      </c>
    </row>
    <row r="679" spans="1:1">
      <c r="A679" t="s">
        <v>1442</v>
      </c>
    </row>
    <row r="680" spans="1:1">
      <c r="A680" t="s">
        <v>1815</v>
      </c>
    </row>
    <row r="681" spans="1:1">
      <c r="A681" t="s">
        <v>1816</v>
      </c>
    </row>
    <row r="682" spans="1:1">
      <c r="A682" t="s">
        <v>1443</v>
      </c>
    </row>
    <row r="683" spans="1:1">
      <c r="A683" t="s">
        <v>1342</v>
      </c>
    </row>
    <row r="684" spans="1:1">
      <c r="A684" t="s">
        <v>1817</v>
      </c>
    </row>
    <row r="685" spans="1:1">
      <c r="A685" t="s">
        <v>1818</v>
      </c>
    </row>
    <row r="686" spans="1:1">
      <c r="A686" t="s">
        <v>1819</v>
      </c>
    </row>
    <row r="687" spans="1:1">
      <c r="A687" t="s">
        <v>1449</v>
      </c>
    </row>
    <row r="688" spans="1:1">
      <c r="A688" t="s">
        <v>1820</v>
      </c>
    </row>
    <row r="689" spans="1:1">
      <c r="A689" t="s">
        <v>1821</v>
      </c>
    </row>
    <row r="690" spans="1:1">
      <c r="A690" t="s">
        <v>1727</v>
      </c>
    </row>
    <row r="691" spans="1:1">
      <c r="A691" t="s">
        <v>1348</v>
      </c>
    </row>
    <row r="692" spans="1:1">
      <c r="A692" t="s">
        <v>1728</v>
      </c>
    </row>
    <row r="693" spans="1:1">
      <c r="A693" t="s">
        <v>1451</v>
      </c>
    </row>
    <row r="694" spans="1:1">
      <c r="A694" t="s">
        <v>1822</v>
      </c>
    </row>
    <row r="695" spans="1:1">
      <c r="A695" t="s">
        <v>1823</v>
      </c>
    </row>
    <row r="696" spans="1:1">
      <c r="A696" t="s">
        <v>1824</v>
      </c>
    </row>
    <row r="697" spans="1:1">
      <c r="A697" t="s">
        <v>1825</v>
      </c>
    </row>
    <row r="698" spans="1:1">
      <c r="A698" t="s">
        <v>1826</v>
      </c>
    </row>
    <row r="699" spans="1:1">
      <c r="A699" t="s">
        <v>1510</v>
      </c>
    </row>
    <row r="700" spans="1:1">
      <c r="A700" t="s">
        <v>1827</v>
      </c>
    </row>
    <row r="701" spans="1:1">
      <c r="A701" t="s">
        <v>1828</v>
      </c>
    </row>
    <row r="702" spans="1:1">
      <c r="A702" t="s">
        <v>1400</v>
      </c>
    </row>
    <row r="703" spans="1:1">
      <c r="A703" t="s">
        <v>1829</v>
      </c>
    </row>
    <row r="704" spans="1:1">
      <c r="A704" t="s">
        <v>1401</v>
      </c>
    </row>
    <row r="705" spans="1:1">
      <c r="A705" t="s">
        <v>1775</v>
      </c>
    </row>
    <row r="706" spans="1:1">
      <c r="A706" t="s">
        <v>1403</v>
      </c>
    </row>
    <row r="707" spans="1:1">
      <c r="A707" t="s">
        <v>1777</v>
      </c>
    </row>
    <row r="708" spans="1:1">
      <c r="A708" t="s">
        <v>1405</v>
      </c>
    </row>
    <row r="709" spans="1:1">
      <c r="A709" t="s">
        <v>1297</v>
      </c>
    </row>
    <row r="710" spans="1:1">
      <c r="A710" t="s">
        <v>1780</v>
      </c>
    </row>
    <row r="711" spans="1:1">
      <c r="A711" t="s">
        <v>1410</v>
      </c>
    </row>
    <row r="712" spans="1:1">
      <c r="A712" t="s">
        <v>1830</v>
      </c>
    </row>
    <row r="713" spans="1:1">
      <c r="A713" t="s">
        <v>1831</v>
      </c>
    </row>
    <row r="714" spans="1:1">
      <c r="A714" t="s">
        <v>1658</v>
      </c>
    </row>
    <row r="715" spans="1:1">
      <c r="A715" t="s">
        <v>1308</v>
      </c>
    </row>
    <row r="716" spans="1:1">
      <c r="A716" t="s">
        <v>1832</v>
      </c>
    </row>
    <row r="717" spans="1:1">
      <c r="A717" t="s">
        <v>1833</v>
      </c>
    </row>
    <row r="718" spans="1:1">
      <c r="A718" t="s">
        <v>1834</v>
      </c>
    </row>
    <row r="719" spans="1:1">
      <c r="A719" t="s">
        <v>1312</v>
      </c>
    </row>
    <row r="720" spans="1:1">
      <c r="A720" t="s">
        <v>1668</v>
      </c>
    </row>
    <row r="721" spans="1:1">
      <c r="A721" t="s">
        <v>1835</v>
      </c>
    </row>
    <row r="722" spans="1:1">
      <c r="A722" t="s">
        <v>1313</v>
      </c>
    </row>
    <row r="723" spans="1:1">
      <c r="A723" t="s">
        <v>1416</v>
      </c>
    </row>
    <row r="724" spans="1:1">
      <c r="A724" t="s">
        <v>1836</v>
      </c>
    </row>
    <row r="725" spans="1:1">
      <c r="A725" t="s">
        <v>1418</v>
      </c>
    </row>
    <row r="726" spans="1:1">
      <c r="A726" t="s">
        <v>1315</v>
      </c>
    </row>
    <row r="727" spans="1:1">
      <c r="A727" t="s">
        <v>1595</v>
      </c>
    </row>
    <row r="728" spans="1:1">
      <c r="A728" t="s">
        <v>1678</v>
      </c>
    </row>
    <row r="729" spans="1:1">
      <c r="A729" t="s">
        <v>1837</v>
      </c>
    </row>
    <row r="730" spans="1:1">
      <c r="A730" t="s">
        <v>1838</v>
      </c>
    </row>
    <row r="731" spans="1:1">
      <c r="A731" t="s">
        <v>1317</v>
      </c>
    </row>
    <row r="732" spans="1:1">
      <c r="A732" t="s">
        <v>1421</v>
      </c>
    </row>
    <row r="733" spans="1:1">
      <c r="A733" t="s">
        <v>1839</v>
      </c>
    </row>
    <row r="734" spans="1:1">
      <c r="A734" t="s">
        <v>1319</v>
      </c>
    </row>
    <row r="735" spans="1:1">
      <c r="A735" t="s">
        <v>1684</v>
      </c>
    </row>
    <row r="736" spans="1:1">
      <c r="A736" t="s">
        <v>1840</v>
      </c>
    </row>
    <row r="737" spans="1:1">
      <c r="A737" t="s">
        <v>1320</v>
      </c>
    </row>
    <row r="738" spans="1:1">
      <c r="A738" t="s">
        <v>1841</v>
      </c>
    </row>
    <row r="739" spans="1:1">
      <c r="A739" t="s">
        <v>1424</v>
      </c>
    </row>
    <row r="740" spans="1:1">
      <c r="A740" t="s">
        <v>1798</v>
      </c>
    </row>
    <row r="741" spans="1:1">
      <c r="A741" t="s">
        <v>1842</v>
      </c>
    </row>
    <row r="742" spans="1:1">
      <c r="A742" t="s">
        <v>1843</v>
      </c>
    </row>
    <row r="743" spans="1:1">
      <c r="A743" t="s">
        <v>1470</v>
      </c>
    </row>
    <row r="744" spans="1:1">
      <c r="A744" t="s">
        <v>1844</v>
      </c>
    </row>
    <row r="745" spans="1:1">
      <c r="A745" t="s">
        <v>1323</v>
      </c>
    </row>
    <row r="746" spans="1:1">
      <c r="A746" t="s">
        <v>1328</v>
      </c>
    </row>
    <row r="747" spans="1:1">
      <c r="A747" t="s">
        <v>1330</v>
      </c>
    </row>
    <row r="748" spans="1:1">
      <c r="A748" t="s">
        <v>1331</v>
      </c>
    </row>
    <row r="749" spans="1:1">
      <c r="A749" t="s">
        <v>1607</v>
      </c>
    </row>
    <row r="750" spans="1:1">
      <c r="A750" t="s">
        <v>1845</v>
      </c>
    </row>
    <row r="751" spans="1:1">
      <c r="A751" t="s">
        <v>1333</v>
      </c>
    </row>
    <row r="752" spans="1:1">
      <c r="A752" t="s">
        <v>1334</v>
      </c>
    </row>
    <row r="753" spans="1:1">
      <c r="A753" t="s">
        <v>1335</v>
      </c>
    </row>
    <row r="754" spans="1:1">
      <c r="A754" t="s">
        <v>1433</v>
      </c>
    </row>
    <row r="755" spans="1:1">
      <c r="A755" t="s">
        <v>1846</v>
      </c>
    </row>
    <row r="756" spans="1:1">
      <c r="A756" t="s">
        <v>1847</v>
      </c>
    </row>
    <row r="757" spans="1:1">
      <c r="A757" t="s">
        <v>1482</v>
      </c>
    </row>
    <row r="758" spans="1:1">
      <c r="A758" t="s">
        <v>1848</v>
      </c>
    </row>
    <row r="759" spans="1:1">
      <c r="A759" t="s">
        <v>1849</v>
      </c>
    </row>
    <row r="760" spans="1:1">
      <c r="A760" t="s">
        <v>1336</v>
      </c>
    </row>
    <row r="761" spans="1:1">
      <c r="A761" t="s">
        <v>1338</v>
      </c>
    </row>
    <row r="762" spans="1:1">
      <c r="A762" t="s">
        <v>1850</v>
      </c>
    </row>
    <row r="763" spans="1:1">
      <c r="A763" t="s">
        <v>1851</v>
      </c>
    </row>
    <row r="764" spans="1:1">
      <c r="A764" t="s">
        <v>1440</v>
      </c>
    </row>
    <row r="765" spans="1:1">
      <c r="A765" t="s">
        <v>1616</v>
      </c>
    </row>
    <row r="766" spans="1:1">
      <c r="A766" t="s">
        <v>1339</v>
      </c>
    </row>
    <row r="767" spans="1:1">
      <c r="A767" t="s">
        <v>1852</v>
      </c>
    </row>
    <row r="768" spans="1:1">
      <c r="A768" t="s">
        <v>1853</v>
      </c>
    </row>
    <row r="769" spans="1:1">
      <c r="A769" t="s">
        <v>1854</v>
      </c>
    </row>
    <row r="770" spans="1:1">
      <c r="A770" t="s">
        <v>1443</v>
      </c>
    </row>
    <row r="771" spans="1:1">
      <c r="A771" t="s">
        <v>1342</v>
      </c>
    </row>
    <row r="772" spans="1:1">
      <c r="A772" t="s">
        <v>1855</v>
      </c>
    </row>
    <row r="773" spans="1:1">
      <c r="A773" t="s">
        <v>1856</v>
      </c>
    </row>
    <row r="774" spans="1:1">
      <c r="A774" t="s">
        <v>1857</v>
      </c>
    </row>
    <row r="775" spans="1:1">
      <c r="A775" t="s">
        <v>1858</v>
      </c>
    </row>
    <row r="776" spans="1:1">
      <c r="A776" t="s">
        <v>1859</v>
      </c>
    </row>
    <row r="777" spans="1:1">
      <c r="A777" t="s">
        <v>1860</v>
      </c>
    </row>
    <row r="778" spans="1:1">
      <c r="A778" t="s">
        <v>1861</v>
      </c>
    </row>
    <row r="779" spans="1:1">
      <c r="A779" t="s">
        <v>1449</v>
      </c>
    </row>
    <row r="780" spans="1:1">
      <c r="A780" t="s">
        <v>1862</v>
      </c>
    </row>
    <row r="781" spans="1:1">
      <c r="A781" t="s">
        <v>1863</v>
      </c>
    </row>
    <row r="782" spans="1:1">
      <c r="A782" t="s">
        <v>1864</v>
      </c>
    </row>
    <row r="783" spans="1:1">
      <c r="A783" t="s">
        <v>1821</v>
      </c>
    </row>
    <row r="784" spans="1:1">
      <c r="A784" t="s">
        <v>1727</v>
      </c>
    </row>
    <row r="785" spans="1:1">
      <c r="A785" t="s">
        <v>1865</v>
      </c>
    </row>
    <row r="786" spans="1:1">
      <c r="A786" t="s">
        <v>1348</v>
      </c>
    </row>
    <row r="787" spans="1:1">
      <c r="A787" t="s">
        <v>1728</v>
      </c>
    </row>
    <row r="788" spans="1:1">
      <c r="A788" t="s">
        <v>1866</v>
      </c>
    </row>
    <row r="789" spans="1:1">
      <c r="A789" t="s">
        <v>1451</v>
      </c>
    </row>
    <row r="790" spans="1:1">
      <c r="A790" t="s">
        <v>1867</v>
      </c>
    </row>
    <row r="791" spans="1:1">
      <c r="A791" t="s">
        <v>1868</v>
      </c>
    </row>
    <row r="792" spans="1:1">
      <c r="A792" t="s">
        <v>1510</v>
      </c>
    </row>
    <row r="793" spans="1:1">
      <c r="A793" t="s">
        <v>1869</v>
      </c>
    </row>
    <row r="794" spans="1:1">
      <c r="A794" t="s">
        <v>1870</v>
      </c>
    </row>
    <row r="795" spans="1:1">
      <c r="A795" t="s">
        <v>1871</v>
      </c>
    </row>
    <row r="796" spans="1:1">
      <c r="A796" t="s">
        <v>1400</v>
      </c>
    </row>
    <row r="797" spans="1:1">
      <c r="A797" t="s">
        <v>1872</v>
      </c>
    </row>
    <row r="798" spans="1:1">
      <c r="A798" t="s">
        <v>1401</v>
      </c>
    </row>
    <row r="799" spans="1:1">
      <c r="A799" t="s">
        <v>1873</v>
      </c>
    </row>
    <row r="800" spans="1:1">
      <c r="A800" t="s">
        <v>1874</v>
      </c>
    </row>
    <row r="801" spans="1:1">
      <c r="A801" t="s">
        <v>1875</v>
      </c>
    </row>
    <row r="802" spans="1:1">
      <c r="A802" t="s">
        <v>1290</v>
      </c>
    </row>
    <row r="803" spans="1:1">
      <c r="A803" t="s">
        <v>1291</v>
      </c>
    </row>
    <row r="804" spans="1:1">
      <c r="A804" t="s">
        <v>1403</v>
      </c>
    </row>
    <row r="805" spans="1:1">
      <c r="A805" t="s">
        <v>1777</v>
      </c>
    </row>
    <row r="806" spans="1:1">
      <c r="A806" t="s">
        <v>1876</v>
      </c>
    </row>
    <row r="807" spans="1:1">
      <c r="A807" t="s">
        <v>1877</v>
      </c>
    </row>
    <row r="808" spans="1:1">
      <c r="A808" t="s">
        <v>1293</v>
      </c>
    </row>
    <row r="809" spans="1:1">
      <c r="A809" t="s">
        <v>1878</v>
      </c>
    </row>
    <row r="810" spans="1:1">
      <c r="A810" t="s">
        <v>1296</v>
      </c>
    </row>
    <row r="811" spans="1:1">
      <c r="A811" t="s">
        <v>1297</v>
      </c>
    </row>
    <row r="812" spans="1:1">
      <c r="A812" t="s">
        <v>1649</v>
      </c>
    </row>
    <row r="813" spans="1:1">
      <c r="A813" t="s">
        <v>1780</v>
      </c>
    </row>
    <row r="814" spans="1:1">
      <c r="A814" t="s">
        <v>1410</v>
      </c>
    </row>
    <row r="815" spans="1:1">
      <c r="A815" t="s">
        <v>1307</v>
      </c>
    </row>
    <row r="816" spans="1:1">
      <c r="A816" t="s">
        <v>1879</v>
      </c>
    </row>
    <row r="817" spans="1:1">
      <c r="A817" t="s">
        <v>1658</v>
      </c>
    </row>
    <row r="818" spans="1:1">
      <c r="A818" t="s">
        <v>1832</v>
      </c>
    </row>
    <row r="819" spans="1:1">
      <c r="A819" t="s">
        <v>1880</v>
      </c>
    </row>
    <row r="820" spans="1:1">
      <c r="A820" t="s">
        <v>1881</v>
      </c>
    </row>
    <row r="821" spans="1:1">
      <c r="A821" t="s">
        <v>1882</v>
      </c>
    </row>
    <row r="822" spans="1:1">
      <c r="A822" t="s">
        <v>1883</v>
      </c>
    </row>
    <row r="823" spans="1:1">
      <c r="A823" t="s">
        <v>1312</v>
      </c>
    </row>
    <row r="824" spans="1:1">
      <c r="A824" t="s">
        <v>1668</v>
      </c>
    </row>
    <row r="825" spans="1:1">
      <c r="A825" t="s">
        <v>1313</v>
      </c>
    </row>
    <row r="826" spans="1:1">
      <c r="A826" t="s">
        <v>1532</v>
      </c>
    </row>
    <row r="827" spans="1:1">
      <c r="A827" t="s">
        <v>1315</v>
      </c>
    </row>
    <row r="828" spans="1:1">
      <c r="A828" t="s">
        <v>1789</v>
      </c>
    </row>
    <row r="829" spans="1:1">
      <c r="A829" t="s">
        <v>1884</v>
      </c>
    </row>
    <row r="830" spans="1:1">
      <c r="A830" t="s">
        <v>1595</v>
      </c>
    </row>
    <row r="831" spans="1:1">
      <c r="A831" t="s">
        <v>1678</v>
      </c>
    </row>
    <row r="832" spans="1:1">
      <c r="A832" t="s">
        <v>1790</v>
      </c>
    </row>
    <row r="833" spans="1:1">
      <c r="A833" t="s">
        <v>1837</v>
      </c>
    </row>
    <row r="834" spans="1:1">
      <c r="A834" t="s">
        <v>1317</v>
      </c>
    </row>
    <row r="835" spans="1:1">
      <c r="A835" t="s">
        <v>1421</v>
      </c>
    </row>
    <row r="836" spans="1:1">
      <c r="A836" t="s">
        <v>1465</v>
      </c>
    </row>
    <row r="837" spans="1:1">
      <c r="A837" t="s">
        <v>1885</v>
      </c>
    </row>
    <row r="838" spans="1:1">
      <c r="A838" t="s">
        <v>1886</v>
      </c>
    </row>
    <row r="839" spans="1:1">
      <c r="A839" t="s">
        <v>1319</v>
      </c>
    </row>
    <row r="840" spans="1:1">
      <c r="A840" t="s">
        <v>1684</v>
      </c>
    </row>
    <row r="841" spans="1:1">
      <c r="A841" t="s">
        <v>1320</v>
      </c>
    </row>
    <row r="842" spans="1:1">
      <c r="A842" t="s">
        <v>1424</v>
      </c>
    </row>
    <row r="843" spans="1:1">
      <c r="A843" t="s">
        <v>1687</v>
      </c>
    </row>
    <row r="844" spans="1:1">
      <c r="A844" t="s">
        <v>1887</v>
      </c>
    </row>
    <row r="845" spans="1:1">
      <c r="A845" t="s">
        <v>1888</v>
      </c>
    </row>
    <row r="846" spans="1:1">
      <c r="A846" t="s">
        <v>1324</v>
      </c>
    </row>
    <row r="847" spans="1:1">
      <c r="A847" t="s">
        <v>1889</v>
      </c>
    </row>
    <row r="848" spans="1:1">
      <c r="A848" t="s">
        <v>1890</v>
      </c>
    </row>
    <row r="849" spans="1:1">
      <c r="A849" t="s">
        <v>1891</v>
      </c>
    </row>
    <row r="850" spans="1:1">
      <c r="A850" t="s">
        <v>1892</v>
      </c>
    </row>
    <row r="851" spans="1:1">
      <c r="A851" t="s">
        <v>1328</v>
      </c>
    </row>
    <row r="852" spans="1:1">
      <c r="A852" t="s">
        <v>1893</v>
      </c>
    </row>
    <row r="853" spans="1:1">
      <c r="A853" t="s">
        <v>1330</v>
      </c>
    </row>
    <row r="854" spans="1:1">
      <c r="A854" t="s">
        <v>1331</v>
      </c>
    </row>
    <row r="855" spans="1:1">
      <c r="A855" t="s">
        <v>1894</v>
      </c>
    </row>
    <row r="856" spans="1:1">
      <c r="A856" t="s">
        <v>1695</v>
      </c>
    </row>
    <row r="857" spans="1:1">
      <c r="A857" t="s">
        <v>1895</v>
      </c>
    </row>
    <row r="858" spans="1:1">
      <c r="A858" t="s">
        <v>1333</v>
      </c>
    </row>
    <row r="859" spans="1:1">
      <c r="A859" t="s">
        <v>1334</v>
      </c>
    </row>
    <row r="860" spans="1:1">
      <c r="A860" t="s">
        <v>1896</v>
      </c>
    </row>
    <row r="861" spans="1:1">
      <c r="A861" t="s">
        <v>1897</v>
      </c>
    </row>
    <row r="862" spans="1:1">
      <c r="A862" t="s">
        <v>1612</v>
      </c>
    </row>
    <row r="863" spans="1:1">
      <c r="A863" t="s">
        <v>1898</v>
      </c>
    </row>
    <row r="864" spans="1:1">
      <c r="A864" t="s">
        <v>1899</v>
      </c>
    </row>
    <row r="865" spans="1:1">
      <c r="A865" t="s">
        <v>1900</v>
      </c>
    </row>
    <row r="866" spans="1:1">
      <c r="A866" t="s">
        <v>1901</v>
      </c>
    </row>
    <row r="867" spans="1:1">
      <c r="A867" t="s">
        <v>1437</v>
      </c>
    </row>
    <row r="868" spans="1:1">
      <c r="A868" t="s">
        <v>1902</v>
      </c>
    </row>
    <row r="869" spans="1:1">
      <c r="A869" t="s">
        <v>1903</v>
      </c>
    </row>
    <row r="870" spans="1:1">
      <c r="A870" t="s">
        <v>1904</v>
      </c>
    </row>
    <row r="871" spans="1:1">
      <c r="A871" t="s">
        <v>1905</v>
      </c>
    </row>
    <row r="872" spans="1:1">
      <c r="A872" t="s">
        <v>1443</v>
      </c>
    </row>
    <row r="873" spans="1:1">
      <c r="A873" t="s">
        <v>1342</v>
      </c>
    </row>
    <row r="874" spans="1:1">
      <c r="A874" t="s">
        <v>1906</v>
      </c>
    </row>
    <row r="875" spans="1:1">
      <c r="A875" t="s">
        <v>1907</v>
      </c>
    </row>
    <row r="876" spans="1:1">
      <c r="A876" t="s">
        <v>1908</v>
      </c>
    </row>
    <row r="877" spans="1:1">
      <c r="A877" t="s">
        <v>1623</v>
      </c>
    </row>
    <row r="878" spans="1:1">
      <c r="A878" t="s">
        <v>1449</v>
      </c>
    </row>
    <row r="879" spans="1:1">
      <c r="A879" t="s">
        <v>1450</v>
      </c>
    </row>
    <row r="880" spans="1:1">
      <c r="A880" t="s">
        <v>1909</v>
      </c>
    </row>
    <row r="881" spans="1:1">
      <c r="A881" t="s">
        <v>1727</v>
      </c>
    </row>
    <row r="882" spans="1:1">
      <c r="A882" t="s">
        <v>1348</v>
      </c>
    </row>
    <row r="883" spans="1:1">
      <c r="A883" t="s">
        <v>1728</v>
      </c>
    </row>
    <row r="884" spans="1:1">
      <c r="A884" t="s">
        <v>1729</v>
      </c>
    </row>
    <row r="885" spans="1:1">
      <c r="A885" t="s">
        <v>1825</v>
      </c>
    </row>
    <row r="886" spans="1:1">
      <c r="A886" t="s">
        <v>1910</v>
      </c>
    </row>
    <row r="887" spans="1:1">
      <c r="A887" t="s">
        <v>1911</v>
      </c>
    </row>
    <row r="888" spans="1:1">
      <c r="A888" t="s">
        <v>1734</v>
      </c>
    </row>
    <row r="889" spans="1:1">
      <c r="A889" t="s">
        <v>1912</v>
      </c>
    </row>
    <row r="890" spans="1:1">
      <c r="A890" t="s">
        <v>1827</v>
      </c>
    </row>
    <row r="891" spans="1:1">
      <c r="A891" t="s">
        <v>1913</v>
      </c>
    </row>
    <row r="892" spans="1:1">
      <c r="A892" t="s">
        <v>1914</v>
      </c>
    </row>
    <row r="893" spans="1:1">
      <c r="A893" t="s">
        <v>1915</v>
      </c>
    </row>
    <row r="894" spans="1:1">
      <c r="A894" t="s">
        <v>1916</v>
      </c>
    </row>
    <row r="895" spans="1:1">
      <c r="A895" t="s">
        <v>1917</v>
      </c>
    </row>
    <row r="896" spans="1:1">
      <c r="A896" t="s">
        <v>1775</v>
      </c>
    </row>
    <row r="897" spans="1:1">
      <c r="A897" t="s">
        <v>1290</v>
      </c>
    </row>
    <row r="898" spans="1:1">
      <c r="A898" t="s">
        <v>1918</v>
      </c>
    </row>
    <row r="899" spans="1:1">
      <c r="A899" t="s">
        <v>1919</v>
      </c>
    </row>
    <row r="900" spans="1:1">
      <c r="A900" t="s">
        <v>1293</v>
      </c>
    </row>
    <row r="901" spans="1:1">
      <c r="A901" t="s">
        <v>1519</v>
      </c>
    </row>
    <row r="902" spans="1:1">
      <c r="A902" t="s">
        <v>1405</v>
      </c>
    </row>
    <row r="903" spans="1:1">
      <c r="A903" t="s">
        <v>1297</v>
      </c>
    </row>
    <row r="904" spans="1:1">
      <c r="A904" t="s">
        <v>1920</v>
      </c>
    </row>
    <row r="905" spans="1:1">
      <c r="A905" t="s">
        <v>1921</v>
      </c>
    </row>
    <row r="906" spans="1:1">
      <c r="A906" t="s">
        <v>1922</v>
      </c>
    </row>
    <row r="907" spans="1:1">
      <c r="A907" t="s">
        <v>1923</v>
      </c>
    </row>
    <row r="908" spans="1:1">
      <c r="A908" t="s">
        <v>1410</v>
      </c>
    </row>
    <row r="909" spans="1:1">
      <c r="A909" t="s">
        <v>1658</v>
      </c>
    </row>
    <row r="910" spans="1:1">
      <c r="A910" t="s">
        <v>1881</v>
      </c>
    </row>
    <row r="911" spans="1:1">
      <c r="A911" t="s">
        <v>1924</v>
      </c>
    </row>
    <row r="912" spans="1:1">
      <c r="A912" t="s">
        <v>1528</v>
      </c>
    </row>
    <row r="913" spans="1:1">
      <c r="A913" t="s">
        <v>1786</v>
      </c>
    </row>
    <row r="914" spans="1:1">
      <c r="A914" t="s">
        <v>1925</v>
      </c>
    </row>
    <row r="915" spans="1:1">
      <c r="A915" t="s">
        <v>1926</v>
      </c>
    </row>
    <row r="916" spans="1:1">
      <c r="A916" t="s">
        <v>1927</v>
      </c>
    </row>
    <row r="917" spans="1:1">
      <c r="A917" t="s">
        <v>1928</v>
      </c>
    </row>
    <row r="918" spans="1:1">
      <c r="A918" t="s">
        <v>1787</v>
      </c>
    </row>
    <row r="919" spans="1:1">
      <c r="A919" t="s">
        <v>1313</v>
      </c>
    </row>
    <row r="920" spans="1:1">
      <c r="A920" t="s">
        <v>1929</v>
      </c>
    </row>
    <row r="921" spans="1:1">
      <c r="A921" t="s">
        <v>1930</v>
      </c>
    </row>
    <row r="922" spans="1:1">
      <c r="A922" t="s">
        <v>1386</v>
      </c>
    </row>
    <row r="923" spans="1:1">
      <c r="A923" t="s">
        <v>1418</v>
      </c>
    </row>
    <row r="924" spans="1:1">
      <c r="A924" t="s">
        <v>1931</v>
      </c>
    </row>
    <row r="925" spans="1:1">
      <c r="A925" t="s">
        <v>1932</v>
      </c>
    </row>
    <row r="926" spans="1:1">
      <c r="A926" t="s">
        <v>1933</v>
      </c>
    </row>
    <row r="927" spans="1:1">
      <c r="A927" t="s">
        <v>1595</v>
      </c>
    </row>
    <row r="928" spans="1:1">
      <c r="A928" t="s">
        <v>1934</v>
      </c>
    </row>
    <row r="929" spans="1:1">
      <c r="A929" t="s">
        <v>1935</v>
      </c>
    </row>
    <row r="930" spans="1:1">
      <c r="A930" t="s">
        <v>1936</v>
      </c>
    </row>
    <row r="931" spans="1:1">
      <c r="A931" t="s">
        <v>1937</v>
      </c>
    </row>
    <row r="932" spans="1:1">
      <c r="A932" t="s">
        <v>1319</v>
      </c>
    </row>
    <row r="933" spans="1:1">
      <c r="A933" t="s">
        <v>1320</v>
      </c>
    </row>
    <row r="934" spans="1:1">
      <c r="A934" t="s">
        <v>1938</v>
      </c>
    </row>
    <row r="935" spans="1:1">
      <c r="A935" t="s">
        <v>1424</v>
      </c>
    </row>
    <row r="936" spans="1:1">
      <c r="A936" t="s">
        <v>1939</v>
      </c>
    </row>
    <row r="937" spans="1:1">
      <c r="A937" t="s">
        <v>1940</v>
      </c>
    </row>
    <row r="938" spans="1:1">
      <c r="A938" t="s">
        <v>1539</v>
      </c>
    </row>
    <row r="939" spans="1:1">
      <c r="A939" t="s">
        <v>1941</v>
      </c>
    </row>
    <row r="940" spans="1:1">
      <c r="A940" t="s">
        <v>1942</v>
      </c>
    </row>
    <row r="941" spans="1:1">
      <c r="A941" t="s">
        <v>1943</v>
      </c>
    </row>
    <row r="942" spans="1:1">
      <c r="A942" t="s">
        <v>1426</v>
      </c>
    </row>
    <row r="943" spans="1:1">
      <c r="A943" t="s">
        <v>1889</v>
      </c>
    </row>
    <row r="944" spans="1:1">
      <c r="A944" t="s">
        <v>1428</v>
      </c>
    </row>
    <row r="945" spans="1:1">
      <c r="A945" t="s">
        <v>1892</v>
      </c>
    </row>
    <row r="946" spans="1:1">
      <c r="A946" t="s">
        <v>1944</v>
      </c>
    </row>
    <row r="947" spans="1:1">
      <c r="A947" t="s">
        <v>1330</v>
      </c>
    </row>
    <row r="948" spans="1:1">
      <c r="A948" t="s">
        <v>1331</v>
      </c>
    </row>
    <row r="949" spans="1:1">
      <c r="A949" t="s">
        <v>1945</v>
      </c>
    </row>
    <row r="950" spans="1:1">
      <c r="A950" t="s">
        <v>1845</v>
      </c>
    </row>
    <row r="951" spans="1:1">
      <c r="A951" t="s">
        <v>1695</v>
      </c>
    </row>
    <row r="952" spans="1:1">
      <c r="A952" t="s">
        <v>1334</v>
      </c>
    </row>
    <row r="953" spans="1:1">
      <c r="A953" t="s">
        <v>1946</v>
      </c>
    </row>
    <row r="954" spans="1:1">
      <c r="A954" t="s">
        <v>1947</v>
      </c>
    </row>
    <row r="955" spans="1:1">
      <c r="A955" t="s">
        <v>1948</v>
      </c>
    </row>
    <row r="956" spans="1:1">
      <c r="A956" t="s">
        <v>1949</v>
      </c>
    </row>
    <row r="957" spans="1:1">
      <c r="A957" t="s">
        <v>1950</v>
      </c>
    </row>
    <row r="958" spans="1:1">
      <c r="A958" t="s">
        <v>1951</v>
      </c>
    </row>
    <row r="959" spans="1:1">
      <c r="A959" t="s">
        <v>1952</v>
      </c>
    </row>
    <row r="960" spans="1:1">
      <c r="A960" t="s">
        <v>1953</v>
      </c>
    </row>
    <row r="961" spans="1:1">
      <c r="A961" t="s">
        <v>1954</v>
      </c>
    </row>
    <row r="962" spans="1:1">
      <c r="A962" t="s">
        <v>1955</v>
      </c>
    </row>
    <row r="963" spans="1:1">
      <c r="A963" t="s">
        <v>1435</v>
      </c>
    </row>
    <row r="964" spans="1:1">
      <c r="A964" t="s">
        <v>1956</v>
      </c>
    </row>
    <row r="965" spans="1:1">
      <c r="A965" t="s">
        <v>1957</v>
      </c>
    </row>
    <row r="966" spans="1:1">
      <c r="A966" t="s">
        <v>1958</v>
      </c>
    </row>
    <row r="967" spans="1:1">
      <c r="A967" t="s">
        <v>1959</v>
      </c>
    </row>
    <row r="968" spans="1:1">
      <c r="A968" t="s">
        <v>1960</v>
      </c>
    </row>
    <row r="969" spans="1:1">
      <c r="A969" t="s">
        <v>1961</v>
      </c>
    </row>
    <row r="970" spans="1:1">
      <c r="A970" t="s">
        <v>1962</v>
      </c>
    </row>
    <row r="971" spans="1:1">
      <c r="A971" t="s">
        <v>1963</v>
      </c>
    </row>
    <row r="972" spans="1:1">
      <c r="A972" t="s">
        <v>1853</v>
      </c>
    </row>
    <row r="973" spans="1:1">
      <c r="A973" t="s">
        <v>1340</v>
      </c>
    </row>
    <row r="974" spans="1:1">
      <c r="A974" t="s">
        <v>1442</v>
      </c>
    </row>
    <row r="975" spans="1:1">
      <c r="A975" t="s">
        <v>1443</v>
      </c>
    </row>
    <row r="976" spans="1:1">
      <c r="A976" t="s">
        <v>1561</v>
      </c>
    </row>
    <row r="977" spans="1:1">
      <c r="A977" t="s">
        <v>1964</v>
      </c>
    </row>
    <row r="978" spans="1:1">
      <c r="A978" t="s">
        <v>1965</v>
      </c>
    </row>
    <row r="979" spans="1:1">
      <c r="A979" t="s">
        <v>1966</v>
      </c>
    </row>
    <row r="980" spans="1:1">
      <c r="A980" t="s">
        <v>1967</v>
      </c>
    </row>
    <row r="981" spans="1:1">
      <c r="A981" t="s">
        <v>1968</v>
      </c>
    </row>
    <row r="982" spans="1:1">
      <c r="A982" t="s">
        <v>1969</v>
      </c>
    </row>
    <row r="983" spans="1:1">
      <c r="A983" t="s">
        <v>1970</v>
      </c>
    </row>
    <row r="984" spans="1:1">
      <c r="A984" t="s">
        <v>1971</v>
      </c>
    </row>
    <row r="985" spans="1:1">
      <c r="A985" t="s">
        <v>1972</v>
      </c>
    </row>
    <row r="986" spans="1:1">
      <c r="A986" t="s">
        <v>1717</v>
      </c>
    </row>
    <row r="987" spans="1:1">
      <c r="A987" t="s">
        <v>1973</v>
      </c>
    </row>
    <row r="988" spans="1:1">
      <c r="A988" t="s">
        <v>1974</v>
      </c>
    </row>
    <row r="989" spans="1:1">
      <c r="A989" t="s">
        <v>1975</v>
      </c>
    </row>
    <row r="990" spans="1:1">
      <c r="A990" t="s">
        <v>1348</v>
      </c>
    </row>
    <row r="991" spans="1:1">
      <c r="A991" t="s">
        <v>1976</v>
      </c>
    </row>
    <row r="992" spans="1:1">
      <c r="A992" t="s">
        <v>1977</v>
      </c>
    </row>
    <row r="993" spans="1:1">
      <c r="A993" t="s">
        <v>1978</v>
      </c>
    </row>
    <row r="994" spans="1:1">
      <c r="A994" t="s">
        <v>1979</v>
      </c>
    </row>
    <row r="995" spans="1:1">
      <c r="A995" t="s">
        <v>1868</v>
      </c>
    </row>
    <row r="996" spans="1:1">
      <c r="A996" t="s">
        <v>1827</v>
      </c>
    </row>
    <row r="997" spans="1:1">
      <c r="A997" t="s">
        <v>1913</v>
      </c>
    </row>
    <row r="998" spans="1:1">
      <c r="A998" t="s">
        <v>1980</v>
      </c>
    </row>
    <row r="999" spans="1:1">
      <c r="A999" t="s">
        <v>1981</v>
      </c>
    </row>
    <row r="1000" spans="1:1">
      <c r="A1000" t="s">
        <v>1982</v>
      </c>
    </row>
    <row r="1001" spans="1:1">
      <c r="A1001" t="s">
        <v>1983</v>
      </c>
    </row>
    <row r="1002" spans="1:1">
      <c r="A1002" t="s">
        <v>1401</v>
      </c>
    </row>
    <row r="1003" spans="1:1">
      <c r="A1003" t="s">
        <v>1917</v>
      </c>
    </row>
    <row r="1004" spans="1:1">
      <c r="A1004" t="s">
        <v>1984</v>
      </c>
    </row>
    <row r="1005" spans="1:1">
      <c r="A1005" t="s">
        <v>1985</v>
      </c>
    </row>
    <row r="1006" spans="1:1">
      <c r="A1006" t="s">
        <v>1986</v>
      </c>
    </row>
    <row r="1007" spans="1:1">
      <c r="A1007" t="s">
        <v>1987</v>
      </c>
    </row>
    <row r="1008" spans="1:1">
      <c r="A1008" t="s">
        <v>1988</v>
      </c>
    </row>
    <row r="1009" spans="1:1">
      <c r="A1009" t="s">
        <v>1989</v>
      </c>
    </row>
    <row r="1010" spans="1:1">
      <c r="A1010" t="s">
        <v>1290</v>
      </c>
    </row>
    <row r="1011" spans="1:1">
      <c r="A1011" t="s">
        <v>1990</v>
      </c>
    </row>
    <row r="1012" spans="1:1">
      <c r="A1012" t="s">
        <v>1991</v>
      </c>
    </row>
    <row r="1013" spans="1:1">
      <c r="A1013" t="s">
        <v>1992</v>
      </c>
    </row>
    <row r="1014" spans="1:1">
      <c r="A1014" t="s">
        <v>1993</v>
      </c>
    </row>
    <row r="1015" spans="1:1">
      <c r="A1015" t="s">
        <v>1403</v>
      </c>
    </row>
    <row r="1016" spans="1:1">
      <c r="A1016" t="s">
        <v>1994</v>
      </c>
    </row>
    <row r="1017" spans="1:1">
      <c r="A1017" t="s">
        <v>1995</v>
      </c>
    </row>
    <row r="1018" spans="1:1">
      <c r="A1018" t="s">
        <v>1779</v>
      </c>
    </row>
    <row r="1019" spans="1:1">
      <c r="A1019" t="s">
        <v>1405</v>
      </c>
    </row>
    <row r="1020" spans="1:1">
      <c r="A1020" t="s">
        <v>1297</v>
      </c>
    </row>
    <row r="1021" spans="1:1">
      <c r="A1021" t="s">
        <v>1780</v>
      </c>
    </row>
    <row r="1022" spans="1:1">
      <c r="A1022" t="s">
        <v>1411</v>
      </c>
    </row>
    <row r="1023" spans="1:1">
      <c r="A1023" t="s">
        <v>1782</v>
      </c>
    </row>
    <row r="1024" spans="1:1">
      <c r="A1024" t="s">
        <v>1830</v>
      </c>
    </row>
    <row r="1025" spans="1:1">
      <c r="A1025" t="s">
        <v>1996</v>
      </c>
    </row>
    <row r="1026" spans="1:1">
      <c r="A1026" t="s">
        <v>1997</v>
      </c>
    </row>
    <row r="1027" spans="1:1">
      <c r="A1027" t="s">
        <v>1998</v>
      </c>
    </row>
    <row r="1028" spans="1:1">
      <c r="A1028" t="s">
        <v>1312</v>
      </c>
    </row>
    <row r="1029" spans="1:1">
      <c r="A1029" t="s">
        <v>1999</v>
      </c>
    </row>
    <row r="1030" spans="1:1">
      <c r="A1030" t="s">
        <v>1668</v>
      </c>
    </row>
    <row r="1031" spans="1:1">
      <c r="A1031" t="s">
        <v>1313</v>
      </c>
    </row>
    <row r="1032" spans="1:1">
      <c r="A1032" t="s">
        <v>1416</v>
      </c>
    </row>
    <row r="1033" spans="1:1">
      <c r="A1033" t="s">
        <v>1788</v>
      </c>
    </row>
    <row r="1034" spans="1:1">
      <c r="A1034" t="s">
        <v>2000</v>
      </c>
    </row>
    <row r="1035" spans="1:1">
      <c r="A1035" t="s">
        <v>1418</v>
      </c>
    </row>
    <row r="1036" spans="1:1">
      <c r="A1036" t="s">
        <v>2001</v>
      </c>
    </row>
    <row r="1037" spans="1:1">
      <c r="A1037" t="s">
        <v>2002</v>
      </c>
    </row>
    <row r="1038" spans="1:1">
      <c r="A1038" t="s">
        <v>2003</v>
      </c>
    </row>
    <row r="1039" spans="1:1">
      <c r="A1039" t="s">
        <v>2004</v>
      </c>
    </row>
    <row r="1040" spans="1:1">
      <c r="A1040" t="s">
        <v>1678</v>
      </c>
    </row>
    <row r="1041" spans="1:1">
      <c r="A1041" t="s">
        <v>1790</v>
      </c>
    </row>
    <row r="1042" spans="1:1">
      <c r="A1042" t="s">
        <v>2005</v>
      </c>
    </row>
    <row r="1043" spans="1:1">
      <c r="A1043" t="s">
        <v>1837</v>
      </c>
    </row>
    <row r="1044" spans="1:1">
      <c r="A1044" t="s">
        <v>1681</v>
      </c>
    </row>
    <row r="1045" spans="1:1">
      <c r="A1045" t="s">
        <v>1791</v>
      </c>
    </row>
    <row r="1046" spans="1:1">
      <c r="A1046" t="s">
        <v>1317</v>
      </c>
    </row>
    <row r="1047" spans="1:1">
      <c r="A1047" t="s">
        <v>2006</v>
      </c>
    </row>
    <row r="1048" spans="1:1">
      <c r="A1048" t="s">
        <v>2007</v>
      </c>
    </row>
    <row r="1049" spans="1:1">
      <c r="A1049" t="s">
        <v>1319</v>
      </c>
    </row>
    <row r="1050" spans="1:1">
      <c r="A1050" t="s">
        <v>1320</v>
      </c>
    </row>
    <row r="1051" spans="1:1">
      <c r="A1051" t="s">
        <v>2008</v>
      </c>
    </row>
    <row r="1052" spans="1:1">
      <c r="A1052" t="s">
        <v>1424</v>
      </c>
    </row>
    <row r="1053" spans="1:1">
      <c r="A1053" t="s">
        <v>2009</v>
      </c>
    </row>
    <row r="1054" spans="1:1">
      <c r="A1054" t="s">
        <v>2010</v>
      </c>
    </row>
    <row r="1055" spans="1:1">
      <c r="A1055" t="s">
        <v>1798</v>
      </c>
    </row>
    <row r="1056" spans="1:1">
      <c r="A1056" t="s">
        <v>2011</v>
      </c>
    </row>
    <row r="1057" spans="1:1">
      <c r="A1057" t="s">
        <v>2012</v>
      </c>
    </row>
    <row r="1058" spans="1:1">
      <c r="A1058" t="s">
        <v>1323</v>
      </c>
    </row>
    <row r="1059" spans="1:1">
      <c r="A1059" t="s">
        <v>1324</v>
      </c>
    </row>
    <row r="1060" spans="1:1">
      <c r="A1060" t="s">
        <v>2013</v>
      </c>
    </row>
    <row r="1061" spans="1:1">
      <c r="A1061" t="s">
        <v>2014</v>
      </c>
    </row>
    <row r="1062" spans="1:1">
      <c r="A1062" t="s">
        <v>1762</v>
      </c>
    </row>
    <row r="1063" spans="1:1">
      <c r="A1063" t="s">
        <v>1426</v>
      </c>
    </row>
    <row r="1064" spans="1:1">
      <c r="A1064" t="s">
        <v>1800</v>
      </c>
    </row>
    <row r="1065" spans="1:1">
      <c r="A1065" t="s">
        <v>1428</v>
      </c>
    </row>
    <row r="1066" spans="1:1">
      <c r="A1066" t="s">
        <v>1892</v>
      </c>
    </row>
    <row r="1067" spans="1:1">
      <c r="A1067" t="s">
        <v>2015</v>
      </c>
    </row>
    <row r="1068" spans="1:1">
      <c r="A1068" t="s">
        <v>2016</v>
      </c>
    </row>
    <row r="1069" spans="1:1">
      <c r="A1069" t="s">
        <v>1803</v>
      </c>
    </row>
    <row r="1070" spans="1:1">
      <c r="A1070" t="s">
        <v>1328</v>
      </c>
    </row>
    <row r="1071" spans="1:1">
      <c r="A1071" t="s">
        <v>2017</v>
      </c>
    </row>
    <row r="1072" spans="1:1">
      <c r="A1072" t="s">
        <v>1330</v>
      </c>
    </row>
    <row r="1073" spans="1:1">
      <c r="A1073" t="s">
        <v>1331</v>
      </c>
    </row>
    <row r="1074" spans="1:1">
      <c r="A1074" t="s">
        <v>1607</v>
      </c>
    </row>
    <row r="1075" spans="1:1">
      <c r="A1075" t="s">
        <v>1805</v>
      </c>
    </row>
    <row r="1076" spans="1:1">
      <c r="A1076" t="s">
        <v>1945</v>
      </c>
    </row>
    <row r="1077" spans="1:1">
      <c r="A1077" t="s">
        <v>2018</v>
      </c>
    </row>
    <row r="1078" spans="1:1">
      <c r="A1078" t="s">
        <v>1808</v>
      </c>
    </row>
    <row r="1079" spans="1:1">
      <c r="A1079" t="s">
        <v>2019</v>
      </c>
    </row>
    <row r="1080" spans="1:1">
      <c r="A1080" t="s">
        <v>1333</v>
      </c>
    </row>
    <row r="1081" spans="1:1">
      <c r="A1081" t="s">
        <v>1334</v>
      </c>
    </row>
    <row r="1082" spans="1:1">
      <c r="A1082" t="s">
        <v>1335</v>
      </c>
    </row>
    <row r="1083" spans="1:1">
      <c r="A1083" t="s">
        <v>2020</v>
      </c>
    </row>
    <row r="1084" spans="1:1">
      <c r="A1084" t="s">
        <v>2021</v>
      </c>
    </row>
    <row r="1085" spans="1:1">
      <c r="A1085" t="s">
        <v>2022</v>
      </c>
    </row>
    <row r="1086" spans="1:1">
      <c r="A1086" t="s">
        <v>1847</v>
      </c>
    </row>
    <row r="1087" spans="1:1">
      <c r="A1087" t="s">
        <v>2023</v>
      </c>
    </row>
    <row r="1088" spans="1:1">
      <c r="A1088" t="s">
        <v>1848</v>
      </c>
    </row>
    <row r="1089" spans="1:1">
      <c r="A1089" t="s">
        <v>2024</v>
      </c>
    </row>
    <row r="1090" spans="1:1">
      <c r="A1090" t="s">
        <v>2025</v>
      </c>
    </row>
    <row r="1091" spans="1:1">
      <c r="A1091" t="s">
        <v>1336</v>
      </c>
    </row>
    <row r="1092" spans="1:1">
      <c r="A1092" t="s">
        <v>1338</v>
      </c>
    </row>
    <row r="1093" spans="1:1">
      <c r="A1093" t="s">
        <v>2026</v>
      </c>
    </row>
    <row r="1094" spans="1:1">
      <c r="A1094" t="s">
        <v>1440</v>
      </c>
    </row>
    <row r="1095" spans="1:1">
      <c r="A1095" t="s">
        <v>2027</v>
      </c>
    </row>
    <row r="1096" spans="1:1">
      <c r="A1096" t="s">
        <v>2028</v>
      </c>
    </row>
    <row r="1097" spans="1:1">
      <c r="A1097" t="s">
        <v>2029</v>
      </c>
    </row>
    <row r="1098" spans="1:1">
      <c r="A1098" t="s">
        <v>1340</v>
      </c>
    </row>
    <row r="1099" spans="1:1">
      <c r="A1099" t="s">
        <v>1443</v>
      </c>
    </row>
    <row r="1100" spans="1:1">
      <c r="A1100" t="s">
        <v>1342</v>
      </c>
    </row>
    <row r="1101" spans="1:1">
      <c r="A1101" t="s">
        <v>2030</v>
      </c>
    </row>
    <row r="1102" spans="1:1">
      <c r="A1102" t="s">
        <v>1855</v>
      </c>
    </row>
    <row r="1103" spans="1:1">
      <c r="A1103" t="s">
        <v>1623</v>
      </c>
    </row>
    <row r="1104" spans="1:1">
      <c r="A1104" t="s">
        <v>2031</v>
      </c>
    </row>
    <row r="1105" spans="1:1">
      <c r="A1105" t="s">
        <v>2032</v>
      </c>
    </row>
    <row r="1106" spans="1:1">
      <c r="A1106" t="s">
        <v>2033</v>
      </c>
    </row>
    <row r="1107" spans="1:1">
      <c r="A1107" t="s">
        <v>1449</v>
      </c>
    </row>
    <row r="1108" spans="1:1">
      <c r="A1108" t="s">
        <v>1727</v>
      </c>
    </row>
    <row r="1109" spans="1:1">
      <c r="A1109" t="s">
        <v>1348</v>
      </c>
    </row>
    <row r="1110" spans="1:1">
      <c r="A1110" t="s">
        <v>1728</v>
      </c>
    </row>
    <row r="1111" spans="1:1">
      <c r="A1111" t="s">
        <v>1729</v>
      </c>
    </row>
    <row r="1112" spans="1:1">
      <c r="A1112" t="s">
        <v>1867</v>
      </c>
    </row>
    <row r="1113" spans="1:1">
      <c r="A1113" t="s">
        <v>2034</v>
      </c>
    </row>
    <row r="1114" spans="1:1">
      <c r="A1114" t="s">
        <v>1826</v>
      </c>
    </row>
    <row r="1115" spans="1:1">
      <c r="A1115" t="s">
        <v>2035</v>
      </c>
    </row>
    <row r="1116" spans="1:1">
      <c r="A1116" t="s">
        <v>2036</v>
      </c>
    </row>
    <row r="1117" spans="1:1">
      <c r="A1117" t="s">
        <v>2037</v>
      </c>
    </row>
    <row r="1118" spans="1:1">
      <c r="A1118" t="s">
        <v>2038</v>
      </c>
    </row>
    <row r="1119" spans="1:1">
      <c r="A1119" t="s">
        <v>2039</v>
      </c>
    </row>
    <row r="1120" spans="1:1">
      <c r="A1120" t="s">
        <v>2040</v>
      </c>
    </row>
    <row r="1121" spans="1:1">
      <c r="A1121" t="s">
        <v>2041</v>
      </c>
    </row>
    <row r="1122" spans="1:1">
      <c r="A1122" t="s">
        <v>2042</v>
      </c>
    </row>
    <row r="1123" spans="1:1">
      <c r="A1123" t="s">
        <v>2043</v>
      </c>
    </row>
    <row r="1124" spans="1:1">
      <c r="A1124" t="s">
        <v>2044</v>
      </c>
    </row>
    <row r="1125" spans="1:1">
      <c r="A1125" t="s">
        <v>2045</v>
      </c>
    </row>
    <row r="1126" spans="1:1">
      <c r="A1126" t="s">
        <v>2046</v>
      </c>
    </row>
    <row r="1127" spans="1:1">
      <c r="A1127" t="s">
        <v>2047</v>
      </c>
    </row>
    <row r="1128" spans="1:1">
      <c r="A1128" t="s">
        <v>2048</v>
      </c>
    </row>
    <row r="1129" spans="1:1">
      <c r="A1129" t="s">
        <v>2049</v>
      </c>
    </row>
    <row r="1130" spans="1:1">
      <c r="A1130" t="s">
        <v>2050</v>
      </c>
    </row>
    <row r="1131" spans="1:1">
      <c r="A1131" t="s">
        <v>2051</v>
      </c>
    </row>
    <row r="1132" spans="1:1">
      <c r="A1132" t="s">
        <v>2052</v>
      </c>
    </row>
    <row r="1133" spans="1:1">
      <c r="A1133" t="s">
        <v>2053</v>
      </c>
    </row>
    <row r="1134" spans="1:1">
      <c r="A1134" t="s">
        <v>2054</v>
      </c>
    </row>
    <row r="1135" spans="1:1">
      <c r="A1135" t="s">
        <v>2055</v>
      </c>
    </row>
    <row r="1136" spans="1:1">
      <c r="A1136" t="s">
        <v>2056</v>
      </c>
    </row>
    <row r="1137" spans="1:1">
      <c r="A1137" t="s">
        <v>2057</v>
      </c>
    </row>
    <row r="1138" spans="1:1">
      <c r="A1138" t="s">
        <v>2058</v>
      </c>
    </row>
    <row r="1139" spans="1:1">
      <c r="A1139" t="s">
        <v>2059</v>
      </c>
    </row>
    <row r="1140" spans="1:1">
      <c r="A1140" t="s">
        <v>2060</v>
      </c>
    </row>
    <row r="1141" spans="1:1">
      <c r="A1141" t="s">
        <v>2061</v>
      </c>
    </row>
    <row r="1142" spans="1:1">
      <c r="A1142" t="s">
        <v>2062</v>
      </c>
    </row>
    <row r="1143" spans="1:1">
      <c r="A1143" t="s">
        <v>2063</v>
      </c>
    </row>
    <row r="1144" spans="1:1">
      <c r="A1144" t="s">
        <v>2064</v>
      </c>
    </row>
    <row r="1145" spans="1:1">
      <c r="A1145" t="s">
        <v>2065</v>
      </c>
    </row>
    <row r="1146" spans="1:1">
      <c r="A1146" t="s">
        <v>2066</v>
      </c>
    </row>
    <row r="1147" spans="1:1">
      <c r="A1147" t="s">
        <v>2067</v>
      </c>
    </row>
    <row r="1148" spans="1:1">
      <c r="A1148" t="s">
        <v>2068</v>
      </c>
    </row>
    <row r="1149" spans="1:1">
      <c r="A1149" t="s">
        <v>2069</v>
      </c>
    </row>
    <row r="1150" spans="1:1">
      <c r="A1150" t="s">
        <v>2070</v>
      </c>
    </row>
    <row r="1151" spans="1:1">
      <c r="A1151" t="s">
        <v>2071</v>
      </c>
    </row>
    <row r="1152" spans="1:1">
      <c r="A1152" t="s">
        <v>2072</v>
      </c>
    </row>
    <row r="1153" spans="1:1">
      <c r="A1153" t="s">
        <v>2073</v>
      </c>
    </row>
    <row r="1154" spans="1:1">
      <c r="A1154" t="s">
        <v>2074</v>
      </c>
    </row>
    <row r="1155" spans="1:1">
      <c r="A1155" t="s">
        <v>2075</v>
      </c>
    </row>
    <row r="1156" spans="1:1">
      <c r="A1156" t="s">
        <v>2076</v>
      </c>
    </row>
    <row r="1157" spans="1:1">
      <c r="A1157" t="s">
        <v>2077</v>
      </c>
    </row>
    <row r="1158" spans="1:1">
      <c r="A1158" t="s">
        <v>2078</v>
      </c>
    </row>
    <row r="1159" spans="1:1">
      <c r="A1159" t="s">
        <v>2079</v>
      </c>
    </row>
    <row r="1160" spans="1:1">
      <c r="A1160" t="s">
        <v>2080</v>
      </c>
    </row>
    <row r="1161" spans="1:1">
      <c r="A1161" t="s">
        <v>2081</v>
      </c>
    </row>
    <row r="1162" spans="1:1">
      <c r="A1162" t="s">
        <v>2082</v>
      </c>
    </row>
    <row r="1163" spans="1:1">
      <c r="A1163" t="s">
        <v>2083</v>
      </c>
    </row>
    <row r="1164" spans="1:1">
      <c r="A1164" t="s">
        <v>2084</v>
      </c>
    </row>
    <row r="1165" spans="1:1">
      <c r="A1165" t="s">
        <v>2085</v>
      </c>
    </row>
    <row r="1166" spans="1:1">
      <c r="A1166" t="s">
        <v>2086</v>
      </c>
    </row>
    <row r="1167" spans="1:1">
      <c r="A1167" t="s">
        <v>2087</v>
      </c>
    </row>
    <row r="1168" spans="1:1">
      <c r="A1168" t="s">
        <v>2088</v>
      </c>
    </row>
    <row r="1169" spans="1:1">
      <c r="A1169" t="s">
        <v>2089</v>
      </c>
    </row>
    <row r="1170" spans="1:1">
      <c r="A1170" t="s">
        <v>2090</v>
      </c>
    </row>
    <row r="1171" spans="1:1">
      <c r="A1171" t="s">
        <v>2091</v>
      </c>
    </row>
    <row r="1172" spans="1:1">
      <c r="A1172" t="s">
        <v>2092</v>
      </c>
    </row>
    <row r="1173" spans="1:1">
      <c r="A1173" t="s">
        <v>2093</v>
      </c>
    </row>
    <row r="1174" spans="1:1">
      <c r="A1174" t="s">
        <v>2094</v>
      </c>
    </row>
    <row r="1175" spans="1:1">
      <c r="A1175" t="s">
        <v>2095</v>
      </c>
    </row>
    <row r="1176" spans="1:1">
      <c r="A1176" t="s">
        <v>2096</v>
      </c>
    </row>
    <row r="1177" spans="1:1">
      <c r="A1177" t="s">
        <v>2097</v>
      </c>
    </row>
    <row r="1178" spans="1:1">
      <c r="A1178" t="s">
        <v>2098</v>
      </c>
    </row>
    <row r="1179" spans="1:1">
      <c r="A1179" t="s">
        <v>2099</v>
      </c>
    </row>
    <row r="1180" spans="1:1">
      <c r="A1180" t="s">
        <v>2100</v>
      </c>
    </row>
    <row r="1181" spans="1:1">
      <c r="A1181" t="s">
        <v>1782</v>
      </c>
    </row>
    <row r="1182" spans="1:1">
      <c r="A1182" t="s">
        <v>1313</v>
      </c>
    </row>
    <row r="1183" spans="1:1">
      <c r="A1183" t="s">
        <v>1678</v>
      </c>
    </row>
    <row r="1184" spans="1:1">
      <c r="A1184" t="s">
        <v>2101</v>
      </c>
    </row>
    <row r="1185" spans="1:1">
      <c r="A1185" t="s">
        <v>1798</v>
      </c>
    </row>
    <row r="1186" spans="1:1">
      <c r="A1186" t="s">
        <v>1426</v>
      </c>
    </row>
    <row r="1187" spans="1:1">
      <c r="A1187" t="s">
        <v>2102</v>
      </c>
    </row>
    <row r="1188" spans="1:1">
      <c r="A1188" t="s">
        <v>2103</v>
      </c>
    </row>
    <row r="1189" spans="1:1">
      <c r="A1189" t="s">
        <v>2104</v>
      </c>
    </row>
    <row r="1190" spans="1:1">
      <c r="A1190" t="s">
        <v>2105</v>
      </c>
    </row>
    <row r="1191" spans="1:1">
      <c r="A1191" t="s">
        <v>2106</v>
      </c>
    </row>
    <row r="1192" spans="1:1">
      <c r="A1192" t="s">
        <v>2107</v>
      </c>
    </row>
    <row r="1193" spans="1:1">
      <c r="A1193" t="s">
        <v>1348</v>
      </c>
    </row>
    <row r="1194" spans="1:1">
      <c r="A1194" t="s">
        <v>2108</v>
      </c>
    </row>
    <row r="1195" spans="1:1">
      <c r="A1195" t="s">
        <v>2109</v>
      </c>
    </row>
    <row r="1196" spans="1:1">
      <c r="A1196" t="s">
        <v>2110</v>
      </c>
    </row>
    <row r="1197" spans="1:1">
      <c r="A1197" t="s">
        <v>2111</v>
      </c>
    </row>
    <row r="1198" spans="1:1">
      <c r="A1198" t="s">
        <v>2112</v>
      </c>
    </row>
    <row r="1199" spans="1:1">
      <c r="A1199" t="s">
        <v>2113</v>
      </c>
    </row>
    <row r="1200" spans="1:1">
      <c r="A1200" t="s">
        <v>1403</v>
      </c>
    </row>
    <row r="1201" spans="1:1">
      <c r="A1201" t="s">
        <v>2114</v>
      </c>
    </row>
    <row r="1202" spans="1:1">
      <c r="A1202" t="s">
        <v>2115</v>
      </c>
    </row>
    <row r="1203" spans="1:1">
      <c r="A1203" t="s">
        <v>2116</v>
      </c>
    </row>
    <row r="1204" spans="1:1">
      <c r="A1204" t="s">
        <v>2117</v>
      </c>
    </row>
    <row r="1205" spans="1:1">
      <c r="A1205" t="s">
        <v>2118</v>
      </c>
    </row>
    <row r="1206" spans="1:1">
      <c r="A1206" t="s">
        <v>2119</v>
      </c>
    </row>
    <row r="1207" spans="1:1">
      <c r="A1207" t="s">
        <v>1421</v>
      </c>
    </row>
    <row r="1208" spans="1:1">
      <c r="A1208" t="s">
        <v>1574</v>
      </c>
    </row>
    <row r="1209" spans="1:1">
      <c r="A1209" t="s">
        <v>1334</v>
      </c>
    </row>
    <row r="1210" spans="1:1">
      <c r="A1210" t="s">
        <v>2120</v>
      </c>
    </row>
    <row r="1211" spans="1:1">
      <c r="A1211" t="s">
        <v>2121</v>
      </c>
    </row>
    <row r="1212" spans="1:1">
      <c r="A1212" t="s">
        <v>2122</v>
      </c>
    </row>
    <row r="1213" spans="1:1">
      <c r="A1213" t="s">
        <v>2106</v>
      </c>
    </row>
    <row r="1214" spans="1:1">
      <c r="A1214" t="s">
        <v>1712</v>
      </c>
    </row>
    <row r="1215" spans="1:1">
      <c r="A1215" t="s">
        <v>1348</v>
      </c>
    </row>
    <row r="1216" spans="1:1">
      <c r="A1216" t="s">
        <v>2123</v>
      </c>
    </row>
    <row r="1217" spans="1:1">
      <c r="A1217" t="s">
        <v>2124</v>
      </c>
    </row>
    <row r="1218" spans="1:1">
      <c r="A1218" t="s">
        <v>2125</v>
      </c>
    </row>
    <row r="1219" spans="1:1">
      <c r="A1219" t="s">
        <v>2127</v>
      </c>
    </row>
    <row r="1220" spans="1:1">
      <c r="A1220" t="s">
        <v>2128</v>
      </c>
    </row>
    <row r="1221" spans="1:1">
      <c r="A1221" t="s">
        <v>2129</v>
      </c>
    </row>
    <row r="1222" spans="1:1">
      <c r="A1222" t="s">
        <v>2130</v>
      </c>
    </row>
    <row r="1223" spans="1:1">
      <c r="A1223" t="s">
        <v>2131</v>
      </c>
    </row>
    <row r="1224" spans="1:1">
      <c r="A1224" t="s">
        <v>1313</v>
      </c>
    </row>
    <row r="1225" spans="1:1">
      <c r="A1225" t="s">
        <v>2132</v>
      </c>
    </row>
    <row r="1226" spans="1:1">
      <c r="A1226" t="s">
        <v>2133</v>
      </c>
    </row>
    <row r="1227" spans="1:1">
      <c r="A1227" t="s">
        <v>1569</v>
      </c>
    </row>
    <row r="1228" spans="1:1">
      <c r="A1228" t="s">
        <v>2134</v>
      </c>
    </row>
    <row r="1229" spans="1:1">
      <c r="A1229" t="s">
        <v>2135</v>
      </c>
    </row>
    <row r="1230" spans="1:1">
      <c r="A1230" t="s">
        <v>1900</v>
      </c>
    </row>
    <row r="1231" spans="1:1">
      <c r="A1231" t="s">
        <v>2136</v>
      </c>
    </row>
    <row r="1232" spans="1:1">
      <c r="A1232" t="s">
        <v>2124</v>
      </c>
    </row>
    <row r="1233" spans="1:1">
      <c r="A1233" t="s">
        <v>2137</v>
      </c>
    </row>
    <row r="1234" spans="1:1">
      <c r="A1234" t="s">
        <v>2138</v>
      </c>
    </row>
    <row r="1235" spans="1:1">
      <c r="A1235" t="s">
        <v>2139</v>
      </c>
    </row>
    <row r="1236" spans="1:1">
      <c r="A1236" t="s">
        <v>2140</v>
      </c>
    </row>
    <row r="1237" spans="1:1">
      <c r="A1237" t="s">
        <v>2141</v>
      </c>
    </row>
    <row r="1238" spans="1:1">
      <c r="A1238" t="s">
        <v>2142</v>
      </c>
    </row>
    <row r="1239" spans="1:1">
      <c r="A1239" t="s">
        <v>2143</v>
      </c>
    </row>
    <row r="1240" spans="1:1">
      <c r="A1240" t="s">
        <v>2144</v>
      </c>
    </row>
    <row r="1241" spans="1:1">
      <c r="A1241" t="s">
        <v>1580</v>
      </c>
    </row>
    <row r="1242" spans="1:1">
      <c r="A1242" t="s">
        <v>2145</v>
      </c>
    </row>
    <row r="1243" spans="1:1">
      <c r="A1243" t="s">
        <v>1634</v>
      </c>
    </row>
    <row r="1244" spans="1:1">
      <c r="A1244" t="s">
        <v>2146</v>
      </c>
    </row>
    <row r="1245" spans="1:1">
      <c r="A1245" t="s">
        <v>1291</v>
      </c>
    </row>
    <row r="1246" spans="1:1">
      <c r="A1246" t="s">
        <v>1777</v>
      </c>
    </row>
    <row r="1247" spans="1:1">
      <c r="A1247" t="s">
        <v>2147</v>
      </c>
    </row>
    <row r="1248" spans="1:1">
      <c r="A1248" t="s">
        <v>2148</v>
      </c>
    </row>
    <row r="1249" spans="1:1">
      <c r="A1249" t="s">
        <v>2149</v>
      </c>
    </row>
    <row r="1250" spans="1:1">
      <c r="A1250" t="s">
        <v>2150</v>
      </c>
    </row>
    <row r="1251" spans="1:1">
      <c r="A1251" t="s">
        <v>1780</v>
      </c>
    </row>
    <row r="1252" spans="1:1">
      <c r="A1252" t="s">
        <v>1410</v>
      </c>
    </row>
    <row r="1253" spans="1:1">
      <c r="A1253" t="s">
        <v>1525</v>
      </c>
    </row>
    <row r="1254" spans="1:1">
      <c r="A1254" t="s">
        <v>1881</v>
      </c>
    </row>
    <row r="1255" spans="1:1">
      <c r="A1255" t="s">
        <v>2151</v>
      </c>
    </row>
    <row r="1256" spans="1:1">
      <c r="A1256" t="s">
        <v>1883</v>
      </c>
    </row>
    <row r="1257" spans="1:1">
      <c r="A1257" t="s">
        <v>2152</v>
      </c>
    </row>
    <row r="1258" spans="1:1">
      <c r="A1258" t="s">
        <v>2153</v>
      </c>
    </row>
    <row r="1259" spans="1:1">
      <c r="A1259" t="s">
        <v>2154</v>
      </c>
    </row>
    <row r="1260" spans="1:1">
      <c r="A1260" t="s">
        <v>2155</v>
      </c>
    </row>
    <row r="1261" spans="1:1">
      <c r="A1261" t="s">
        <v>2156</v>
      </c>
    </row>
    <row r="1262" spans="1:1">
      <c r="A1262" t="s">
        <v>2157</v>
      </c>
    </row>
    <row r="1263" spans="1:1">
      <c r="A1263" t="s">
        <v>2158</v>
      </c>
    </row>
    <row r="1264" spans="1:1">
      <c r="A1264" t="s">
        <v>2159</v>
      </c>
    </row>
    <row r="1265" spans="1:1">
      <c r="A1265" t="s">
        <v>2160</v>
      </c>
    </row>
    <row r="1266" spans="1:1">
      <c r="A1266" t="s">
        <v>2161</v>
      </c>
    </row>
    <row r="1267" spans="1:1">
      <c r="A1267" t="s">
        <v>2162</v>
      </c>
    </row>
    <row r="1268" spans="1:1">
      <c r="A1268" t="s">
        <v>2163</v>
      </c>
    </row>
    <row r="1269" spans="1:1">
      <c r="A1269" t="s">
        <v>2164</v>
      </c>
    </row>
    <row r="1270" spans="1:1">
      <c r="A1270" t="s">
        <v>1319</v>
      </c>
    </row>
    <row r="1271" spans="1:1">
      <c r="A1271" t="s">
        <v>2165</v>
      </c>
    </row>
    <row r="1272" spans="1:1">
      <c r="A1272" t="s">
        <v>2166</v>
      </c>
    </row>
    <row r="1273" spans="1:1">
      <c r="A1273" t="s">
        <v>1574</v>
      </c>
    </row>
    <row r="1274" spans="1:1">
      <c r="A1274" t="s">
        <v>2167</v>
      </c>
    </row>
    <row r="1275" spans="1:1">
      <c r="A1275" t="s">
        <v>1470</v>
      </c>
    </row>
    <row r="1276" spans="1:1">
      <c r="A1276" t="s">
        <v>2168</v>
      </c>
    </row>
    <row r="1277" spans="1:1">
      <c r="A1277" t="s">
        <v>2169</v>
      </c>
    </row>
    <row r="1278" spans="1:1">
      <c r="A1278" t="s">
        <v>2170</v>
      </c>
    </row>
    <row r="1279" spans="1:1">
      <c r="A1279" t="s">
        <v>1800</v>
      </c>
    </row>
    <row r="1280" spans="1:1">
      <c r="A1280" t="s">
        <v>2171</v>
      </c>
    </row>
    <row r="1281" spans="1:1">
      <c r="A1281" t="s">
        <v>2172</v>
      </c>
    </row>
    <row r="1282" spans="1:1">
      <c r="A1282" t="s">
        <v>2173</v>
      </c>
    </row>
    <row r="1283" spans="1:1">
      <c r="A1283" t="s">
        <v>2174</v>
      </c>
    </row>
    <row r="1284" spans="1:1">
      <c r="A1284" t="s">
        <v>2175</v>
      </c>
    </row>
    <row r="1285" spans="1:1">
      <c r="A1285" t="s">
        <v>1805</v>
      </c>
    </row>
    <row r="1286" spans="1:1">
      <c r="A1286" t="s">
        <v>2176</v>
      </c>
    </row>
    <row r="1287" spans="1:1">
      <c r="A1287" t="s">
        <v>2177</v>
      </c>
    </row>
    <row r="1288" spans="1:1">
      <c r="A1288" t="s">
        <v>2178</v>
      </c>
    </row>
    <row r="1289" spans="1:1">
      <c r="A1289" t="s">
        <v>2179</v>
      </c>
    </row>
    <row r="1290" spans="1:1">
      <c r="A1290" t="s">
        <v>1333</v>
      </c>
    </row>
    <row r="1291" spans="1:1">
      <c r="A1291" t="s">
        <v>2180</v>
      </c>
    </row>
    <row r="1292" spans="1:1">
      <c r="A1292" t="s">
        <v>2181</v>
      </c>
    </row>
    <row r="1293" spans="1:1">
      <c r="A1293" t="s">
        <v>2182</v>
      </c>
    </row>
    <row r="1294" spans="1:1">
      <c r="A1294" t="s">
        <v>2183</v>
      </c>
    </row>
    <row r="1295" spans="1:1">
      <c r="A1295" t="s">
        <v>2184</v>
      </c>
    </row>
    <row r="1296" spans="1:1">
      <c r="A1296" t="s">
        <v>2185</v>
      </c>
    </row>
    <row r="1297" spans="1:1">
      <c r="A1297" t="s">
        <v>2186</v>
      </c>
    </row>
    <row r="1298" spans="1:1">
      <c r="A1298" t="s">
        <v>2187</v>
      </c>
    </row>
    <row r="1299" spans="1:1">
      <c r="A1299" t="s">
        <v>1612</v>
      </c>
    </row>
    <row r="1300" spans="1:1">
      <c r="A1300" t="s">
        <v>2188</v>
      </c>
    </row>
    <row r="1301" spans="1:1">
      <c r="A1301" t="s">
        <v>2189</v>
      </c>
    </row>
    <row r="1302" spans="1:1">
      <c r="A1302" t="s">
        <v>1954</v>
      </c>
    </row>
    <row r="1303" spans="1:1">
      <c r="A1303" t="s">
        <v>2190</v>
      </c>
    </row>
    <row r="1304" spans="1:1">
      <c r="A1304" t="s">
        <v>2191</v>
      </c>
    </row>
    <row r="1305" spans="1:1">
      <c r="A1305" t="s">
        <v>2192</v>
      </c>
    </row>
    <row r="1306" spans="1:1">
      <c r="A1306" t="s">
        <v>1341</v>
      </c>
    </row>
    <row r="1307" spans="1:1">
      <c r="A1307" t="s">
        <v>1854</v>
      </c>
    </row>
    <row r="1308" spans="1:1">
      <c r="A1308" t="s">
        <v>2193</v>
      </c>
    </row>
    <row r="1309" spans="1:1">
      <c r="A1309" t="s">
        <v>2194</v>
      </c>
    </row>
    <row r="1310" spans="1:1">
      <c r="A1310" t="s">
        <v>2195</v>
      </c>
    </row>
    <row r="1311" spans="1:1">
      <c r="A1311" t="s">
        <v>2196</v>
      </c>
    </row>
    <row r="1312" spans="1:1">
      <c r="A1312" t="s">
        <v>1450</v>
      </c>
    </row>
    <row r="1313" spans="1:1">
      <c r="A1313" t="s">
        <v>2197</v>
      </c>
    </row>
    <row r="1314" spans="1:1">
      <c r="A1314" t="s">
        <v>1728</v>
      </c>
    </row>
    <row r="1315" spans="1:1">
      <c r="A1315" t="s">
        <v>2198</v>
      </c>
    </row>
    <row r="1316" spans="1:1">
      <c r="A1316" t="s">
        <v>2199</v>
      </c>
    </row>
    <row r="1317" spans="1:1">
      <c r="A1317" t="s">
        <v>2200</v>
      </c>
    </row>
    <row r="1318" spans="1:1">
      <c r="A1318" t="s">
        <v>2201</v>
      </c>
    </row>
    <row r="1319" spans="1:1">
      <c r="A1319" t="s">
        <v>2202</v>
      </c>
    </row>
    <row r="1320" spans="1:1">
      <c r="A1320" t="s">
        <v>1400</v>
      </c>
    </row>
    <row r="1321" spans="1:1">
      <c r="A1321" t="s">
        <v>2203</v>
      </c>
    </row>
    <row r="1322" spans="1:1">
      <c r="A1322" t="s">
        <v>2204</v>
      </c>
    </row>
    <row r="1323" spans="1:1">
      <c r="A1323" t="s">
        <v>1775</v>
      </c>
    </row>
    <row r="1324" spans="1:1">
      <c r="A1324" t="s">
        <v>2205</v>
      </c>
    </row>
    <row r="1325" spans="1:1">
      <c r="A1325" t="s">
        <v>2206</v>
      </c>
    </row>
    <row r="1326" spans="1:1">
      <c r="A1326" t="s">
        <v>1777</v>
      </c>
    </row>
    <row r="1327" spans="1:1">
      <c r="A1327" t="s">
        <v>2149</v>
      </c>
    </row>
    <row r="1328" spans="1:1">
      <c r="A1328" t="s">
        <v>2207</v>
      </c>
    </row>
    <row r="1329" spans="1:1">
      <c r="A1329" t="s">
        <v>1297</v>
      </c>
    </row>
    <row r="1330" spans="1:1">
      <c r="A1330" t="s">
        <v>1754</v>
      </c>
    </row>
    <row r="1331" spans="1:1">
      <c r="A1331" t="s">
        <v>1653</v>
      </c>
    </row>
    <row r="1332" spans="1:1">
      <c r="A1332" t="s">
        <v>2208</v>
      </c>
    </row>
    <row r="1333" spans="1:1">
      <c r="A1333" t="s">
        <v>2209</v>
      </c>
    </row>
    <row r="1334" spans="1:1">
      <c r="A1334" t="s">
        <v>2210</v>
      </c>
    </row>
    <row r="1335" spans="1:1">
      <c r="A1335" t="s">
        <v>1659</v>
      </c>
    </row>
    <row r="1336" spans="1:1">
      <c r="A1336" t="s">
        <v>1528</v>
      </c>
    </row>
    <row r="1337" spans="1:1">
      <c r="A1337" t="s">
        <v>2211</v>
      </c>
    </row>
    <row r="1338" spans="1:1">
      <c r="A1338" t="s">
        <v>2212</v>
      </c>
    </row>
    <row r="1339" spans="1:1">
      <c r="A1339" t="s">
        <v>2213</v>
      </c>
    </row>
    <row r="1340" spans="1:1">
      <c r="A1340" t="s">
        <v>2214</v>
      </c>
    </row>
    <row r="1341" spans="1:1">
      <c r="A1341" t="s">
        <v>1418</v>
      </c>
    </row>
    <row r="1342" spans="1:1">
      <c r="A1342" t="s">
        <v>2215</v>
      </c>
    </row>
    <row r="1343" spans="1:1">
      <c r="A1343" t="s">
        <v>1318</v>
      </c>
    </row>
    <row r="1344" spans="1:1">
      <c r="A1344" t="s">
        <v>2216</v>
      </c>
    </row>
    <row r="1345" spans="1:1">
      <c r="A1345" t="s">
        <v>2217</v>
      </c>
    </row>
    <row r="1346" spans="1:1">
      <c r="A1346" t="s">
        <v>2218</v>
      </c>
    </row>
    <row r="1347" spans="1:1">
      <c r="A1347" t="s">
        <v>1319</v>
      </c>
    </row>
    <row r="1348" spans="1:1">
      <c r="A1348" t="s">
        <v>2219</v>
      </c>
    </row>
    <row r="1349" spans="1:1">
      <c r="A1349" t="s">
        <v>2220</v>
      </c>
    </row>
    <row r="1350" spans="1:1">
      <c r="A1350" t="s">
        <v>2221</v>
      </c>
    </row>
    <row r="1351" spans="1:1">
      <c r="A1351" t="s">
        <v>2222</v>
      </c>
    </row>
    <row r="1352" spans="1:1">
      <c r="A1352" t="s">
        <v>2223</v>
      </c>
    </row>
    <row r="1353" spans="1:1">
      <c r="A1353" t="s">
        <v>1470</v>
      </c>
    </row>
    <row r="1354" spans="1:1">
      <c r="A1354" t="s">
        <v>2224</v>
      </c>
    </row>
    <row r="1355" spans="1:1">
      <c r="A1355" t="s">
        <v>2225</v>
      </c>
    </row>
    <row r="1356" spans="1:1">
      <c r="A1356" t="s">
        <v>1426</v>
      </c>
    </row>
    <row r="1357" spans="1:1">
      <c r="A1357" t="s">
        <v>1892</v>
      </c>
    </row>
    <row r="1358" spans="1:1">
      <c r="A1358" t="s">
        <v>2226</v>
      </c>
    </row>
    <row r="1359" spans="1:1">
      <c r="A1359" t="s">
        <v>2227</v>
      </c>
    </row>
    <row r="1360" spans="1:1">
      <c r="A1360" t="s">
        <v>1331</v>
      </c>
    </row>
    <row r="1361" spans="1:1">
      <c r="A1361" t="s">
        <v>1607</v>
      </c>
    </row>
    <row r="1362" spans="1:1">
      <c r="A1362" t="s">
        <v>2228</v>
      </c>
    </row>
    <row r="1363" spans="1:1">
      <c r="A1363" t="s">
        <v>2229</v>
      </c>
    </row>
    <row r="1364" spans="1:1">
      <c r="A1364" t="s">
        <v>2230</v>
      </c>
    </row>
    <row r="1365" spans="1:1">
      <c r="A1365" t="s">
        <v>2231</v>
      </c>
    </row>
    <row r="1366" spans="1:1">
      <c r="A1366" t="s">
        <v>1696</v>
      </c>
    </row>
    <row r="1367" spans="1:1">
      <c r="A1367" t="s">
        <v>2232</v>
      </c>
    </row>
    <row r="1368" spans="1:1">
      <c r="A1368" t="s">
        <v>2233</v>
      </c>
    </row>
    <row r="1369" spans="1:1">
      <c r="A1369" t="s">
        <v>2234</v>
      </c>
    </row>
    <row r="1370" spans="1:1">
      <c r="A1370" t="s">
        <v>2235</v>
      </c>
    </row>
    <row r="1371" spans="1:1">
      <c r="A1371" t="s">
        <v>2236</v>
      </c>
    </row>
    <row r="1372" spans="1:1">
      <c r="A1372" t="s">
        <v>2237</v>
      </c>
    </row>
    <row r="1373" spans="1:1">
      <c r="A1373" t="s">
        <v>2238</v>
      </c>
    </row>
    <row r="1374" spans="1:1">
      <c r="A1374" t="s">
        <v>2239</v>
      </c>
    </row>
    <row r="1375" spans="1:1">
      <c r="A1375" t="s">
        <v>1437</v>
      </c>
    </row>
    <row r="1376" spans="1:1">
      <c r="A1376" t="s">
        <v>1438</v>
      </c>
    </row>
    <row r="1377" spans="1:1">
      <c r="A1377" t="s">
        <v>2240</v>
      </c>
    </row>
    <row r="1378" spans="1:1">
      <c r="A1378" t="s">
        <v>2241</v>
      </c>
    </row>
    <row r="1379" spans="1:1">
      <c r="A1379" t="s">
        <v>2242</v>
      </c>
    </row>
    <row r="1380" spans="1:1">
      <c r="A1380" t="s">
        <v>2243</v>
      </c>
    </row>
    <row r="1381" spans="1:1">
      <c r="A1381" t="s">
        <v>1961</v>
      </c>
    </row>
    <row r="1382" spans="1:1">
      <c r="A1382" t="s">
        <v>2244</v>
      </c>
    </row>
    <row r="1383" spans="1:1">
      <c r="A1383" t="s">
        <v>2245</v>
      </c>
    </row>
    <row r="1384" spans="1:1">
      <c r="A1384" t="s">
        <v>2246</v>
      </c>
    </row>
    <row r="1385" spans="1:1">
      <c r="A1385" t="s">
        <v>1443</v>
      </c>
    </row>
    <row r="1386" spans="1:1">
      <c r="A1386" t="s">
        <v>2247</v>
      </c>
    </row>
    <row r="1387" spans="1:1">
      <c r="A1387" t="s">
        <v>2248</v>
      </c>
    </row>
    <row r="1388" spans="1:1">
      <c r="A1388" t="s">
        <v>2249</v>
      </c>
    </row>
    <row r="1389" spans="1:1">
      <c r="A1389" t="s">
        <v>2250</v>
      </c>
    </row>
    <row r="1390" spans="1:1">
      <c r="A1390" t="s">
        <v>1971</v>
      </c>
    </row>
    <row r="1391" spans="1:1">
      <c r="A1391" t="s">
        <v>2251</v>
      </c>
    </row>
    <row r="1392" spans="1:1">
      <c r="A1392" t="s">
        <v>2031</v>
      </c>
    </row>
    <row r="1393" spans="1:1">
      <c r="A1393" t="s">
        <v>2252</v>
      </c>
    </row>
    <row r="1394" spans="1:1">
      <c r="A1394" t="s">
        <v>2253</v>
      </c>
    </row>
    <row r="1395" spans="1:1">
      <c r="A1395" t="s">
        <v>2254</v>
      </c>
    </row>
    <row r="1396" spans="1:1">
      <c r="A1396" t="s">
        <v>2255</v>
      </c>
    </row>
    <row r="1397" spans="1:1">
      <c r="A1397" t="s">
        <v>1348</v>
      </c>
    </row>
    <row r="1398" spans="1:1">
      <c r="A1398" t="s">
        <v>2256</v>
      </c>
    </row>
    <row r="1399" spans="1:1">
      <c r="A1399" t="s">
        <v>2257</v>
      </c>
    </row>
    <row r="1400" spans="1:1">
      <c r="A1400" t="s">
        <v>2258</v>
      </c>
    </row>
    <row r="1401" spans="1:1">
      <c r="A1401" t="s">
        <v>1912</v>
      </c>
    </row>
    <row r="1402" spans="1:1">
      <c r="A1402" t="s">
        <v>2259</v>
      </c>
    </row>
    <row r="1403" spans="1:1">
      <c r="A1403" t="s">
        <v>1510</v>
      </c>
    </row>
    <row r="1404" spans="1:1">
      <c r="A1404" t="s">
        <v>2260</v>
      </c>
    </row>
    <row r="1405" spans="1:1">
      <c r="A1405" t="s">
        <v>2261</v>
      </c>
    </row>
    <row r="1406" spans="1:1">
      <c r="A1406" t="s">
        <v>2262</v>
      </c>
    </row>
    <row r="1407" spans="1:1">
      <c r="A1407" t="s">
        <v>1400</v>
      </c>
    </row>
    <row r="1408" spans="1:1">
      <c r="A1408" t="s">
        <v>2263</v>
      </c>
    </row>
    <row r="1409" spans="1:1">
      <c r="A1409" t="s">
        <v>1291</v>
      </c>
    </row>
    <row r="1410" spans="1:1">
      <c r="A1410" t="s">
        <v>1403</v>
      </c>
    </row>
    <row r="1411" spans="1:1">
      <c r="A1411" t="s">
        <v>1878</v>
      </c>
    </row>
    <row r="1412" spans="1:1">
      <c r="A1412" t="s">
        <v>1295</v>
      </c>
    </row>
    <row r="1413" spans="1:1">
      <c r="A1413" t="s">
        <v>2264</v>
      </c>
    </row>
    <row r="1414" spans="1:1">
      <c r="A1414" t="s">
        <v>1296</v>
      </c>
    </row>
    <row r="1415" spans="1:1">
      <c r="A1415" t="s">
        <v>1297</v>
      </c>
    </row>
    <row r="1416" spans="1:1">
      <c r="A1416" t="s">
        <v>2265</v>
      </c>
    </row>
    <row r="1417" spans="1:1">
      <c r="A1417" t="s">
        <v>2266</v>
      </c>
    </row>
    <row r="1418" spans="1:1">
      <c r="A1418" t="s">
        <v>1303</v>
      </c>
    </row>
    <row r="1419" spans="1:1">
      <c r="A1419" t="s">
        <v>1587</v>
      </c>
    </row>
    <row r="1420" spans="1:1">
      <c r="A1420" t="s">
        <v>2267</v>
      </c>
    </row>
    <row r="1421" spans="1:1">
      <c r="A1421" t="s">
        <v>1313</v>
      </c>
    </row>
    <row r="1422" spans="1:1">
      <c r="A1422" t="s">
        <v>2268</v>
      </c>
    </row>
    <row r="1423" spans="1:1">
      <c r="A1423" t="s">
        <v>1315</v>
      </c>
    </row>
    <row r="1424" spans="1:1">
      <c r="A1424" t="s">
        <v>2269</v>
      </c>
    </row>
    <row r="1425" spans="1:1">
      <c r="A1425" t="s">
        <v>1678</v>
      </c>
    </row>
    <row r="1426" spans="1:1">
      <c r="A1426" t="s">
        <v>1837</v>
      </c>
    </row>
    <row r="1427" spans="1:1">
      <c r="A1427" t="s">
        <v>2270</v>
      </c>
    </row>
    <row r="1428" spans="1:1">
      <c r="A1428" t="s">
        <v>1601</v>
      </c>
    </row>
    <row r="1429" spans="1:1">
      <c r="A1429" t="s">
        <v>2271</v>
      </c>
    </row>
    <row r="1430" spans="1:1">
      <c r="A1430" t="s">
        <v>2272</v>
      </c>
    </row>
    <row r="1431" spans="1:1">
      <c r="A1431" t="s">
        <v>2273</v>
      </c>
    </row>
    <row r="1432" spans="1:1">
      <c r="A1432" t="s">
        <v>1319</v>
      </c>
    </row>
    <row r="1433" spans="1:1">
      <c r="A1433" t="s">
        <v>1684</v>
      </c>
    </row>
    <row r="1434" spans="1:1">
      <c r="A1434" t="s">
        <v>1320</v>
      </c>
    </row>
    <row r="1435" spans="1:1">
      <c r="A1435" t="s">
        <v>2274</v>
      </c>
    </row>
    <row r="1436" spans="1:1">
      <c r="A1436" t="s">
        <v>1687</v>
      </c>
    </row>
    <row r="1437" spans="1:1">
      <c r="A1437" t="s">
        <v>2275</v>
      </c>
    </row>
    <row r="1438" spans="1:1">
      <c r="A1438" t="s">
        <v>1425</v>
      </c>
    </row>
    <row r="1439" spans="1:1">
      <c r="A1439" t="s">
        <v>1321</v>
      </c>
    </row>
    <row r="1440" spans="1:1">
      <c r="A1440" t="s">
        <v>1322</v>
      </c>
    </row>
    <row r="1441" spans="1:1">
      <c r="A1441" t="s">
        <v>1323</v>
      </c>
    </row>
    <row r="1442" spans="1:1">
      <c r="A1442" t="s">
        <v>2276</v>
      </c>
    </row>
    <row r="1443" spans="1:1">
      <c r="A1443" t="s">
        <v>1324</v>
      </c>
    </row>
    <row r="1444" spans="1:1">
      <c r="A1444" t="s">
        <v>2277</v>
      </c>
    </row>
    <row r="1445" spans="1:1">
      <c r="A1445" t="s">
        <v>1426</v>
      </c>
    </row>
    <row r="1446" spans="1:1">
      <c r="A1446" t="s">
        <v>1326</v>
      </c>
    </row>
    <row r="1447" spans="1:1">
      <c r="A1447" t="s">
        <v>1328</v>
      </c>
    </row>
    <row r="1448" spans="1:1">
      <c r="A1448" t="s">
        <v>1330</v>
      </c>
    </row>
    <row r="1449" spans="1:1">
      <c r="A1449" t="s">
        <v>1331</v>
      </c>
    </row>
    <row r="1450" spans="1:1">
      <c r="A1450" t="s">
        <v>1333</v>
      </c>
    </row>
    <row r="1451" spans="1:1">
      <c r="A1451" t="s">
        <v>1334</v>
      </c>
    </row>
    <row r="1452" spans="1:1">
      <c r="A1452" t="s">
        <v>2278</v>
      </c>
    </row>
    <row r="1453" spans="1:1">
      <c r="A1453" t="s">
        <v>1433</v>
      </c>
    </row>
    <row r="1454" spans="1:1">
      <c r="A1454" t="s">
        <v>2279</v>
      </c>
    </row>
    <row r="1455" spans="1:1">
      <c r="A1455" t="s">
        <v>2280</v>
      </c>
    </row>
    <row r="1456" spans="1:1">
      <c r="A1456" t="s">
        <v>2281</v>
      </c>
    </row>
    <row r="1457" spans="1:1">
      <c r="A1457" t="s">
        <v>2282</v>
      </c>
    </row>
    <row r="1458" spans="1:1">
      <c r="A1458" t="s">
        <v>1336</v>
      </c>
    </row>
    <row r="1459" spans="1:1">
      <c r="A1459" t="s">
        <v>1338</v>
      </c>
    </row>
    <row r="1460" spans="1:1">
      <c r="A1460" t="s">
        <v>2283</v>
      </c>
    </row>
    <row r="1461" spans="1:1">
      <c r="A1461" t="s">
        <v>2284</v>
      </c>
    </row>
    <row r="1462" spans="1:1">
      <c r="A1462" t="s">
        <v>1703</v>
      </c>
    </row>
    <row r="1463" spans="1:1">
      <c r="A1463" t="s">
        <v>2285</v>
      </c>
    </row>
    <row r="1464" spans="1:1">
      <c r="A1464" t="s">
        <v>1443</v>
      </c>
    </row>
    <row r="1465" spans="1:1">
      <c r="A1465" t="s">
        <v>2286</v>
      </c>
    </row>
    <row r="1466" spans="1:1">
      <c r="A1466" t="s">
        <v>2030</v>
      </c>
    </row>
    <row r="1467" spans="1:1">
      <c r="A1467" t="s">
        <v>1968</v>
      </c>
    </row>
    <row r="1468" spans="1:1">
      <c r="A1468" t="s">
        <v>1448</v>
      </c>
    </row>
    <row r="1469" spans="1:1">
      <c r="A1469" t="s">
        <v>2287</v>
      </c>
    </row>
    <row r="1470" spans="1:1">
      <c r="A1470" t="s">
        <v>2288</v>
      </c>
    </row>
    <row r="1471" spans="1:1">
      <c r="A1471" t="s">
        <v>2289</v>
      </c>
    </row>
    <row r="1472" spans="1:1">
      <c r="A1472" t="s">
        <v>2290</v>
      </c>
    </row>
    <row r="1473" spans="1:1">
      <c r="A1473" t="s">
        <v>2291</v>
      </c>
    </row>
    <row r="1474" spans="1:1">
      <c r="A1474" t="s">
        <v>2292</v>
      </c>
    </row>
    <row r="1475" spans="1:1">
      <c r="A1475" t="s">
        <v>1449</v>
      </c>
    </row>
    <row r="1476" spans="1:1">
      <c r="A1476" t="s">
        <v>2293</v>
      </c>
    </row>
    <row r="1477" spans="1:1">
      <c r="A1477" t="s">
        <v>1727</v>
      </c>
    </row>
    <row r="1478" spans="1:1">
      <c r="A1478" t="s">
        <v>1348</v>
      </c>
    </row>
    <row r="1479" spans="1:1">
      <c r="A1479" t="s">
        <v>1728</v>
      </c>
    </row>
    <row r="1480" spans="1:1">
      <c r="A1480" t="s">
        <v>1729</v>
      </c>
    </row>
    <row r="1481" spans="1:1">
      <c r="A1481" t="s">
        <v>1733</v>
      </c>
    </row>
    <row r="1482" spans="1:1">
      <c r="A1482" t="s">
        <v>1350</v>
      </c>
    </row>
    <row r="1483" spans="1:1">
      <c r="A1483" t="s">
        <v>2294</v>
      </c>
    </row>
    <row r="1484" spans="1:1">
      <c r="A1484" t="s">
        <v>2295</v>
      </c>
    </row>
    <row r="1485" spans="1:1">
      <c r="A1485" t="s">
        <v>1868</v>
      </c>
    </row>
    <row r="1486" spans="1:1">
      <c r="A1486" t="s">
        <v>2296</v>
      </c>
    </row>
    <row r="1487" spans="1:1">
      <c r="A1487" t="s">
        <v>1914</v>
      </c>
    </row>
    <row r="1488" spans="1:1">
      <c r="A1488" t="s">
        <v>2297</v>
      </c>
    </row>
    <row r="1489" spans="1:1">
      <c r="A1489" t="s">
        <v>2144</v>
      </c>
    </row>
    <row r="1490" spans="1:1">
      <c r="A1490" t="s">
        <v>1916</v>
      </c>
    </row>
    <row r="1491" spans="1:1">
      <c r="A1491" t="s">
        <v>2298</v>
      </c>
    </row>
    <row r="1492" spans="1:1">
      <c r="A1492" t="s">
        <v>1400</v>
      </c>
    </row>
    <row r="1493" spans="1:1">
      <c r="A1493" t="s">
        <v>2299</v>
      </c>
    </row>
    <row r="1494" spans="1:1">
      <c r="A1494" t="s">
        <v>1401</v>
      </c>
    </row>
    <row r="1495" spans="1:1">
      <c r="A1495" t="s">
        <v>1874</v>
      </c>
    </row>
    <row r="1496" spans="1:1">
      <c r="A1496" t="s">
        <v>1290</v>
      </c>
    </row>
    <row r="1497" spans="1:1">
      <c r="A1497" t="s">
        <v>1990</v>
      </c>
    </row>
    <row r="1498" spans="1:1">
      <c r="A1498" t="s">
        <v>2300</v>
      </c>
    </row>
    <row r="1499" spans="1:1">
      <c r="A1499" t="s">
        <v>1642</v>
      </c>
    </row>
    <row r="1500" spans="1:1">
      <c r="A1500" t="s">
        <v>2301</v>
      </c>
    </row>
    <row r="1501" spans="1:1">
      <c r="A1501" t="s">
        <v>1403</v>
      </c>
    </row>
    <row r="1502" spans="1:1">
      <c r="A1502" t="s">
        <v>1994</v>
      </c>
    </row>
    <row r="1503" spans="1:1">
      <c r="A1503" t="s">
        <v>1777</v>
      </c>
    </row>
    <row r="1504" spans="1:1">
      <c r="A1504" t="s">
        <v>1876</v>
      </c>
    </row>
    <row r="1505" spans="1:1">
      <c r="A1505" t="s">
        <v>2302</v>
      </c>
    </row>
    <row r="1506" spans="1:1">
      <c r="A1506" t="s">
        <v>1779</v>
      </c>
    </row>
    <row r="1507" spans="1:1">
      <c r="A1507" t="s">
        <v>1405</v>
      </c>
    </row>
    <row r="1508" spans="1:1">
      <c r="A1508" t="s">
        <v>1297</v>
      </c>
    </row>
    <row r="1509" spans="1:1">
      <c r="A1509" t="s">
        <v>1780</v>
      </c>
    </row>
    <row r="1510" spans="1:1">
      <c r="A1510" t="s">
        <v>2303</v>
      </c>
    </row>
    <row r="1511" spans="1:1">
      <c r="A1511" t="s">
        <v>2304</v>
      </c>
    </row>
    <row r="1512" spans="1:1">
      <c r="A1512" t="s">
        <v>1410</v>
      </c>
    </row>
    <row r="1513" spans="1:1">
      <c r="A1513" t="s">
        <v>1656</v>
      </c>
    </row>
    <row r="1514" spans="1:1">
      <c r="A1514" t="s">
        <v>1307</v>
      </c>
    </row>
    <row r="1515" spans="1:1">
      <c r="A1515" t="s">
        <v>1830</v>
      </c>
    </row>
    <row r="1516" spans="1:1">
      <c r="A1516" t="s">
        <v>1308</v>
      </c>
    </row>
    <row r="1517" spans="1:1">
      <c r="A1517" t="s">
        <v>2305</v>
      </c>
    </row>
    <row r="1518" spans="1:1">
      <c r="A1518" t="s">
        <v>1528</v>
      </c>
    </row>
    <row r="1519" spans="1:1">
      <c r="A1519" t="s">
        <v>2306</v>
      </c>
    </row>
    <row r="1520" spans="1:1">
      <c r="A1520" t="s">
        <v>1313</v>
      </c>
    </row>
    <row r="1521" spans="1:1">
      <c r="A1521" t="s">
        <v>2307</v>
      </c>
    </row>
    <row r="1522" spans="1:1">
      <c r="A1522" t="s">
        <v>2308</v>
      </c>
    </row>
    <row r="1523" spans="1:1">
      <c r="A1523" t="s">
        <v>1315</v>
      </c>
    </row>
    <row r="1524" spans="1:1">
      <c r="A1524" t="s">
        <v>1789</v>
      </c>
    </row>
    <row r="1525" spans="1:1">
      <c r="A1525" t="s">
        <v>1837</v>
      </c>
    </row>
    <row r="1526" spans="1:1">
      <c r="A1526" t="s">
        <v>1317</v>
      </c>
    </row>
    <row r="1527" spans="1:1">
      <c r="A1527" t="s">
        <v>2309</v>
      </c>
    </row>
    <row r="1528" spans="1:1">
      <c r="A1528" t="s">
        <v>2310</v>
      </c>
    </row>
    <row r="1529" spans="1:1">
      <c r="A1529" t="s">
        <v>1421</v>
      </c>
    </row>
    <row r="1530" spans="1:1">
      <c r="A1530" t="s">
        <v>2311</v>
      </c>
    </row>
    <row r="1531" spans="1:1">
      <c r="A1531" t="s">
        <v>2163</v>
      </c>
    </row>
    <row r="1532" spans="1:1">
      <c r="A1532" t="s">
        <v>1319</v>
      </c>
    </row>
    <row r="1533" spans="1:1">
      <c r="A1533" t="s">
        <v>1684</v>
      </c>
    </row>
    <row r="1534" spans="1:1">
      <c r="A1534" t="s">
        <v>1320</v>
      </c>
    </row>
    <row r="1535" spans="1:1">
      <c r="A1535" t="s">
        <v>1424</v>
      </c>
    </row>
    <row r="1536" spans="1:1">
      <c r="A1536" t="s">
        <v>1798</v>
      </c>
    </row>
    <row r="1537" spans="1:1">
      <c r="A1537" t="s">
        <v>2312</v>
      </c>
    </row>
    <row r="1538" spans="1:1">
      <c r="A1538" t="s">
        <v>1425</v>
      </c>
    </row>
    <row r="1539" spans="1:1">
      <c r="A1539" t="s">
        <v>1323</v>
      </c>
    </row>
    <row r="1540" spans="1:1">
      <c r="A1540" t="s">
        <v>1762</v>
      </c>
    </row>
    <row r="1541" spans="1:1">
      <c r="A1541" t="s">
        <v>1426</v>
      </c>
    </row>
    <row r="1542" spans="1:1">
      <c r="A1542" t="s">
        <v>1889</v>
      </c>
    </row>
    <row r="1543" spans="1:1">
      <c r="A1543" t="s">
        <v>1800</v>
      </c>
    </row>
    <row r="1544" spans="1:1">
      <c r="A1544" t="s">
        <v>2313</v>
      </c>
    </row>
    <row r="1545" spans="1:1">
      <c r="A1545" t="s">
        <v>1327</v>
      </c>
    </row>
    <row r="1546" spans="1:1">
      <c r="A1546" t="s">
        <v>1328</v>
      </c>
    </row>
    <row r="1547" spans="1:1">
      <c r="A1547" t="s">
        <v>2314</v>
      </c>
    </row>
    <row r="1548" spans="1:1">
      <c r="A1548" t="s">
        <v>1330</v>
      </c>
    </row>
    <row r="1549" spans="1:1">
      <c r="A1549" t="s">
        <v>1808</v>
      </c>
    </row>
    <row r="1550" spans="1:1">
      <c r="A1550" t="s">
        <v>1430</v>
      </c>
    </row>
    <row r="1551" spans="1:1">
      <c r="A1551" t="s">
        <v>1431</v>
      </c>
    </row>
    <row r="1552" spans="1:1">
      <c r="A1552" t="s">
        <v>2315</v>
      </c>
    </row>
    <row r="1553" spans="1:1">
      <c r="A1553" t="s">
        <v>1333</v>
      </c>
    </row>
    <row r="1554" spans="1:1">
      <c r="A1554" t="s">
        <v>1334</v>
      </c>
    </row>
    <row r="1555" spans="1:1">
      <c r="A1555" t="s">
        <v>1335</v>
      </c>
    </row>
    <row r="1556" spans="1:1">
      <c r="A1556" t="s">
        <v>2316</v>
      </c>
    </row>
    <row r="1557" spans="1:1">
      <c r="A1557" t="s">
        <v>1433</v>
      </c>
    </row>
    <row r="1558" spans="1:1">
      <c r="A1558" t="s">
        <v>2317</v>
      </c>
    </row>
    <row r="1559" spans="1:1">
      <c r="A1559" t="s">
        <v>2318</v>
      </c>
    </row>
    <row r="1560" spans="1:1">
      <c r="A1560" t="s">
        <v>1952</v>
      </c>
    </row>
    <row r="1561" spans="1:1">
      <c r="A1561" t="s">
        <v>2319</v>
      </c>
    </row>
    <row r="1562" spans="1:1">
      <c r="A1562" t="s">
        <v>2320</v>
      </c>
    </row>
    <row r="1563" spans="1:1">
      <c r="A1563" t="s">
        <v>1336</v>
      </c>
    </row>
    <row r="1564" spans="1:1">
      <c r="A1564" t="s">
        <v>2321</v>
      </c>
    </row>
    <row r="1565" spans="1:1">
      <c r="A1565" t="s">
        <v>2322</v>
      </c>
    </row>
    <row r="1566" spans="1:1">
      <c r="A1566" t="s">
        <v>1338</v>
      </c>
    </row>
    <row r="1567" spans="1:1">
      <c r="A1567" t="s">
        <v>2323</v>
      </c>
    </row>
    <row r="1568" spans="1:1">
      <c r="A1568" t="s">
        <v>1437</v>
      </c>
    </row>
    <row r="1569" spans="1:1">
      <c r="A1569" t="s">
        <v>1440</v>
      </c>
    </row>
    <row r="1570" spans="1:1">
      <c r="A1570" t="s">
        <v>1616</v>
      </c>
    </row>
    <row r="1571" spans="1:1">
      <c r="A1571" t="s">
        <v>2324</v>
      </c>
    </row>
    <row r="1572" spans="1:1">
      <c r="A1572" t="s">
        <v>1339</v>
      </c>
    </row>
    <row r="1573" spans="1:1">
      <c r="A1573" t="s">
        <v>2325</v>
      </c>
    </row>
    <row r="1574" spans="1:1">
      <c r="A1574" t="s">
        <v>2326</v>
      </c>
    </row>
    <row r="1575" spans="1:1">
      <c r="A1575" t="s">
        <v>1852</v>
      </c>
    </row>
    <row r="1576" spans="1:1">
      <c r="A1576" t="s">
        <v>2327</v>
      </c>
    </row>
    <row r="1577" spans="1:1">
      <c r="A1577" t="s">
        <v>1341</v>
      </c>
    </row>
    <row r="1578" spans="1:1">
      <c r="A1578" t="s">
        <v>2328</v>
      </c>
    </row>
    <row r="1579" spans="1:1">
      <c r="A1579" t="s">
        <v>2329</v>
      </c>
    </row>
    <row r="1580" spans="1:1">
      <c r="A1580" t="s">
        <v>2246</v>
      </c>
    </row>
    <row r="1581" spans="1:1">
      <c r="A1581" t="s">
        <v>1442</v>
      </c>
    </row>
    <row r="1582" spans="1:1">
      <c r="A1582" t="s">
        <v>1816</v>
      </c>
    </row>
    <row r="1583" spans="1:1">
      <c r="A1583" t="s">
        <v>2330</v>
      </c>
    </row>
    <row r="1584" spans="1:1">
      <c r="A1584" t="s">
        <v>1443</v>
      </c>
    </row>
    <row r="1585" spans="1:1">
      <c r="A1585" t="s">
        <v>2331</v>
      </c>
    </row>
    <row r="1586" spans="1:1">
      <c r="A1586" t="s">
        <v>1342</v>
      </c>
    </row>
    <row r="1587" spans="1:1">
      <c r="A1587" t="s">
        <v>2332</v>
      </c>
    </row>
    <row r="1588" spans="1:1">
      <c r="A1588" t="s">
        <v>1448</v>
      </c>
    </row>
    <row r="1589" spans="1:1">
      <c r="A1589" t="s">
        <v>1858</v>
      </c>
    </row>
    <row r="1590" spans="1:1">
      <c r="A1590" t="s">
        <v>2333</v>
      </c>
    </row>
    <row r="1591" spans="1:1">
      <c r="A1591" t="s">
        <v>2334</v>
      </c>
    </row>
    <row r="1592" spans="1:1">
      <c r="A1592" t="s">
        <v>2335</v>
      </c>
    </row>
    <row r="1593" spans="1:1">
      <c r="A1593" t="s">
        <v>1727</v>
      </c>
    </row>
    <row r="1594" spans="1:1">
      <c r="A1594" t="s">
        <v>1348</v>
      </c>
    </row>
    <row r="1595" spans="1:1">
      <c r="A1595" t="s">
        <v>1728</v>
      </c>
    </row>
    <row r="1596" spans="1:1">
      <c r="A1596" t="s">
        <v>1729</v>
      </c>
    </row>
    <row r="1597" spans="1:1">
      <c r="A1597" t="s">
        <v>1734</v>
      </c>
    </row>
    <row r="1598" spans="1:1">
      <c r="A1598" t="s">
        <v>1912</v>
      </c>
    </row>
    <row r="1599" spans="1:1">
      <c r="A1599" t="s">
        <v>2336</v>
      </c>
    </row>
    <row r="1600" spans="1:1">
      <c r="A1600" t="s">
        <v>2337</v>
      </c>
    </row>
    <row r="1601" spans="1:1">
      <c r="A1601" t="s">
        <v>2338</v>
      </c>
    </row>
    <row r="1602" spans="1:1">
      <c r="A1602" t="s">
        <v>1745</v>
      </c>
    </row>
    <row r="1603" spans="1:1">
      <c r="A1603" t="s">
        <v>2339</v>
      </c>
    </row>
    <row r="1604" spans="1:1">
      <c r="A1604" t="s">
        <v>2340</v>
      </c>
    </row>
    <row r="1605" spans="1:1">
      <c r="A1605" t="s">
        <v>1994</v>
      </c>
    </row>
    <row r="1606" spans="1:1">
      <c r="A1606" t="s">
        <v>2341</v>
      </c>
    </row>
    <row r="1607" spans="1:1">
      <c r="A1607" t="s">
        <v>2342</v>
      </c>
    </row>
    <row r="1608" spans="1:1">
      <c r="A1608" t="s">
        <v>1524</v>
      </c>
    </row>
    <row r="1609" spans="1:1">
      <c r="A1609" t="s">
        <v>2343</v>
      </c>
    </row>
    <row r="1610" spans="1:1">
      <c r="A1610" t="s">
        <v>1657</v>
      </c>
    </row>
    <row r="1611" spans="1:1">
      <c r="A1611" t="s">
        <v>2344</v>
      </c>
    </row>
    <row r="1612" spans="1:1">
      <c r="A1612" t="s">
        <v>2345</v>
      </c>
    </row>
    <row r="1613" spans="1:1">
      <c r="A1613" t="s">
        <v>2346</v>
      </c>
    </row>
    <row r="1614" spans="1:1">
      <c r="A1614" t="s">
        <v>2347</v>
      </c>
    </row>
    <row r="1615" spans="1:1">
      <c r="A1615" t="s">
        <v>1788</v>
      </c>
    </row>
    <row r="1616" spans="1:1">
      <c r="A1616" t="s">
        <v>1533</v>
      </c>
    </row>
    <row r="1617" spans="1:1">
      <c r="A1617" t="s">
        <v>2348</v>
      </c>
    </row>
    <row r="1618" spans="1:1">
      <c r="A1618" t="s">
        <v>2349</v>
      </c>
    </row>
    <row r="1619" spans="1:1">
      <c r="A1619" t="s">
        <v>2350</v>
      </c>
    </row>
    <row r="1620" spans="1:1">
      <c r="A1620" t="s">
        <v>2351</v>
      </c>
    </row>
    <row r="1621" spans="1:1">
      <c r="A1621" t="s">
        <v>1320</v>
      </c>
    </row>
    <row r="1622" spans="1:1">
      <c r="A1622" t="s">
        <v>2352</v>
      </c>
    </row>
    <row r="1623" spans="1:1">
      <c r="A1623" t="s">
        <v>1470</v>
      </c>
    </row>
    <row r="1624" spans="1:1">
      <c r="A1624" t="s">
        <v>2353</v>
      </c>
    </row>
    <row r="1625" spans="1:1">
      <c r="A1625" t="s">
        <v>1605</v>
      </c>
    </row>
    <row r="1626" spans="1:1">
      <c r="A1626" t="s">
        <v>1426</v>
      </c>
    </row>
    <row r="1627" spans="1:1">
      <c r="A1627" t="s">
        <v>2354</v>
      </c>
    </row>
    <row r="1628" spans="1:1">
      <c r="A1628" t="s">
        <v>1328</v>
      </c>
    </row>
    <row r="1629" spans="1:1">
      <c r="A1629" t="s">
        <v>2355</v>
      </c>
    </row>
    <row r="1630" spans="1:1">
      <c r="A1630" t="s">
        <v>1545</v>
      </c>
    </row>
    <row r="1631" spans="1:1">
      <c r="A1631" t="s">
        <v>2356</v>
      </c>
    </row>
    <row r="1632" spans="1:1">
      <c r="A1632" t="s">
        <v>2357</v>
      </c>
    </row>
    <row r="1633" spans="1:1">
      <c r="A1633" t="s">
        <v>1551</v>
      </c>
    </row>
    <row r="1634" spans="1:1">
      <c r="A1634" t="s">
        <v>2358</v>
      </c>
    </row>
    <row r="1635" spans="1:1">
      <c r="A1635" t="s">
        <v>1435</v>
      </c>
    </row>
    <row r="1636" spans="1:1">
      <c r="A1636" t="s">
        <v>2359</v>
      </c>
    </row>
    <row r="1637" spans="1:1">
      <c r="A1637" t="s">
        <v>2360</v>
      </c>
    </row>
    <row r="1638" spans="1:1">
      <c r="A1638" t="s">
        <v>2026</v>
      </c>
    </row>
    <row r="1639" spans="1:1">
      <c r="A1639" t="s">
        <v>1439</v>
      </c>
    </row>
    <row r="1640" spans="1:1">
      <c r="A1640" t="s">
        <v>2361</v>
      </c>
    </row>
    <row r="1641" spans="1:1">
      <c r="A1641" t="s">
        <v>1813</v>
      </c>
    </row>
    <row r="1642" spans="1:1">
      <c r="A1642" t="s">
        <v>2362</v>
      </c>
    </row>
    <row r="1643" spans="1:1">
      <c r="A1643" t="s">
        <v>2363</v>
      </c>
    </row>
    <row r="1644" spans="1:1">
      <c r="A1644" t="s">
        <v>2364</v>
      </c>
    </row>
    <row r="1645" spans="1:1">
      <c r="A1645" t="s">
        <v>1966</v>
      </c>
    </row>
    <row r="1646" spans="1:1">
      <c r="A1646" t="s">
        <v>2365</v>
      </c>
    </row>
    <row r="1647" spans="1:1">
      <c r="A1647" t="s">
        <v>2366</v>
      </c>
    </row>
    <row r="1648" spans="1:1">
      <c r="A1648" t="s">
        <v>2367</v>
      </c>
    </row>
    <row r="1649" spans="1:1">
      <c r="A1649" t="s">
        <v>1770</v>
      </c>
    </row>
    <row r="1650" spans="1:1">
      <c r="A1650" t="s">
        <v>2368</v>
      </c>
    </row>
    <row r="1651" spans="1:1">
      <c r="A1651" t="s">
        <v>2369</v>
      </c>
    </row>
    <row r="1652" spans="1:1">
      <c r="A1652" t="s">
        <v>1772</v>
      </c>
    </row>
    <row r="1653" spans="1:1">
      <c r="A1653" t="s">
        <v>2370</v>
      </c>
    </row>
    <row r="1654" spans="1:1">
      <c r="A1654" t="s">
        <v>2371</v>
      </c>
    </row>
    <row r="1655" spans="1:1">
      <c r="A1655" t="s">
        <v>2372</v>
      </c>
    </row>
    <row r="1656" spans="1:1">
      <c r="A1656" t="s">
        <v>1510</v>
      </c>
    </row>
    <row r="1657" spans="1:1">
      <c r="A1657" t="s">
        <v>2373</v>
      </c>
    </row>
    <row r="1658" spans="1:1">
      <c r="A1658" t="s">
        <v>2374</v>
      </c>
    </row>
    <row r="1659" spans="1:1">
      <c r="A1659" t="s">
        <v>2375</v>
      </c>
    </row>
    <row r="1660" spans="1:1">
      <c r="A1660" t="s">
        <v>1745</v>
      </c>
    </row>
    <row r="1661" spans="1:1">
      <c r="A1661" t="s">
        <v>1401</v>
      </c>
    </row>
    <row r="1662" spans="1:1">
      <c r="A1662" t="s">
        <v>2376</v>
      </c>
    </row>
    <row r="1663" spans="1:1">
      <c r="A1663" t="s">
        <v>1984</v>
      </c>
    </row>
    <row r="1664" spans="1:1">
      <c r="A1664" t="s">
        <v>1775</v>
      </c>
    </row>
    <row r="1665" spans="1:1">
      <c r="A1665" t="s">
        <v>2377</v>
      </c>
    </row>
    <row r="1666" spans="1:1">
      <c r="A1666" t="s">
        <v>2378</v>
      </c>
    </row>
    <row r="1667" spans="1:1">
      <c r="A1667" t="s">
        <v>1290</v>
      </c>
    </row>
    <row r="1668" spans="1:1">
      <c r="A1668" t="s">
        <v>1777</v>
      </c>
    </row>
    <row r="1669" spans="1:1">
      <c r="A1669" t="s">
        <v>1876</v>
      </c>
    </row>
    <row r="1670" spans="1:1">
      <c r="A1670" t="s">
        <v>1918</v>
      </c>
    </row>
    <row r="1671" spans="1:1">
      <c r="A1671" t="s">
        <v>2379</v>
      </c>
    </row>
    <row r="1672" spans="1:1">
      <c r="A1672" t="s">
        <v>1519</v>
      </c>
    </row>
    <row r="1673" spans="1:1">
      <c r="A1673" t="s">
        <v>1297</v>
      </c>
    </row>
    <row r="1674" spans="1:1">
      <c r="A1674" t="s">
        <v>2380</v>
      </c>
    </row>
    <row r="1675" spans="1:1">
      <c r="A1675" t="s">
        <v>2381</v>
      </c>
    </row>
    <row r="1676" spans="1:1">
      <c r="A1676" t="s">
        <v>1524</v>
      </c>
    </row>
    <row r="1677" spans="1:1">
      <c r="A1677" t="s">
        <v>2210</v>
      </c>
    </row>
    <row r="1678" spans="1:1">
      <c r="A1678" t="s">
        <v>2382</v>
      </c>
    </row>
    <row r="1679" spans="1:1">
      <c r="A1679" t="s">
        <v>1657</v>
      </c>
    </row>
    <row r="1680" spans="1:1">
      <c r="A1680" t="s">
        <v>2383</v>
      </c>
    </row>
    <row r="1681" spans="1:1">
      <c r="A1681" t="s">
        <v>2384</v>
      </c>
    </row>
    <row r="1682" spans="1:1">
      <c r="A1682" t="s">
        <v>1659</v>
      </c>
    </row>
    <row r="1683" spans="1:1">
      <c r="A1683" t="s">
        <v>1528</v>
      </c>
    </row>
    <row r="1684" spans="1:1">
      <c r="A1684" t="s">
        <v>2385</v>
      </c>
    </row>
    <row r="1685" spans="1:1">
      <c r="A1685" t="s">
        <v>2212</v>
      </c>
    </row>
    <row r="1686" spans="1:1">
      <c r="A1686" t="s">
        <v>1313</v>
      </c>
    </row>
    <row r="1687" spans="1:1">
      <c r="A1687" t="s">
        <v>2386</v>
      </c>
    </row>
    <row r="1688" spans="1:1">
      <c r="A1688" t="s">
        <v>2387</v>
      </c>
    </row>
    <row r="1689" spans="1:1">
      <c r="A1689" t="s">
        <v>2388</v>
      </c>
    </row>
    <row r="1690" spans="1:1">
      <c r="A1690" t="s">
        <v>2389</v>
      </c>
    </row>
    <row r="1691" spans="1:1">
      <c r="A1691" t="s">
        <v>1533</v>
      </c>
    </row>
    <row r="1692" spans="1:1">
      <c r="A1692" t="s">
        <v>2390</v>
      </c>
    </row>
    <row r="1693" spans="1:1">
      <c r="A1693" t="s">
        <v>1418</v>
      </c>
    </row>
    <row r="1694" spans="1:1">
      <c r="A1694" t="s">
        <v>1932</v>
      </c>
    </row>
    <row r="1695" spans="1:1">
      <c r="A1695" t="s">
        <v>1677</v>
      </c>
    </row>
    <row r="1696" spans="1:1">
      <c r="A1696" t="s">
        <v>1595</v>
      </c>
    </row>
    <row r="1697" spans="1:1">
      <c r="A1697" t="s">
        <v>2005</v>
      </c>
    </row>
    <row r="1698" spans="1:1">
      <c r="A1698" t="s">
        <v>2391</v>
      </c>
    </row>
    <row r="1699" spans="1:1">
      <c r="A1699" t="s">
        <v>2392</v>
      </c>
    </row>
    <row r="1700" spans="1:1">
      <c r="A1700" t="s">
        <v>2310</v>
      </c>
    </row>
    <row r="1701" spans="1:1">
      <c r="A1701" t="s">
        <v>2393</v>
      </c>
    </row>
    <row r="1702" spans="1:1">
      <c r="A1702" t="s">
        <v>1421</v>
      </c>
    </row>
    <row r="1703" spans="1:1">
      <c r="A1703" t="s">
        <v>1320</v>
      </c>
    </row>
    <row r="1704" spans="1:1">
      <c r="A1704" t="s">
        <v>1424</v>
      </c>
    </row>
    <row r="1705" spans="1:1">
      <c r="A1705" t="s">
        <v>2394</v>
      </c>
    </row>
    <row r="1706" spans="1:1">
      <c r="A1706" t="s">
        <v>2395</v>
      </c>
    </row>
    <row r="1707" spans="1:1">
      <c r="A1707" t="s">
        <v>2396</v>
      </c>
    </row>
    <row r="1708" spans="1:1">
      <c r="A1708" t="s">
        <v>2397</v>
      </c>
    </row>
    <row r="1709" spans="1:1">
      <c r="A1709" t="s">
        <v>1798</v>
      </c>
    </row>
    <row r="1710" spans="1:1">
      <c r="A1710" t="s">
        <v>2398</v>
      </c>
    </row>
    <row r="1711" spans="1:1">
      <c r="A1711" t="s">
        <v>1426</v>
      </c>
    </row>
    <row r="1712" spans="1:1">
      <c r="A1712" t="s">
        <v>1428</v>
      </c>
    </row>
    <row r="1713" spans="1:1">
      <c r="A1713" t="s">
        <v>2399</v>
      </c>
    </row>
    <row r="1714" spans="1:1">
      <c r="A1714" t="s">
        <v>1944</v>
      </c>
    </row>
    <row r="1715" spans="1:1">
      <c r="A1715" t="s">
        <v>1328</v>
      </c>
    </row>
    <row r="1716" spans="1:1">
      <c r="A1716" t="s">
        <v>2400</v>
      </c>
    </row>
    <row r="1717" spans="1:1">
      <c r="A1717" t="s">
        <v>2401</v>
      </c>
    </row>
    <row r="1718" spans="1:1">
      <c r="A1718" t="s">
        <v>2402</v>
      </c>
    </row>
    <row r="1719" spans="1:1">
      <c r="A1719" t="s">
        <v>1948</v>
      </c>
    </row>
    <row r="1720" spans="1:1">
      <c r="A1720" t="s">
        <v>2403</v>
      </c>
    </row>
    <row r="1721" spans="1:1">
      <c r="A1721" t="s">
        <v>2404</v>
      </c>
    </row>
    <row r="1722" spans="1:1">
      <c r="A1722" t="s">
        <v>1955</v>
      </c>
    </row>
    <row r="1723" spans="1:1">
      <c r="A1723" t="s">
        <v>2405</v>
      </c>
    </row>
    <row r="1724" spans="1:1">
      <c r="A1724" t="s">
        <v>2322</v>
      </c>
    </row>
    <row r="1725" spans="1:1">
      <c r="A1725" t="s">
        <v>1702</v>
      </c>
    </row>
    <row r="1726" spans="1:1">
      <c r="A1726" t="s">
        <v>2323</v>
      </c>
    </row>
    <row r="1727" spans="1:1">
      <c r="A1727" t="s">
        <v>1437</v>
      </c>
    </row>
    <row r="1728" spans="1:1">
      <c r="A1728" t="s">
        <v>2406</v>
      </c>
    </row>
    <row r="1729" spans="1:1">
      <c r="A1729" t="s">
        <v>2407</v>
      </c>
    </row>
    <row r="1730" spans="1:1">
      <c r="A1730" t="s">
        <v>2244</v>
      </c>
    </row>
    <row r="1731" spans="1:1">
      <c r="A1731" t="s">
        <v>1442</v>
      </c>
    </row>
    <row r="1732" spans="1:1">
      <c r="A1732" t="s">
        <v>2408</v>
      </c>
    </row>
    <row r="1733" spans="1:1">
      <c r="A1733" t="s">
        <v>2409</v>
      </c>
    </row>
    <row r="1734" spans="1:1">
      <c r="A1734" t="s">
        <v>2410</v>
      </c>
    </row>
    <row r="1735" spans="1:1">
      <c r="A1735" t="s">
        <v>1964</v>
      </c>
    </row>
    <row r="1736" spans="1:1">
      <c r="A1736" t="s">
        <v>1966</v>
      </c>
    </row>
    <row r="1737" spans="1:1">
      <c r="A1737" t="s">
        <v>1967</v>
      </c>
    </row>
    <row r="1738" spans="1:1">
      <c r="A1738" t="s">
        <v>1906</v>
      </c>
    </row>
    <row r="1739" spans="1:1">
      <c r="A1739" t="s">
        <v>1970</v>
      </c>
    </row>
    <row r="1740" spans="1:1">
      <c r="A1740" t="s">
        <v>2411</v>
      </c>
    </row>
    <row r="1741" spans="1:1">
      <c r="A1741" t="s">
        <v>1717</v>
      </c>
    </row>
    <row r="1742" spans="1:1">
      <c r="A1742" t="s">
        <v>2412</v>
      </c>
    </row>
    <row r="1743" spans="1:1">
      <c r="A1743" t="s">
        <v>1772</v>
      </c>
    </row>
    <row r="1744" spans="1:1">
      <c r="A1744" t="s">
        <v>1348</v>
      </c>
    </row>
    <row r="1745" spans="1:1">
      <c r="A1745" t="s">
        <v>1728</v>
      </c>
    </row>
    <row r="1746" spans="1:1">
      <c r="A1746" t="s">
        <v>1729</v>
      </c>
    </row>
    <row r="1747" spans="1:1">
      <c r="A1747" t="s">
        <v>1730</v>
      </c>
    </row>
    <row r="1748" spans="1:1">
      <c r="A1748" t="s">
        <v>2108</v>
      </c>
    </row>
    <row r="1749" spans="1:1">
      <c r="A1749" t="s">
        <v>2413</v>
      </c>
    </row>
    <row r="1750" spans="1:1">
      <c r="A1750" t="s">
        <v>1405</v>
      </c>
    </row>
    <row r="1751" spans="1:1">
      <c r="A1751" t="s">
        <v>1528</v>
      </c>
    </row>
    <row r="1752" spans="1:1">
      <c r="A1752" t="s">
        <v>2414</v>
      </c>
    </row>
    <row r="1753" spans="1:1">
      <c r="A1753" t="s">
        <v>2415</v>
      </c>
    </row>
    <row r="1754" spans="1:1">
      <c r="A1754" t="s">
        <v>2416</v>
      </c>
    </row>
    <row r="1755" spans="1:1">
      <c r="A1755" t="s">
        <v>1465</v>
      </c>
    </row>
    <row r="1756" spans="1:1">
      <c r="A1756" t="s">
        <v>2417</v>
      </c>
    </row>
    <row r="1757" spans="1:1">
      <c r="A1757" t="s">
        <v>1426</v>
      </c>
    </row>
    <row r="1758" spans="1:1">
      <c r="A1758" t="s">
        <v>1892</v>
      </c>
    </row>
    <row r="1759" spans="1:1">
      <c r="A1759" t="s">
        <v>1545</v>
      </c>
    </row>
    <row r="1760" spans="1:1">
      <c r="A1760" t="s">
        <v>2418</v>
      </c>
    </row>
    <row r="1761" spans="1:1">
      <c r="A1761" t="s">
        <v>2419</v>
      </c>
    </row>
    <row r="1762" spans="1:1">
      <c r="A1762" t="s">
        <v>2420</v>
      </c>
    </row>
    <row r="1763" spans="1:1">
      <c r="A1763" t="s">
        <v>2421</v>
      </c>
    </row>
    <row r="1764" spans="1:1">
      <c r="A1764" t="s">
        <v>2422</v>
      </c>
    </row>
    <row r="1765" spans="1:1">
      <c r="A1765" t="s">
        <v>2423</v>
      </c>
    </row>
    <row r="1766" spans="1:1">
      <c r="A1766" t="s">
        <v>2424</v>
      </c>
    </row>
    <row r="1767" spans="1:1">
      <c r="A1767" t="s">
        <v>1403</v>
      </c>
    </row>
    <row r="1768" spans="1:1">
      <c r="A1768" t="s">
        <v>2425</v>
      </c>
    </row>
    <row r="1769" spans="1:1">
      <c r="A1769" t="s">
        <v>2426</v>
      </c>
    </row>
    <row r="1770" spans="1:1">
      <c r="A1770" t="s">
        <v>2427</v>
      </c>
    </row>
    <row r="1771" spans="1:1">
      <c r="A1771" t="s">
        <v>1600</v>
      </c>
    </row>
    <row r="1772" spans="1:1">
      <c r="A1772" t="s">
        <v>2428</v>
      </c>
    </row>
    <row r="1773" spans="1:1">
      <c r="A1773" t="s">
        <v>2429</v>
      </c>
    </row>
    <row r="1774" spans="1:1">
      <c r="A1774" t="s">
        <v>2430</v>
      </c>
    </row>
    <row r="1775" spans="1:1">
      <c r="A1775" t="s">
        <v>1858</v>
      </c>
    </row>
    <row r="1776" spans="1:1">
      <c r="A1776" t="s">
        <v>2431</v>
      </c>
    </row>
    <row r="1777" spans="1:1">
      <c r="A1777" t="s">
        <v>2432</v>
      </c>
    </row>
    <row r="1778" spans="1:1">
      <c r="A1778" t="s">
        <v>2433</v>
      </c>
    </row>
    <row r="1779" spans="1:1">
      <c r="A1779" t="s">
        <v>1642</v>
      </c>
    </row>
    <row r="1780" spans="1:1">
      <c r="A1780" t="s">
        <v>2434</v>
      </c>
    </row>
    <row r="1781" spans="1:1">
      <c r="A1781" t="s">
        <v>1782</v>
      </c>
    </row>
    <row r="1782" spans="1:1">
      <c r="A1782" t="s">
        <v>2131</v>
      </c>
    </row>
    <row r="1783" spans="1:1">
      <c r="A1783" t="s">
        <v>2435</v>
      </c>
    </row>
    <row r="1784" spans="1:1">
      <c r="A1784" t="s">
        <v>2436</v>
      </c>
    </row>
    <row r="1785" spans="1:1">
      <c r="A1785" t="s">
        <v>2437</v>
      </c>
    </row>
    <row r="1786" spans="1:1">
      <c r="A1786" t="s">
        <v>1808</v>
      </c>
    </row>
    <row r="1787" spans="1:1">
      <c r="A1787" t="s">
        <v>1569</v>
      </c>
    </row>
    <row r="1788" spans="1:1">
      <c r="A1788" t="s">
        <v>2438</v>
      </c>
    </row>
    <row r="1789" spans="1:1">
      <c r="A1789" t="s">
        <v>1946</v>
      </c>
    </row>
    <row r="1790" spans="1:1">
      <c r="A1790" t="s">
        <v>2439</v>
      </c>
    </row>
    <row r="1791" spans="1:1">
      <c r="A1791" t="s">
        <v>2440</v>
      </c>
    </row>
    <row r="1792" spans="1:1">
      <c r="A1792" t="s">
        <v>2441</v>
      </c>
    </row>
    <row r="1793" spans="1:1">
      <c r="A1793" t="s">
        <v>2106</v>
      </c>
    </row>
    <row r="1794" spans="1:1">
      <c r="A1794" t="s">
        <v>1576</v>
      </c>
    </row>
    <row r="1795" spans="1:1">
      <c r="A1795" t="s">
        <v>1449</v>
      </c>
    </row>
    <row r="1796" spans="1:1">
      <c r="A1796" t="s">
        <v>1727</v>
      </c>
    </row>
    <row r="1797" spans="1:1">
      <c r="A1797" t="s">
        <v>2442</v>
      </c>
    </row>
    <row r="1798" spans="1:1">
      <c r="A1798" t="s">
        <v>2443</v>
      </c>
    </row>
    <row r="1799" spans="1:1">
      <c r="A1799" t="s">
        <v>2444</v>
      </c>
    </row>
    <row r="1800" spans="1:1">
      <c r="A1800" t="s">
        <v>2445</v>
      </c>
    </row>
    <row r="1801" spans="1:1">
      <c r="A1801" t="s">
        <v>2380</v>
      </c>
    </row>
    <row r="1802" spans="1:1">
      <c r="A1802" t="s">
        <v>2446</v>
      </c>
    </row>
    <row r="1803" spans="1:1">
      <c r="A1803" t="s">
        <v>2447</v>
      </c>
    </row>
    <row r="1804" spans="1:1">
      <c r="A1804" t="s">
        <v>2448</v>
      </c>
    </row>
    <row r="1805" spans="1:1">
      <c r="A1805" t="s">
        <v>2449</v>
      </c>
    </row>
    <row r="1806" spans="1:1">
      <c r="A1806" t="s">
        <v>1418</v>
      </c>
    </row>
    <row r="1807" spans="1:1">
      <c r="A1807" t="s">
        <v>2450</v>
      </c>
    </row>
    <row r="1808" spans="1:1">
      <c r="A1808" t="s">
        <v>2451</v>
      </c>
    </row>
    <row r="1809" spans="1:1">
      <c r="A1809" t="s">
        <v>2452</v>
      </c>
    </row>
    <row r="1810" spans="1:1">
      <c r="A1810" t="s">
        <v>2453</v>
      </c>
    </row>
    <row r="1811" spans="1:1">
      <c r="A1811" t="s">
        <v>1426</v>
      </c>
    </row>
    <row r="1812" spans="1:1">
      <c r="A1812" t="s">
        <v>2454</v>
      </c>
    </row>
    <row r="1813" spans="1:1">
      <c r="A1813" t="s">
        <v>2455</v>
      </c>
    </row>
    <row r="1814" spans="1:1">
      <c r="A1814" t="s">
        <v>2456</v>
      </c>
    </row>
    <row r="1815" spans="1:1">
      <c r="A1815" t="s">
        <v>2457</v>
      </c>
    </row>
    <row r="1816" spans="1:1">
      <c r="A1816" t="s">
        <v>1549</v>
      </c>
    </row>
    <row r="1817" spans="1:1">
      <c r="A1817" t="s">
        <v>2458</v>
      </c>
    </row>
    <row r="1818" spans="1:1">
      <c r="A1818" t="s">
        <v>2459</v>
      </c>
    </row>
    <row r="1819" spans="1:1">
      <c r="A1819" t="s">
        <v>2362</v>
      </c>
    </row>
    <row r="1820" spans="1:1">
      <c r="A1820" t="s">
        <v>2460</v>
      </c>
    </row>
    <row r="1821" spans="1:1">
      <c r="A1821" t="s">
        <v>1559</v>
      </c>
    </row>
    <row r="1822" spans="1:1">
      <c r="A1822" t="s">
        <v>1560</v>
      </c>
    </row>
    <row r="1823" spans="1:1">
      <c r="A1823" t="s">
        <v>2461</v>
      </c>
    </row>
    <row r="1824" spans="1:1">
      <c r="A1824" t="s">
        <v>1497</v>
      </c>
    </row>
    <row r="1825" spans="1:1">
      <c r="A1825" t="s">
        <v>2462</v>
      </c>
    </row>
    <row r="1826" spans="1:1">
      <c r="A1826" t="s">
        <v>2463</v>
      </c>
    </row>
    <row r="1827" spans="1:1">
      <c r="A1827" t="s">
        <v>2464</v>
      </c>
    </row>
    <row r="1828" spans="1:1">
      <c r="A1828" t="s">
        <v>1449</v>
      </c>
    </row>
    <row r="1829" spans="1:1">
      <c r="A1829" t="s">
        <v>2465</v>
      </c>
    </row>
    <row r="1830" spans="1:1">
      <c r="A1830" t="s">
        <v>2466</v>
      </c>
    </row>
    <row r="1831" spans="1:1">
      <c r="A1831" t="s">
        <v>2109</v>
      </c>
    </row>
    <row r="1832" spans="1:1">
      <c r="A1832" t="s">
        <v>2467</v>
      </c>
    </row>
    <row r="1833" spans="1:1">
      <c r="A1833" t="s">
        <v>2468</v>
      </c>
    </row>
    <row r="1834" spans="1:1">
      <c r="A1834" t="s">
        <v>2469</v>
      </c>
    </row>
    <row r="1835" spans="1:1">
      <c r="A1835" t="s">
        <v>2470</v>
      </c>
    </row>
    <row r="1836" spans="1:1">
      <c r="A1836" t="s">
        <v>1919</v>
      </c>
    </row>
    <row r="1837" spans="1:1">
      <c r="A1837" t="s">
        <v>2471</v>
      </c>
    </row>
    <row r="1838" spans="1:1">
      <c r="A1838" t="s">
        <v>2472</v>
      </c>
    </row>
    <row r="1839" spans="1:1">
      <c r="A1839" t="s">
        <v>1780</v>
      </c>
    </row>
    <row r="1840" spans="1:1">
      <c r="A1840" t="s">
        <v>1407</v>
      </c>
    </row>
    <row r="1841" spans="1:1">
      <c r="A1841" t="s">
        <v>2473</v>
      </c>
    </row>
    <row r="1842" spans="1:1">
      <c r="A1842" t="s">
        <v>1832</v>
      </c>
    </row>
    <row r="1843" spans="1:1">
      <c r="A1843" t="s">
        <v>2474</v>
      </c>
    </row>
    <row r="1844" spans="1:1">
      <c r="A1844" t="s">
        <v>2475</v>
      </c>
    </row>
    <row r="1845" spans="1:1">
      <c r="A1845" t="s">
        <v>2131</v>
      </c>
    </row>
    <row r="1846" spans="1:1">
      <c r="A1846" t="s">
        <v>1313</v>
      </c>
    </row>
    <row r="1847" spans="1:1">
      <c r="A1847" t="s">
        <v>1416</v>
      </c>
    </row>
    <row r="1848" spans="1:1">
      <c r="A1848" t="s">
        <v>2152</v>
      </c>
    </row>
    <row r="1849" spans="1:1">
      <c r="A1849" t="s">
        <v>1315</v>
      </c>
    </row>
    <row r="1850" spans="1:1">
      <c r="A1850" t="s">
        <v>1595</v>
      </c>
    </row>
    <row r="1851" spans="1:1">
      <c r="A1851" t="s">
        <v>2476</v>
      </c>
    </row>
    <row r="1852" spans="1:1">
      <c r="A1852" t="s">
        <v>1320</v>
      </c>
    </row>
    <row r="1853" spans="1:1">
      <c r="A1853" t="s">
        <v>1469</v>
      </c>
    </row>
    <row r="1854" spans="1:1">
      <c r="A1854" t="s">
        <v>1762</v>
      </c>
    </row>
    <row r="1855" spans="1:1">
      <c r="A1855" t="s">
        <v>1800</v>
      </c>
    </row>
    <row r="1856" spans="1:1">
      <c r="A1856" t="s">
        <v>1328</v>
      </c>
    </row>
    <row r="1857" spans="1:1">
      <c r="A1857" t="s">
        <v>1333</v>
      </c>
    </row>
    <row r="1858" spans="1:1">
      <c r="A1858" t="s">
        <v>1334</v>
      </c>
    </row>
    <row r="1859" spans="1:1">
      <c r="A1859" t="s">
        <v>1609</v>
      </c>
    </row>
    <row r="1860" spans="1:1">
      <c r="A1860" t="s">
        <v>2477</v>
      </c>
    </row>
    <row r="1861" spans="1:1">
      <c r="A1861" t="s">
        <v>2478</v>
      </c>
    </row>
    <row r="1862" spans="1:1">
      <c r="A1862" t="s">
        <v>1765</v>
      </c>
    </row>
    <row r="1863" spans="1:1">
      <c r="A1863" t="s">
        <v>2479</v>
      </c>
    </row>
    <row r="1864" spans="1:1">
      <c r="A1864" t="s">
        <v>2480</v>
      </c>
    </row>
    <row r="1865" spans="1:1">
      <c r="A1865" t="s">
        <v>1482</v>
      </c>
    </row>
    <row r="1866" spans="1:1">
      <c r="A1866" t="s">
        <v>2481</v>
      </c>
    </row>
    <row r="1867" spans="1:1">
      <c r="A1867" t="s">
        <v>2482</v>
      </c>
    </row>
    <row r="1868" spans="1:1">
      <c r="A1868" t="s">
        <v>2189</v>
      </c>
    </row>
    <row r="1869" spans="1:1">
      <c r="A1869" t="s">
        <v>1616</v>
      </c>
    </row>
    <row r="1870" spans="1:1">
      <c r="A1870" t="s">
        <v>2483</v>
      </c>
    </row>
    <row r="1871" spans="1:1">
      <c r="A1871" t="s">
        <v>2484</v>
      </c>
    </row>
    <row r="1872" spans="1:1">
      <c r="A1872" t="s">
        <v>1705</v>
      </c>
    </row>
    <row r="1873" spans="1:1">
      <c r="A1873" t="s">
        <v>2485</v>
      </c>
    </row>
    <row r="1874" spans="1:1">
      <c r="A1874" t="s">
        <v>2486</v>
      </c>
    </row>
    <row r="1875" spans="1:1">
      <c r="A1875" t="s">
        <v>2487</v>
      </c>
    </row>
    <row r="1876" spans="1:1">
      <c r="A1876" t="s">
        <v>2488</v>
      </c>
    </row>
    <row r="1877" spans="1:1">
      <c r="A1877" t="s">
        <v>2489</v>
      </c>
    </row>
    <row r="1878" spans="1:1">
      <c r="A1878" t="s">
        <v>1816</v>
      </c>
    </row>
    <row r="1879" spans="1:1">
      <c r="A1879" t="s">
        <v>2490</v>
      </c>
    </row>
    <row r="1880" spans="1:1">
      <c r="A1880" t="s">
        <v>1857</v>
      </c>
    </row>
    <row r="1881" spans="1:1">
      <c r="A1881" t="s">
        <v>2136</v>
      </c>
    </row>
    <row r="1882" spans="1:1">
      <c r="A1882" t="s">
        <v>1858</v>
      </c>
    </row>
    <row r="1883" spans="1:1">
      <c r="A1883" t="s">
        <v>2491</v>
      </c>
    </row>
    <row r="1884" spans="1:1">
      <c r="A1884" t="s">
        <v>2492</v>
      </c>
    </row>
    <row r="1885" spans="1:1">
      <c r="A1885" t="s">
        <v>2493</v>
      </c>
    </row>
    <row r="1886" spans="1:1">
      <c r="A1886" t="s">
        <v>1727</v>
      </c>
    </row>
    <row r="1887" spans="1:1">
      <c r="A1887" t="s">
        <v>1348</v>
      </c>
    </row>
    <row r="1888" spans="1:1">
      <c r="A1888" t="s">
        <v>1728</v>
      </c>
    </row>
    <row r="1889" spans="1:1">
      <c r="A1889" t="s">
        <v>2494</v>
      </c>
    </row>
    <row r="1890" spans="1:1">
      <c r="A1890" t="s">
        <v>2495</v>
      </c>
    </row>
    <row r="1891" spans="1:1">
      <c r="A1891" t="s">
        <v>2496</v>
      </c>
    </row>
    <row r="1892" spans="1:1">
      <c r="A1892" t="s">
        <v>2497</v>
      </c>
    </row>
    <row r="1893" spans="1:1">
      <c r="A1893" t="s">
        <v>1773</v>
      </c>
    </row>
    <row r="1894" spans="1:1">
      <c r="A1894" t="s">
        <v>2498</v>
      </c>
    </row>
    <row r="1895" spans="1:1">
      <c r="A1895" t="s">
        <v>2499</v>
      </c>
    </row>
    <row r="1896" spans="1:1">
      <c r="A1896" t="s">
        <v>2500</v>
      </c>
    </row>
    <row r="1897" spans="1:1">
      <c r="A1897" t="s">
        <v>2501</v>
      </c>
    </row>
    <row r="1898" spans="1:1">
      <c r="A1898" t="s">
        <v>2502</v>
      </c>
    </row>
    <row r="1899" spans="1:1">
      <c r="A1899" t="s">
        <v>2503</v>
      </c>
    </row>
    <row r="1900" spans="1:1">
      <c r="A1900" t="s">
        <v>2504</v>
      </c>
    </row>
    <row r="1901" spans="1:1">
      <c r="A1901" t="s">
        <v>2505</v>
      </c>
    </row>
    <row r="1902" spans="1:1">
      <c r="A1902" t="s">
        <v>2506</v>
      </c>
    </row>
    <row r="1903" spans="1:1">
      <c r="A1903" t="s">
        <v>1640</v>
      </c>
    </row>
    <row r="1904" spans="1:1">
      <c r="A1904" t="s">
        <v>2507</v>
      </c>
    </row>
    <row r="1905" spans="1:1">
      <c r="A1905" t="s">
        <v>1990</v>
      </c>
    </row>
    <row r="1906" spans="1:1">
      <c r="A1906" t="s">
        <v>1642</v>
      </c>
    </row>
    <row r="1907" spans="1:1">
      <c r="A1907" t="s">
        <v>2508</v>
      </c>
    </row>
    <row r="1908" spans="1:1">
      <c r="A1908" t="s">
        <v>2509</v>
      </c>
    </row>
    <row r="1909" spans="1:1">
      <c r="A1909" t="s">
        <v>2510</v>
      </c>
    </row>
    <row r="1910" spans="1:1">
      <c r="A1910" t="s">
        <v>1646</v>
      </c>
    </row>
    <row r="1911" spans="1:1">
      <c r="A1911" t="s">
        <v>1293</v>
      </c>
    </row>
    <row r="1912" spans="1:1">
      <c r="A1912" t="s">
        <v>2511</v>
      </c>
    </row>
    <row r="1913" spans="1:1">
      <c r="A1913" t="s">
        <v>1297</v>
      </c>
    </row>
    <row r="1914" spans="1:1">
      <c r="A1914" t="s">
        <v>1406</v>
      </c>
    </row>
    <row r="1915" spans="1:1">
      <c r="A1915" t="s">
        <v>2512</v>
      </c>
    </row>
    <row r="1916" spans="1:1">
      <c r="A1916" t="s">
        <v>2513</v>
      </c>
    </row>
    <row r="1917" spans="1:1">
      <c r="A1917" t="s">
        <v>1782</v>
      </c>
    </row>
    <row r="1918" spans="1:1">
      <c r="A1918" t="s">
        <v>2514</v>
      </c>
    </row>
    <row r="1919" spans="1:1">
      <c r="A1919" t="s">
        <v>2515</v>
      </c>
    </row>
    <row r="1920" spans="1:1">
      <c r="A1920" t="s">
        <v>2516</v>
      </c>
    </row>
    <row r="1921" spans="1:1">
      <c r="A1921" t="s">
        <v>2517</v>
      </c>
    </row>
    <row r="1922" spans="1:1">
      <c r="A1922" t="s">
        <v>2518</v>
      </c>
    </row>
    <row r="1923" spans="1:1">
      <c r="A1923" t="s">
        <v>2519</v>
      </c>
    </row>
    <row r="1924" spans="1:1">
      <c r="A1924" t="s">
        <v>2520</v>
      </c>
    </row>
    <row r="1925" spans="1:1">
      <c r="A1925" t="s">
        <v>1669</v>
      </c>
    </row>
    <row r="1926" spans="1:1">
      <c r="A1926" t="s">
        <v>1313</v>
      </c>
    </row>
    <row r="1927" spans="1:1">
      <c r="A1927" t="s">
        <v>2521</v>
      </c>
    </row>
    <row r="1928" spans="1:1">
      <c r="A1928" t="s">
        <v>2522</v>
      </c>
    </row>
    <row r="1929" spans="1:1">
      <c r="A1929" t="s">
        <v>1386</v>
      </c>
    </row>
    <row r="1930" spans="1:1">
      <c r="A1930" t="s">
        <v>2523</v>
      </c>
    </row>
    <row r="1931" spans="1:1">
      <c r="A1931" t="s">
        <v>1315</v>
      </c>
    </row>
    <row r="1932" spans="1:1">
      <c r="A1932" t="s">
        <v>2524</v>
      </c>
    </row>
    <row r="1933" spans="1:1">
      <c r="A1933" t="s">
        <v>2525</v>
      </c>
    </row>
    <row r="1934" spans="1:1">
      <c r="A1934" t="s">
        <v>2526</v>
      </c>
    </row>
    <row r="1935" spans="1:1">
      <c r="A1935" t="s">
        <v>2527</v>
      </c>
    </row>
    <row r="1936" spans="1:1">
      <c r="A1936" t="s">
        <v>1791</v>
      </c>
    </row>
    <row r="1937" spans="1:1">
      <c r="A1937" t="s">
        <v>2528</v>
      </c>
    </row>
    <row r="1938" spans="1:1">
      <c r="A1938" t="s">
        <v>2529</v>
      </c>
    </row>
    <row r="1939" spans="1:1">
      <c r="A1939" t="s">
        <v>2530</v>
      </c>
    </row>
    <row r="1940" spans="1:1">
      <c r="A1940" t="s">
        <v>2531</v>
      </c>
    </row>
    <row r="1941" spans="1:1">
      <c r="A1941" t="s">
        <v>1319</v>
      </c>
    </row>
    <row r="1942" spans="1:1">
      <c r="A1942" t="s">
        <v>2532</v>
      </c>
    </row>
    <row r="1943" spans="1:1">
      <c r="A1943" t="s">
        <v>1687</v>
      </c>
    </row>
    <row r="1944" spans="1:1">
      <c r="A1944" t="s">
        <v>1324</v>
      </c>
    </row>
    <row r="1945" spans="1:1">
      <c r="A1945" t="s">
        <v>2533</v>
      </c>
    </row>
    <row r="1946" spans="1:1">
      <c r="A1946" t="s">
        <v>1426</v>
      </c>
    </row>
    <row r="1947" spans="1:1">
      <c r="A1947" t="s">
        <v>2534</v>
      </c>
    </row>
    <row r="1948" spans="1:1">
      <c r="A1948" t="s">
        <v>1327</v>
      </c>
    </row>
    <row r="1949" spans="1:1">
      <c r="A1949" t="s">
        <v>1328</v>
      </c>
    </row>
    <row r="1950" spans="1:1">
      <c r="A1950" t="s">
        <v>1607</v>
      </c>
    </row>
    <row r="1951" spans="1:1">
      <c r="A1951" t="s">
        <v>2535</v>
      </c>
    </row>
    <row r="1952" spans="1:1">
      <c r="A1952" t="s">
        <v>1695</v>
      </c>
    </row>
    <row r="1953" spans="1:1">
      <c r="A1953" t="s">
        <v>1334</v>
      </c>
    </row>
    <row r="1954" spans="1:1">
      <c r="A1954" t="s">
        <v>2536</v>
      </c>
    </row>
    <row r="1955" spans="1:1">
      <c r="A1955" t="s">
        <v>2537</v>
      </c>
    </row>
    <row r="1956" spans="1:1">
      <c r="A1956" t="s">
        <v>2538</v>
      </c>
    </row>
    <row r="1957" spans="1:1">
      <c r="A1957" t="s">
        <v>2539</v>
      </c>
    </row>
    <row r="1958" spans="1:1">
      <c r="A1958" t="s">
        <v>2540</v>
      </c>
    </row>
    <row r="1959" spans="1:1">
      <c r="A1959" t="s">
        <v>1482</v>
      </c>
    </row>
    <row r="1960" spans="1:1">
      <c r="A1960" t="s">
        <v>2541</v>
      </c>
    </row>
    <row r="1961" spans="1:1">
      <c r="A1961" t="s">
        <v>2542</v>
      </c>
    </row>
    <row r="1962" spans="1:1">
      <c r="A1962" t="s">
        <v>2543</v>
      </c>
    </row>
    <row r="1963" spans="1:1">
      <c r="A1963" t="s">
        <v>2544</v>
      </c>
    </row>
    <row r="1964" spans="1:1">
      <c r="A1964" t="s">
        <v>2545</v>
      </c>
    </row>
    <row r="1965" spans="1:1">
      <c r="A1965" t="s">
        <v>2546</v>
      </c>
    </row>
    <row r="1966" spans="1:1">
      <c r="A1966" t="s">
        <v>1437</v>
      </c>
    </row>
    <row r="1967" spans="1:1">
      <c r="A1967" t="s">
        <v>1339</v>
      </c>
    </row>
    <row r="1968" spans="1:1">
      <c r="A1968" t="s">
        <v>1705</v>
      </c>
    </row>
    <row r="1969" spans="1:1">
      <c r="A1969" t="s">
        <v>2547</v>
      </c>
    </row>
    <row r="1970" spans="1:1">
      <c r="A1970" t="s">
        <v>2429</v>
      </c>
    </row>
    <row r="1971" spans="1:1">
      <c r="A1971" t="s">
        <v>2029</v>
      </c>
    </row>
    <row r="1972" spans="1:1">
      <c r="A1972" t="s">
        <v>2548</v>
      </c>
    </row>
    <row r="1973" spans="1:1">
      <c r="A1973" t="s">
        <v>2549</v>
      </c>
    </row>
    <row r="1974" spans="1:1">
      <c r="A1974" t="s">
        <v>2330</v>
      </c>
    </row>
    <row r="1975" spans="1:1">
      <c r="A1975" t="s">
        <v>2550</v>
      </c>
    </row>
    <row r="1976" spans="1:1">
      <c r="A1976" t="s">
        <v>2551</v>
      </c>
    </row>
    <row r="1977" spans="1:1">
      <c r="A1977" t="s">
        <v>2552</v>
      </c>
    </row>
    <row r="1978" spans="1:1">
      <c r="A1978" t="s">
        <v>2553</v>
      </c>
    </row>
    <row r="1979" spans="1:1">
      <c r="A1979" t="s">
        <v>2554</v>
      </c>
    </row>
    <row r="1980" spans="1:1">
      <c r="A1980" t="s">
        <v>2555</v>
      </c>
    </row>
    <row r="1981" spans="1:1">
      <c r="A1981" t="s">
        <v>1449</v>
      </c>
    </row>
    <row r="1982" spans="1:1">
      <c r="A1982" t="s">
        <v>2556</v>
      </c>
    </row>
    <row r="1983" spans="1:1">
      <c r="A1983" t="s">
        <v>2557</v>
      </c>
    </row>
    <row r="1984" spans="1:1">
      <c r="A1984" t="s">
        <v>1727</v>
      </c>
    </row>
    <row r="1985" spans="1:1">
      <c r="A1985" t="s">
        <v>1348</v>
      </c>
    </row>
    <row r="1986" spans="1:1">
      <c r="A1986" t="s">
        <v>2558</v>
      </c>
    </row>
    <row r="1987" spans="1:1">
      <c r="A1987" t="s">
        <v>1728</v>
      </c>
    </row>
    <row r="1988" spans="1:1">
      <c r="A1988" t="s">
        <v>1732</v>
      </c>
    </row>
    <row r="1989" spans="1:1">
      <c r="A1989" t="s">
        <v>1977</v>
      </c>
    </row>
    <row r="1990" spans="1:1">
      <c r="A1990" t="s">
        <v>2559</v>
      </c>
    </row>
    <row r="1991" spans="1:1">
      <c r="A1991" t="s">
        <v>2560</v>
      </c>
    </row>
    <row r="1992" spans="1:1">
      <c r="A1992" t="s">
        <v>1510</v>
      </c>
    </row>
    <row r="1993" spans="1:1">
      <c r="A1993" t="s">
        <v>2561</v>
      </c>
    </row>
    <row r="1994" spans="1:1">
      <c r="A1994" t="s">
        <v>2562</v>
      </c>
    </row>
    <row r="1995" spans="1:1">
      <c r="A1995" t="s">
        <v>2563</v>
      </c>
    </row>
    <row r="1996" spans="1:1">
      <c r="A1996" t="s">
        <v>2564</v>
      </c>
    </row>
    <row r="1997" spans="1:1">
      <c r="A1997" t="s">
        <v>2565</v>
      </c>
    </row>
    <row r="1998" spans="1:1">
      <c r="A1998" t="s">
        <v>1640</v>
      </c>
    </row>
    <row r="1999" spans="1:1">
      <c r="A1999" t="s">
        <v>2566</v>
      </c>
    </row>
    <row r="2000" spans="1:1">
      <c r="A2000" t="s">
        <v>1777</v>
      </c>
    </row>
    <row r="2001" spans="1:1">
      <c r="A2001" t="s">
        <v>2567</v>
      </c>
    </row>
    <row r="2002" spans="1:1">
      <c r="A2002" t="s">
        <v>2568</v>
      </c>
    </row>
    <row r="2003" spans="1:1">
      <c r="A2003" t="s">
        <v>2569</v>
      </c>
    </row>
    <row r="2004" spans="1:1">
      <c r="A2004" t="s">
        <v>2570</v>
      </c>
    </row>
    <row r="2005" spans="1:1">
      <c r="A2005" t="s">
        <v>2449</v>
      </c>
    </row>
    <row r="2006" spans="1:1">
      <c r="A2006" t="s">
        <v>2571</v>
      </c>
    </row>
    <row r="2007" spans="1:1">
      <c r="A2007" t="s">
        <v>2572</v>
      </c>
    </row>
    <row r="2008" spans="1:1">
      <c r="A2008" t="s">
        <v>2349</v>
      </c>
    </row>
    <row r="2009" spans="1:1">
      <c r="A2009" t="s">
        <v>2573</v>
      </c>
    </row>
    <row r="2010" spans="1:1">
      <c r="A2010" t="s">
        <v>1418</v>
      </c>
    </row>
    <row r="2011" spans="1:1">
      <c r="A2011" t="s">
        <v>2574</v>
      </c>
    </row>
    <row r="2012" spans="1:1">
      <c r="A2012" t="s">
        <v>2575</v>
      </c>
    </row>
    <row r="2013" spans="1:1">
      <c r="A2013" t="s">
        <v>2576</v>
      </c>
    </row>
    <row r="2014" spans="1:1">
      <c r="A2014" t="s">
        <v>2577</v>
      </c>
    </row>
    <row r="2015" spans="1:1">
      <c r="A2015" t="s">
        <v>1428</v>
      </c>
    </row>
    <row r="2016" spans="1:1">
      <c r="A2016" t="s">
        <v>1802</v>
      </c>
    </row>
    <row r="2017" spans="1:1">
      <c r="A2017" t="s">
        <v>1693</v>
      </c>
    </row>
    <row r="2018" spans="1:1">
      <c r="A2018" t="s">
        <v>2578</v>
      </c>
    </row>
    <row r="2019" spans="1:1">
      <c r="A2019" t="s">
        <v>1803</v>
      </c>
    </row>
    <row r="2020" spans="1:1">
      <c r="A2020" t="s">
        <v>1808</v>
      </c>
    </row>
    <row r="2021" spans="1:1">
      <c r="A2021" t="s">
        <v>1947</v>
      </c>
    </row>
    <row r="2022" spans="1:1">
      <c r="A2022" t="s">
        <v>2579</v>
      </c>
    </row>
    <row r="2023" spans="1:1">
      <c r="A2023" t="s">
        <v>2021</v>
      </c>
    </row>
    <row r="2024" spans="1:1">
      <c r="A2024" t="s">
        <v>2580</v>
      </c>
    </row>
    <row r="2025" spans="1:1">
      <c r="A2025" t="s">
        <v>2581</v>
      </c>
    </row>
    <row r="2026" spans="1:1">
      <c r="A2026" t="s">
        <v>1702</v>
      </c>
    </row>
    <row r="2027" spans="1:1">
      <c r="A2027" t="s">
        <v>2240</v>
      </c>
    </row>
    <row r="2028" spans="1:1">
      <c r="A2028" t="s">
        <v>2582</v>
      </c>
    </row>
    <row r="2029" spans="1:1">
      <c r="A2029" t="s">
        <v>2243</v>
      </c>
    </row>
    <row r="2030" spans="1:1">
      <c r="A2030" t="s">
        <v>1813</v>
      </c>
    </row>
    <row r="2031" spans="1:1">
      <c r="A2031" t="s">
        <v>2583</v>
      </c>
    </row>
    <row r="2032" spans="1:1">
      <c r="A2032" t="s">
        <v>2584</v>
      </c>
    </row>
    <row r="2033" spans="1:1">
      <c r="A2033" t="s">
        <v>1966</v>
      </c>
    </row>
    <row r="2034" spans="1:1">
      <c r="A2034" t="s">
        <v>1906</v>
      </c>
    </row>
    <row r="2035" spans="1:1">
      <c r="A2035" t="s">
        <v>2585</v>
      </c>
    </row>
    <row r="2036" spans="1:1">
      <c r="A2036" t="s">
        <v>1817</v>
      </c>
    </row>
    <row r="2037" spans="1:1">
      <c r="A2037" t="s">
        <v>2250</v>
      </c>
    </row>
    <row r="2038" spans="1:1">
      <c r="A2038" t="s">
        <v>2586</v>
      </c>
    </row>
    <row r="2039" spans="1:1">
      <c r="A2039" t="s">
        <v>2587</v>
      </c>
    </row>
    <row r="2040" spans="1:1">
      <c r="A2040" t="s">
        <v>2588</v>
      </c>
    </row>
    <row r="2041" spans="1:1">
      <c r="A2041" t="s">
        <v>2589</v>
      </c>
    </row>
    <row r="2042" spans="1:1">
      <c r="A2042" t="s">
        <v>2590</v>
      </c>
    </row>
    <row r="2043" spans="1:1">
      <c r="A2043" t="s">
        <v>1866</v>
      </c>
    </row>
    <row r="2044" spans="1:1">
      <c r="A2044" t="s">
        <v>2591</v>
      </c>
    </row>
    <row r="2045" spans="1:1">
      <c r="A2045" t="s">
        <v>1510</v>
      </c>
    </row>
    <row r="2046" spans="1:1">
      <c r="A2046" t="s">
        <v>1827</v>
      </c>
    </row>
    <row r="2047" spans="1:1">
      <c r="A2047" t="s">
        <v>2592</v>
      </c>
    </row>
    <row r="2048" spans="1:1">
      <c r="A2048" t="s">
        <v>2593</v>
      </c>
    </row>
    <row r="2049" spans="1:1">
      <c r="A2049" t="s">
        <v>2594</v>
      </c>
    </row>
    <row r="2050" spans="1:1">
      <c r="A2050" t="s">
        <v>2595</v>
      </c>
    </row>
    <row r="2051" spans="1:1">
      <c r="A2051" t="s">
        <v>2596</v>
      </c>
    </row>
    <row r="2052" spans="1:1">
      <c r="A2052" t="s">
        <v>1775</v>
      </c>
    </row>
    <row r="2053" spans="1:1">
      <c r="A2053" t="s">
        <v>1290</v>
      </c>
    </row>
    <row r="2054" spans="1:1">
      <c r="A2054" t="s">
        <v>1403</v>
      </c>
    </row>
    <row r="2055" spans="1:1">
      <c r="A2055" t="s">
        <v>1778</v>
      </c>
    </row>
    <row r="2056" spans="1:1">
      <c r="A2056" t="s">
        <v>1405</v>
      </c>
    </row>
    <row r="2057" spans="1:1">
      <c r="A2057" t="s">
        <v>2597</v>
      </c>
    </row>
    <row r="2058" spans="1:1">
      <c r="A2058" t="s">
        <v>1780</v>
      </c>
    </row>
    <row r="2059" spans="1:1">
      <c r="A2059" t="s">
        <v>2598</v>
      </c>
    </row>
    <row r="2060" spans="1:1">
      <c r="A2060" t="s">
        <v>2599</v>
      </c>
    </row>
    <row r="2061" spans="1:1">
      <c r="A2061" t="s">
        <v>1410</v>
      </c>
    </row>
    <row r="2062" spans="1:1">
      <c r="A2062" t="s">
        <v>2600</v>
      </c>
    </row>
    <row r="2063" spans="1:1">
      <c r="A2063" t="s">
        <v>2601</v>
      </c>
    </row>
    <row r="2064" spans="1:1">
      <c r="A2064" t="s">
        <v>2602</v>
      </c>
    </row>
    <row r="2065" spans="1:1">
      <c r="A2065" t="s">
        <v>1832</v>
      </c>
    </row>
    <row r="2066" spans="1:1">
      <c r="A2066" t="s">
        <v>2475</v>
      </c>
    </row>
    <row r="2067" spans="1:1">
      <c r="A2067" t="s">
        <v>1565</v>
      </c>
    </row>
    <row r="2068" spans="1:1">
      <c r="A2068" t="s">
        <v>1312</v>
      </c>
    </row>
    <row r="2069" spans="1:1">
      <c r="A2069" t="s">
        <v>1313</v>
      </c>
    </row>
    <row r="2070" spans="1:1">
      <c r="A2070" t="s">
        <v>1416</v>
      </c>
    </row>
    <row r="2071" spans="1:1">
      <c r="A2071" t="s">
        <v>2603</v>
      </c>
    </row>
    <row r="2072" spans="1:1">
      <c r="A2072" t="s">
        <v>2604</v>
      </c>
    </row>
    <row r="2073" spans="1:1">
      <c r="A2073" t="s">
        <v>1315</v>
      </c>
    </row>
    <row r="2074" spans="1:1">
      <c r="A2074" t="s">
        <v>2605</v>
      </c>
    </row>
    <row r="2075" spans="1:1">
      <c r="A2075" t="s">
        <v>1595</v>
      </c>
    </row>
    <row r="2076" spans="1:1">
      <c r="A2076" t="s">
        <v>1678</v>
      </c>
    </row>
    <row r="2077" spans="1:1">
      <c r="A2077" t="s">
        <v>1790</v>
      </c>
    </row>
    <row r="2078" spans="1:1">
      <c r="A2078" t="s">
        <v>1837</v>
      </c>
    </row>
    <row r="2079" spans="1:1">
      <c r="A2079" t="s">
        <v>1317</v>
      </c>
    </row>
    <row r="2080" spans="1:1">
      <c r="A2080" t="s">
        <v>2606</v>
      </c>
    </row>
    <row r="2081" spans="1:1">
      <c r="A2081" t="s">
        <v>2607</v>
      </c>
    </row>
    <row r="2082" spans="1:1">
      <c r="A2082" t="s">
        <v>1601</v>
      </c>
    </row>
    <row r="2083" spans="1:1">
      <c r="A2083" t="s">
        <v>2159</v>
      </c>
    </row>
    <row r="2084" spans="1:1">
      <c r="A2084" t="s">
        <v>1319</v>
      </c>
    </row>
    <row r="2085" spans="1:1">
      <c r="A2085" t="s">
        <v>1320</v>
      </c>
    </row>
    <row r="2086" spans="1:1">
      <c r="A2086" t="s">
        <v>1798</v>
      </c>
    </row>
    <row r="2087" spans="1:1">
      <c r="A2087" t="s">
        <v>1470</v>
      </c>
    </row>
    <row r="2088" spans="1:1">
      <c r="A2088" t="s">
        <v>1323</v>
      </c>
    </row>
    <row r="2089" spans="1:1">
      <c r="A2089" t="s">
        <v>2608</v>
      </c>
    </row>
    <row r="2090" spans="1:1">
      <c r="A2090" t="s">
        <v>1428</v>
      </c>
    </row>
    <row r="2091" spans="1:1">
      <c r="A2091" t="s">
        <v>2609</v>
      </c>
    </row>
    <row r="2092" spans="1:1">
      <c r="A2092" t="s">
        <v>1891</v>
      </c>
    </row>
    <row r="2093" spans="1:1">
      <c r="A2093" t="s">
        <v>1328</v>
      </c>
    </row>
    <row r="2094" spans="1:1">
      <c r="A2094" t="s">
        <v>2610</v>
      </c>
    </row>
    <row r="2095" spans="1:1">
      <c r="A2095" t="s">
        <v>1330</v>
      </c>
    </row>
    <row r="2096" spans="1:1">
      <c r="A2096" t="s">
        <v>2611</v>
      </c>
    </row>
    <row r="2097" spans="1:1">
      <c r="A2097" t="s">
        <v>2612</v>
      </c>
    </row>
    <row r="2098" spans="1:1">
      <c r="A2098" t="s">
        <v>1808</v>
      </c>
    </row>
    <row r="2099" spans="1:1">
      <c r="A2099" t="s">
        <v>1845</v>
      </c>
    </row>
    <row r="2100" spans="1:1">
      <c r="A2100" t="s">
        <v>1333</v>
      </c>
    </row>
    <row r="2101" spans="1:1">
      <c r="A2101" t="s">
        <v>1334</v>
      </c>
    </row>
    <row r="2102" spans="1:1">
      <c r="A2102" t="s">
        <v>1335</v>
      </c>
    </row>
    <row r="2103" spans="1:1">
      <c r="A2103" t="s">
        <v>2613</v>
      </c>
    </row>
    <row r="2104" spans="1:1">
      <c r="A2104" t="s">
        <v>2614</v>
      </c>
    </row>
    <row r="2105" spans="1:1">
      <c r="A2105" t="s">
        <v>1846</v>
      </c>
    </row>
    <row r="2106" spans="1:1">
      <c r="A2106" t="s">
        <v>1954</v>
      </c>
    </row>
    <row r="2107" spans="1:1">
      <c r="A2107" t="s">
        <v>1700</v>
      </c>
    </row>
    <row r="2108" spans="1:1">
      <c r="A2108" t="s">
        <v>1336</v>
      </c>
    </row>
    <row r="2109" spans="1:1">
      <c r="A2109" t="s">
        <v>2615</v>
      </c>
    </row>
    <row r="2110" spans="1:1">
      <c r="A2110" t="s">
        <v>1338</v>
      </c>
    </row>
    <row r="2111" spans="1:1">
      <c r="A2111" t="s">
        <v>2616</v>
      </c>
    </row>
    <row r="2112" spans="1:1">
      <c r="A2112" t="s">
        <v>2617</v>
      </c>
    </row>
    <row r="2113" spans="1:1">
      <c r="A2113" t="s">
        <v>1616</v>
      </c>
    </row>
    <row r="2114" spans="1:1">
      <c r="A2114" t="s">
        <v>1813</v>
      </c>
    </row>
    <row r="2115" spans="1:1">
      <c r="A2115" t="s">
        <v>2618</v>
      </c>
    </row>
    <row r="2116" spans="1:1">
      <c r="A2116" t="s">
        <v>2619</v>
      </c>
    </row>
    <row r="2117" spans="1:1">
      <c r="A2117" t="s">
        <v>2620</v>
      </c>
    </row>
    <row r="2118" spans="1:1">
      <c r="A2118" t="s">
        <v>2490</v>
      </c>
    </row>
    <row r="2119" spans="1:1">
      <c r="A2119" t="s">
        <v>1342</v>
      </c>
    </row>
    <row r="2120" spans="1:1">
      <c r="A2120" t="s">
        <v>1817</v>
      </c>
    </row>
    <row r="2121" spans="1:1">
      <c r="A2121" t="s">
        <v>1562</v>
      </c>
    </row>
    <row r="2122" spans="1:1">
      <c r="A2122" t="s">
        <v>2621</v>
      </c>
    </row>
    <row r="2123" spans="1:1">
      <c r="A2123" t="s">
        <v>2622</v>
      </c>
    </row>
    <row r="2124" spans="1:1">
      <c r="A2124" t="s">
        <v>1449</v>
      </c>
    </row>
    <row r="2125" spans="1:1">
      <c r="A2125" t="s">
        <v>2623</v>
      </c>
    </row>
    <row r="2126" spans="1:1">
      <c r="A2126" t="s">
        <v>2624</v>
      </c>
    </row>
    <row r="2127" spans="1:1">
      <c r="A2127" t="s">
        <v>1727</v>
      </c>
    </row>
    <row r="2128" spans="1:1">
      <c r="A2128" t="s">
        <v>1348</v>
      </c>
    </row>
    <row r="2129" spans="1:1">
      <c r="A2129" t="s">
        <v>1728</v>
      </c>
    </row>
    <row r="2130" spans="1:1">
      <c r="A2130" t="s">
        <v>2591</v>
      </c>
    </row>
    <row r="2131" spans="1:1">
      <c r="A2131" t="s">
        <v>2625</v>
      </c>
    </row>
    <row r="2132" spans="1:1">
      <c r="A2132" t="s">
        <v>2626</v>
      </c>
    </row>
    <row r="2133" spans="1:1">
      <c r="A2133" t="s">
        <v>1868</v>
      </c>
    </row>
    <row r="2134" spans="1:1">
      <c r="A2134" t="s">
        <v>2627</v>
      </c>
    </row>
    <row r="2135" spans="1:1">
      <c r="A2135" t="s">
        <v>2628</v>
      </c>
    </row>
    <row r="2136" spans="1:1">
      <c r="A2136" t="s">
        <v>2629</v>
      </c>
    </row>
    <row r="2137" spans="1:1">
      <c r="A2137" t="s">
        <v>2630</v>
      </c>
    </row>
    <row r="2138" spans="1:1">
      <c r="A2138" t="s">
        <v>1745</v>
      </c>
    </row>
    <row r="2139" spans="1:1">
      <c r="A2139" t="s">
        <v>1638</v>
      </c>
    </row>
    <row r="2140" spans="1:1">
      <c r="A2140" t="s">
        <v>2631</v>
      </c>
    </row>
    <row r="2141" spans="1:1">
      <c r="A2141" t="s">
        <v>2632</v>
      </c>
    </row>
    <row r="2142" spans="1:1">
      <c r="A2142" t="s">
        <v>1994</v>
      </c>
    </row>
    <row r="2143" spans="1:1">
      <c r="A2143" t="s">
        <v>1293</v>
      </c>
    </row>
    <row r="2144" spans="1:1">
      <c r="A2144" t="s">
        <v>1295</v>
      </c>
    </row>
    <row r="2145" spans="1:1">
      <c r="A2145" t="s">
        <v>2633</v>
      </c>
    </row>
    <row r="2146" spans="1:1">
      <c r="A2146" t="s">
        <v>1406</v>
      </c>
    </row>
    <row r="2147" spans="1:1">
      <c r="A2147" t="s">
        <v>2634</v>
      </c>
    </row>
    <row r="2148" spans="1:1">
      <c r="A2148" t="s">
        <v>1922</v>
      </c>
    </row>
    <row r="2149" spans="1:1">
      <c r="A2149" t="s">
        <v>2635</v>
      </c>
    </row>
    <row r="2150" spans="1:1">
      <c r="A2150" t="s">
        <v>2636</v>
      </c>
    </row>
    <row r="2151" spans="1:1">
      <c r="A2151" t="s">
        <v>2637</v>
      </c>
    </row>
    <row r="2152" spans="1:1">
      <c r="A2152" t="s">
        <v>1524</v>
      </c>
    </row>
    <row r="2153" spans="1:1">
      <c r="A2153" t="s">
        <v>1832</v>
      </c>
    </row>
    <row r="2154" spans="1:1">
      <c r="A2154" t="s">
        <v>2638</v>
      </c>
    </row>
    <row r="2155" spans="1:1">
      <c r="A2155" t="s">
        <v>1926</v>
      </c>
    </row>
    <row r="2156" spans="1:1">
      <c r="A2156" t="s">
        <v>1533</v>
      </c>
    </row>
    <row r="2157" spans="1:1">
      <c r="A2157" t="s">
        <v>2639</v>
      </c>
    </row>
    <row r="2158" spans="1:1">
      <c r="A2158" t="s">
        <v>1674</v>
      </c>
    </row>
    <row r="2159" spans="1:1">
      <c r="A2159" t="s">
        <v>1418</v>
      </c>
    </row>
    <row r="2160" spans="1:1">
      <c r="A2160" t="s">
        <v>2640</v>
      </c>
    </row>
    <row r="2161" spans="1:1">
      <c r="A2161" t="s">
        <v>2641</v>
      </c>
    </row>
    <row r="2162" spans="1:1">
      <c r="A2162" t="s">
        <v>1934</v>
      </c>
    </row>
    <row r="2163" spans="1:1">
      <c r="A2163" t="s">
        <v>1936</v>
      </c>
    </row>
    <row r="2164" spans="1:1">
      <c r="A2164" t="s">
        <v>2642</v>
      </c>
    </row>
    <row r="2165" spans="1:1">
      <c r="A2165" t="s">
        <v>1319</v>
      </c>
    </row>
    <row r="2166" spans="1:1">
      <c r="A2166" t="s">
        <v>1320</v>
      </c>
    </row>
    <row r="2167" spans="1:1">
      <c r="A2167" t="s">
        <v>2532</v>
      </c>
    </row>
    <row r="2168" spans="1:1">
      <c r="A2168" t="s">
        <v>2643</v>
      </c>
    </row>
    <row r="2169" spans="1:1">
      <c r="A2169" t="s">
        <v>2644</v>
      </c>
    </row>
    <row r="2170" spans="1:1">
      <c r="A2170" t="s">
        <v>1539</v>
      </c>
    </row>
    <row r="2171" spans="1:1">
      <c r="A2171" t="s">
        <v>2645</v>
      </c>
    </row>
    <row r="2172" spans="1:1">
      <c r="A2172" t="s">
        <v>2646</v>
      </c>
    </row>
    <row r="2173" spans="1:1">
      <c r="A2173" t="s">
        <v>1426</v>
      </c>
    </row>
    <row r="2174" spans="1:1">
      <c r="A2174" t="s">
        <v>1428</v>
      </c>
    </row>
    <row r="2175" spans="1:1">
      <c r="A2175" t="s">
        <v>2647</v>
      </c>
    </row>
    <row r="2176" spans="1:1">
      <c r="A2176" t="s">
        <v>2648</v>
      </c>
    </row>
    <row r="2177" spans="1:1">
      <c r="A2177" t="s">
        <v>2649</v>
      </c>
    </row>
    <row r="2178" spans="1:1">
      <c r="A2178" t="s">
        <v>1693</v>
      </c>
    </row>
    <row r="2179" spans="1:1">
      <c r="A2179" t="s">
        <v>2650</v>
      </c>
    </row>
    <row r="2180" spans="1:1">
      <c r="A2180" t="s">
        <v>1331</v>
      </c>
    </row>
    <row r="2181" spans="1:1">
      <c r="A2181" t="s">
        <v>2651</v>
      </c>
    </row>
    <row r="2182" spans="1:1">
      <c r="A2182" t="s">
        <v>1696</v>
      </c>
    </row>
    <row r="2183" spans="1:1">
      <c r="A2183" t="s">
        <v>2652</v>
      </c>
    </row>
    <row r="2184" spans="1:1">
      <c r="A2184" t="s">
        <v>1846</v>
      </c>
    </row>
    <row r="2185" spans="1:1">
      <c r="A2185" t="s">
        <v>2653</v>
      </c>
    </row>
    <row r="2186" spans="1:1">
      <c r="A2186" t="s">
        <v>2654</v>
      </c>
    </row>
    <row r="2187" spans="1:1">
      <c r="A2187" t="s">
        <v>2655</v>
      </c>
    </row>
    <row r="2188" spans="1:1">
      <c r="A2188" t="s">
        <v>2656</v>
      </c>
    </row>
    <row r="2189" spans="1:1">
      <c r="A2189" t="s">
        <v>1952</v>
      </c>
    </row>
    <row r="2190" spans="1:1">
      <c r="A2190" t="s">
        <v>1954</v>
      </c>
    </row>
    <row r="2191" spans="1:1">
      <c r="A2191" t="s">
        <v>1955</v>
      </c>
    </row>
    <row r="2192" spans="1:1">
      <c r="A2192" t="s">
        <v>2657</v>
      </c>
    </row>
    <row r="2193" spans="1:1">
      <c r="A2193" t="s">
        <v>2658</v>
      </c>
    </row>
    <row r="2194" spans="1:1">
      <c r="A2194" t="s">
        <v>2283</v>
      </c>
    </row>
    <row r="2195" spans="1:1">
      <c r="A2195" t="s">
        <v>1956</v>
      </c>
    </row>
    <row r="2196" spans="1:1">
      <c r="A2196" t="s">
        <v>2659</v>
      </c>
    </row>
    <row r="2197" spans="1:1">
      <c r="A2197" t="s">
        <v>2660</v>
      </c>
    </row>
    <row r="2198" spans="1:1">
      <c r="A2198" t="s">
        <v>2661</v>
      </c>
    </row>
    <row r="2199" spans="1:1">
      <c r="A2199" t="s">
        <v>1621</v>
      </c>
    </row>
    <row r="2200" spans="1:1">
      <c r="A2200" t="s">
        <v>2662</v>
      </c>
    </row>
    <row r="2201" spans="1:1">
      <c r="A2201" t="s">
        <v>1710</v>
      </c>
    </row>
    <row r="2202" spans="1:1">
      <c r="A2202" t="s">
        <v>2334</v>
      </c>
    </row>
    <row r="2203" spans="1:1">
      <c r="A2203" t="s">
        <v>2663</v>
      </c>
    </row>
    <row r="2204" spans="1:1">
      <c r="A2204" t="s">
        <v>2664</v>
      </c>
    </row>
    <row r="2205" spans="1:1">
      <c r="A2205" t="s">
        <v>2665</v>
      </c>
    </row>
    <row r="2206" spans="1:1">
      <c r="A2206" t="s">
        <v>1348</v>
      </c>
    </row>
    <row r="2207" spans="1:1">
      <c r="A2207" t="s">
        <v>2666</v>
      </c>
    </row>
    <row r="2208" spans="1:1">
      <c r="A2208" t="s">
        <v>2667</v>
      </c>
    </row>
    <row r="2209" spans="1:1">
      <c r="A2209" t="s">
        <v>2668</v>
      </c>
    </row>
    <row r="2210" spans="1:1">
      <c r="A2210" t="s">
        <v>1579</v>
      </c>
    </row>
    <row r="2211" spans="1:1">
      <c r="A2211" t="s">
        <v>1400</v>
      </c>
    </row>
    <row r="2212" spans="1:1">
      <c r="A2212" t="s">
        <v>2669</v>
      </c>
    </row>
    <row r="2213" spans="1:1">
      <c r="A2213" t="s">
        <v>2670</v>
      </c>
    </row>
    <row r="2214" spans="1:1">
      <c r="A2214" t="s">
        <v>1407</v>
      </c>
    </row>
    <row r="2215" spans="1:1">
      <c r="A2215" t="s">
        <v>2426</v>
      </c>
    </row>
    <row r="2216" spans="1:1">
      <c r="A2216" t="s">
        <v>2671</v>
      </c>
    </row>
    <row r="2217" spans="1:1">
      <c r="A2217" t="s">
        <v>2446</v>
      </c>
    </row>
    <row r="2218" spans="1:1">
      <c r="A2218" t="s">
        <v>2672</v>
      </c>
    </row>
    <row r="2219" spans="1:1">
      <c r="A2219" t="s">
        <v>1528</v>
      </c>
    </row>
    <row r="2220" spans="1:1">
      <c r="A2220" t="s">
        <v>2673</v>
      </c>
    </row>
    <row r="2221" spans="1:1">
      <c r="A2221" t="s">
        <v>1418</v>
      </c>
    </row>
    <row r="2222" spans="1:1">
      <c r="A2222" t="s">
        <v>2674</v>
      </c>
    </row>
    <row r="2223" spans="1:1">
      <c r="A2223" t="s">
        <v>2675</v>
      </c>
    </row>
    <row r="2224" spans="1:1">
      <c r="A2224" t="s">
        <v>1319</v>
      </c>
    </row>
    <row r="2225" spans="1:1">
      <c r="A2225" t="s">
        <v>1320</v>
      </c>
    </row>
    <row r="2226" spans="1:1">
      <c r="A2226" t="s">
        <v>2676</v>
      </c>
    </row>
    <row r="2227" spans="1:1">
      <c r="A2227" t="s">
        <v>2677</v>
      </c>
    </row>
    <row r="2228" spans="1:1">
      <c r="A2228" t="s">
        <v>1470</v>
      </c>
    </row>
    <row r="2229" spans="1:1">
      <c r="A2229" t="s">
        <v>1942</v>
      </c>
    </row>
    <row r="2230" spans="1:1">
      <c r="A2230" t="s">
        <v>1426</v>
      </c>
    </row>
    <row r="2231" spans="1:1">
      <c r="A2231" t="s">
        <v>1889</v>
      </c>
    </row>
    <row r="2232" spans="1:1">
      <c r="A2232" t="s">
        <v>2678</v>
      </c>
    </row>
    <row r="2233" spans="1:1">
      <c r="A2233" t="s">
        <v>1330</v>
      </c>
    </row>
    <row r="2234" spans="1:1">
      <c r="A2234" t="s">
        <v>2613</v>
      </c>
    </row>
    <row r="2235" spans="1:1">
      <c r="A2235" t="s">
        <v>2679</v>
      </c>
    </row>
    <row r="2236" spans="1:1">
      <c r="A2236" t="s">
        <v>1437</v>
      </c>
    </row>
    <row r="2237" spans="1:1">
      <c r="A2237" t="s">
        <v>1967</v>
      </c>
    </row>
    <row r="2238" spans="1:1">
      <c r="A2238" t="s">
        <v>2680</v>
      </c>
    </row>
    <row r="2239" spans="1:1">
      <c r="A2239" t="s">
        <v>2681</v>
      </c>
    </row>
    <row r="2240" spans="1:1">
      <c r="A2240" t="s">
        <v>1449</v>
      </c>
    </row>
    <row r="2241" spans="1:1">
      <c r="A2241" t="s">
        <v>2682</v>
      </c>
    </row>
    <row r="2242" spans="1:1">
      <c r="A2242" t="s">
        <v>2683</v>
      </c>
    </row>
    <row r="2243" spans="1:1">
      <c r="A2243" t="s">
        <v>1348</v>
      </c>
    </row>
    <row r="2244" spans="1:1">
      <c r="A2244" t="s">
        <v>1730</v>
      </c>
    </row>
    <row r="2245" spans="1:1">
      <c r="A2245" t="s">
        <v>2684</v>
      </c>
    </row>
    <row r="2246" spans="1:1">
      <c r="A2246" t="s">
        <v>1510</v>
      </c>
    </row>
    <row r="2247" spans="1:1">
      <c r="A2247" t="s">
        <v>2685</v>
      </c>
    </row>
    <row r="2248" spans="1:1">
      <c r="A2248" t="s">
        <v>2686</v>
      </c>
    </row>
    <row r="2249" spans="1:1">
      <c r="A2249" t="s">
        <v>2629</v>
      </c>
    </row>
    <row r="2250" spans="1:1">
      <c r="A2250" t="s">
        <v>2687</v>
      </c>
    </row>
    <row r="2251" spans="1:1">
      <c r="A2251" t="s">
        <v>2688</v>
      </c>
    </row>
    <row r="2252" spans="1:1">
      <c r="A2252" t="s">
        <v>2689</v>
      </c>
    </row>
    <row r="2253" spans="1:1">
      <c r="A2253" t="s">
        <v>1581</v>
      </c>
    </row>
    <row r="2254" spans="1:1">
      <c r="A2254" t="s">
        <v>2690</v>
      </c>
    </row>
    <row r="2255" spans="1:1">
      <c r="A2255" t="s">
        <v>1290</v>
      </c>
    </row>
    <row r="2256" spans="1:1">
      <c r="A2256" t="s">
        <v>2691</v>
      </c>
    </row>
    <row r="2257" spans="1:1">
      <c r="A2257" t="s">
        <v>2692</v>
      </c>
    </row>
    <row r="2258" spans="1:1">
      <c r="A2258" t="s">
        <v>2340</v>
      </c>
    </row>
    <row r="2259" spans="1:1">
      <c r="A2259" t="s">
        <v>2693</v>
      </c>
    </row>
    <row r="2260" spans="1:1">
      <c r="A2260" t="s">
        <v>2694</v>
      </c>
    </row>
    <row r="2261" spans="1:1">
      <c r="A2261" t="s">
        <v>2695</v>
      </c>
    </row>
    <row r="2262" spans="1:1">
      <c r="A2262" t="s">
        <v>2696</v>
      </c>
    </row>
    <row r="2263" spans="1:1">
      <c r="A2263" t="s">
        <v>1780</v>
      </c>
    </row>
    <row r="2264" spans="1:1">
      <c r="A2264" t="s">
        <v>1407</v>
      </c>
    </row>
    <row r="2265" spans="1:1">
      <c r="A2265" t="s">
        <v>1410</v>
      </c>
    </row>
    <row r="2266" spans="1:1">
      <c r="A2266" t="s">
        <v>1782</v>
      </c>
    </row>
    <row r="2267" spans="1:1">
      <c r="A2267" t="s">
        <v>2697</v>
      </c>
    </row>
    <row r="2268" spans="1:1">
      <c r="A2268" t="s">
        <v>1832</v>
      </c>
    </row>
    <row r="2269" spans="1:1">
      <c r="A2269" t="s">
        <v>1925</v>
      </c>
    </row>
    <row r="2270" spans="1:1">
      <c r="A2270" t="s">
        <v>2475</v>
      </c>
    </row>
    <row r="2271" spans="1:1">
      <c r="A2271" t="s">
        <v>1312</v>
      </c>
    </row>
    <row r="2272" spans="1:1">
      <c r="A2272" t="s">
        <v>2698</v>
      </c>
    </row>
    <row r="2273" spans="1:1">
      <c r="A2273" t="s">
        <v>1313</v>
      </c>
    </row>
    <row r="2274" spans="1:1">
      <c r="A2274" t="s">
        <v>1416</v>
      </c>
    </row>
    <row r="2275" spans="1:1">
      <c r="A2275" t="s">
        <v>1315</v>
      </c>
    </row>
    <row r="2276" spans="1:1">
      <c r="A2276" t="s">
        <v>2699</v>
      </c>
    </row>
    <row r="2277" spans="1:1">
      <c r="A2277" t="s">
        <v>2700</v>
      </c>
    </row>
    <row r="2278" spans="1:1">
      <c r="A2278" t="s">
        <v>1320</v>
      </c>
    </row>
    <row r="2279" spans="1:1">
      <c r="A2279" t="s">
        <v>2701</v>
      </c>
    </row>
    <row r="2280" spans="1:1">
      <c r="A2280" t="s">
        <v>2702</v>
      </c>
    </row>
    <row r="2281" spans="1:1">
      <c r="A2281" t="s">
        <v>2398</v>
      </c>
    </row>
    <row r="2282" spans="1:1">
      <c r="A2282" t="s">
        <v>1323</v>
      </c>
    </row>
    <row r="2283" spans="1:1">
      <c r="A2283" t="s">
        <v>2703</v>
      </c>
    </row>
    <row r="2284" spans="1:1">
      <c r="A2284" t="s">
        <v>2704</v>
      </c>
    </row>
    <row r="2285" spans="1:1">
      <c r="A2285" t="s">
        <v>2705</v>
      </c>
    </row>
    <row r="2286" spans="1:1">
      <c r="A2286" t="s">
        <v>2706</v>
      </c>
    </row>
    <row r="2287" spans="1:1">
      <c r="A2287" t="s">
        <v>2707</v>
      </c>
    </row>
    <row r="2288" spans="1:1">
      <c r="A2288" t="s">
        <v>1808</v>
      </c>
    </row>
    <row r="2289" spans="1:1">
      <c r="A2289" t="s">
        <v>2708</v>
      </c>
    </row>
    <row r="2290" spans="1:1">
      <c r="A2290" t="s">
        <v>1333</v>
      </c>
    </row>
    <row r="2291" spans="1:1">
      <c r="A2291" t="s">
        <v>1334</v>
      </c>
    </row>
    <row r="2292" spans="1:1">
      <c r="A2292" t="s">
        <v>2709</v>
      </c>
    </row>
    <row r="2293" spans="1:1">
      <c r="A2293" t="s">
        <v>2539</v>
      </c>
    </row>
    <row r="2294" spans="1:1">
      <c r="A2294" t="s">
        <v>2710</v>
      </c>
    </row>
    <row r="2295" spans="1:1">
      <c r="A2295" t="s">
        <v>1336</v>
      </c>
    </row>
    <row r="2296" spans="1:1">
      <c r="A2296" t="s">
        <v>2711</v>
      </c>
    </row>
    <row r="2297" spans="1:1">
      <c r="A2297" t="s">
        <v>1338</v>
      </c>
    </row>
    <row r="2298" spans="1:1">
      <c r="A2298" t="s">
        <v>2712</v>
      </c>
    </row>
    <row r="2299" spans="1:1">
      <c r="A2299" t="s">
        <v>2713</v>
      </c>
    </row>
    <row r="2300" spans="1:1">
      <c r="A2300" t="s">
        <v>2714</v>
      </c>
    </row>
    <row r="2301" spans="1:1">
      <c r="A2301" t="s">
        <v>2106</v>
      </c>
    </row>
    <row r="2302" spans="1:1">
      <c r="A2302" t="s">
        <v>1858</v>
      </c>
    </row>
    <row r="2303" spans="1:1">
      <c r="A2303" t="s">
        <v>2715</v>
      </c>
    </row>
    <row r="2304" spans="1:1">
      <c r="A2304" t="s">
        <v>2491</v>
      </c>
    </row>
    <row r="2305" spans="1:1">
      <c r="A2305" t="s">
        <v>1449</v>
      </c>
    </row>
    <row r="2306" spans="1:1">
      <c r="A2306" t="s">
        <v>2716</v>
      </c>
    </row>
    <row r="2307" spans="1:1">
      <c r="A2307" t="s">
        <v>1727</v>
      </c>
    </row>
    <row r="2308" spans="1:1">
      <c r="A2308" t="s">
        <v>1348</v>
      </c>
    </row>
    <row r="2309" spans="1:1">
      <c r="A2309" t="s">
        <v>1728</v>
      </c>
    </row>
    <row r="2310" spans="1:1">
      <c r="A2310" t="s">
        <v>2717</v>
      </c>
    </row>
    <row r="2311" spans="1:1">
      <c r="A2311" t="s">
        <v>2495</v>
      </c>
    </row>
    <row r="2312" spans="1:1">
      <c r="A2312" t="s">
        <v>2108</v>
      </c>
    </row>
    <row r="2313" spans="1:1">
      <c r="A2313" t="s">
        <v>2129</v>
      </c>
    </row>
    <row r="2314" spans="1:1">
      <c r="A2314" t="s">
        <v>1574</v>
      </c>
    </row>
    <row r="2315" spans="1:1">
      <c r="A2315" t="s">
        <v>2718</v>
      </c>
    </row>
    <row r="2316" spans="1:1">
      <c r="A2316" t="s">
        <v>2719</v>
      </c>
    </row>
    <row r="2317" spans="1:1">
      <c r="A2317" t="s">
        <v>1348</v>
      </c>
    </row>
    <row r="2318" spans="1:1">
      <c r="A2318" t="s">
        <v>2720</v>
      </c>
    </row>
    <row r="2319" spans="1:1">
      <c r="A2319" t="s">
        <v>2721</v>
      </c>
    </row>
    <row r="2320" spans="1:1">
      <c r="A2320" t="s">
        <v>2722</v>
      </c>
    </row>
    <row r="2321" spans="1:1">
      <c r="A2321" t="s">
        <v>1913</v>
      </c>
    </row>
    <row r="2322" spans="1:1">
      <c r="A2322" t="s">
        <v>2723</v>
      </c>
    </row>
    <row r="2323" spans="1:1">
      <c r="A2323" t="s">
        <v>2724</v>
      </c>
    </row>
    <row r="2324" spans="1:1">
      <c r="A2324" t="s">
        <v>2502</v>
      </c>
    </row>
    <row r="2325" spans="1:1">
      <c r="A2325" t="s">
        <v>2725</v>
      </c>
    </row>
    <row r="2326" spans="1:1">
      <c r="A2326" t="s">
        <v>1291</v>
      </c>
    </row>
    <row r="2327" spans="1:1">
      <c r="A2327" t="s">
        <v>2726</v>
      </c>
    </row>
    <row r="2328" spans="1:1">
      <c r="A2328" t="s">
        <v>1293</v>
      </c>
    </row>
    <row r="2329" spans="1:1">
      <c r="A2329" t="s">
        <v>2694</v>
      </c>
    </row>
    <row r="2330" spans="1:1">
      <c r="A2330" t="s">
        <v>2727</v>
      </c>
    </row>
    <row r="2331" spans="1:1">
      <c r="A2331" t="s">
        <v>2728</v>
      </c>
    </row>
    <row r="2332" spans="1:1">
      <c r="A2332" t="s">
        <v>2729</v>
      </c>
    </row>
    <row r="2333" spans="1:1">
      <c r="A2333" t="s">
        <v>2730</v>
      </c>
    </row>
    <row r="2334" spans="1:1">
      <c r="A2334" t="s">
        <v>2731</v>
      </c>
    </row>
    <row r="2335" spans="1:1">
      <c r="A2335" t="s">
        <v>2116</v>
      </c>
    </row>
    <row r="2336" spans="1:1">
      <c r="A2336" t="s">
        <v>2732</v>
      </c>
    </row>
    <row r="2337" spans="1:1">
      <c r="A2337" t="s">
        <v>1565</v>
      </c>
    </row>
    <row r="2338" spans="1:1">
      <c r="A2338" t="s">
        <v>2733</v>
      </c>
    </row>
    <row r="2339" spans="1:1">
      <c r="A2339" t="s">
        <v>2734</v>
      </c>
    </row>
    <row r="2340" spans="1:1">
      <c r="A2340" t="s">
        <v>2735</v>
      </c>
    </row>
    <row r="2341" spans="1:1">
      <c r="A2341" t="s">
        <v>1933</v>
      </c>
    </row>
    <row r="2342" spans="1:1">
      <c r="A2342" t="s">
        <v>2736</v>
      </c>
    </row>
    <row r="2343" spans="1:1">
      <c r="A2343" t="s">
        <v>2737</v>
      </c>
    </row>
    <row r="2344" spans="1:1">
      <c r="A2344" t="s">
        <v>1684</v>
      </c>
    </row>
    <row r="2345" spans="1:1">
      <c r="A2345" t="s">
        <v>2738</v>
      </c>
    </row>
    <row r="2346" spans="1:1">
      <c r="A2346" t="s">
        <v>2398</v>
      </c>
    </row>
    <row r="2347" spans="1:1">
      <c r="A2347" t="s">
        <v>1689</v>
      </c>
    </row>
    <row r="2348" spans="1:1">
      <c r="A2348" t="s">
        <v>1324</v>
      </c>
    </row>
    <row r="2349" spans="1:1">
      <c r="A2349" t="s">
        <v>2739</v>
      </c>
    </row>
    <row r="2350" spans="1:1">
      <c r="A2350" t="s">
        <v>2740</v>
      </c>
    </row>
    <row r="2351" spans="1:1">
      <c r="A2351" t="s">
        <v>1330</v>
      </c>
    </row>
    <row r="2352" spans="1:1">
      <c r="A2352" t="s">
        <v>2741</v>
      </c>
    </row>
    <row r="2353" spans="1:1">
      <c r="A2353" t="s">
        <v>2742</v>
      </c>
    </row>
    <row r="2354" spans="1:1">
      <c r="A2354" t="s">
        <v>1698</v>
      </c>
    </row>
    <row r="2355" spans="1:1">
      <c r="A2355" t="s">
        <v>2743</v>
      </c>
    </row>
    <row r="2356" spans="1:1">
      <c r="A2356" t="s">
        <v>1337</v>
      </c>
    </row>
    <row r="2357" spans="1:1">
      <c r="A2357" t="s">
        <v>1813</v>
      </c>
    </row>
    <row r="2358" spans="1:1">
      <c r="A2358" t="s">
        <v>2744</v>
      </c>
    </row>
    <row r="2359" spans="1:1">
      <c r="A2359" t="s">
        <v>2745</v>
      </c>
    </row>
    <row r="2360" spans="1:1">
      <c r="A2360" t="s">
        <v>1343</v>
      </c>
    </row>
    <row r="2361" spans="1:1">
      <c r="A2361" t="s">
        <v>1449</v>
      </c>
    </row>
    <row r="2362" spans="1:1">
      <c r="A2362" t="s">
        <v>2746</v>
      </c>
    </row>
    <row r="2363" spans="1:1">
      <c r="A2363" t="s">
        <v>2108</v>
      </c>
    </row>
    <row r="2364" spans="1:1">
      <c r="A2364" t="s">
        <v>2747</v>
      </c>
    </row>
    <row r="2365" spans="1:1">
      <c r="A2365" t="s">
        <v>2748</v>
      </c>
    </row>
    <row r="2366" spans="1:1">
      <c r="A2366" t="s">
        <v>2749</v>
      </c>
    </row>
    <row r="2367" spans="1:1">
      <c r="A2367" t="s">
        <v>2750</v>
      </c>
    </row>
    <row r="2368" spans="1:1">
      <c r="A2368" t="s">
        <v>2751</v>
      </c>
    </row>
    <row r="2369" spans="1:1">
      <c r="A2369" t="s">
        <v>1775</v>
      </c>
    </row>
    <row r="2370" spans="1:1">
      <c r="A2370" t="s">
        <v>2752</v>
      </c>
    </row>
    <row r="2371" spans="1:1">
      <c r="A2371" t="s">
        <v>2377</v>
      </c>
    </row>
    <row r="2372" spans="1:1">
      <c r="A2372" t="s">
        <v>1457</v>
      </c>
    </row>
    <row r="2373" spans="1:1">
      <c r="A2373" t="s">
        <v>1992</v>
      </c>
    </row>
    <row r="2374" spans="1:1">
      <c r="A2374" t="s">
        <v>2753</v>
      </c>
    </row>
    <row r="2375" spans="1:1">
      <c r="A2375" t="s">
        <v>1405</v>
      </c>
    </row>
    <row r="2376" spans="1:1">
      <c r="A2376" t="s">
        <v>1297</v>
      </c>
    </row>
    <row r="2377" spans="1:1">
      <c r="A2377" t="s">
        <v>2754</v>
      </c>
    </row>
    <row r="2378" spans="1:1">
      <c r="A2378" t="s">
        <v>2755</v>
      </c>
    </row>
    <row r="2379" spans="1:1">
      <c r="A2379" t="s">
        <v>1524</v>
      </c>
    </row>
    <row r="2380" spans="1:1">
      <c r="A2380" t="s">
        <v>2756</v>
      </c>
    </row>
    <row r="2381" spans="1:1">
      <c r="A2381" t="s">
        <v>2757</v>
      </c>
    </row>
    <row r="2382" spans="1:1">
      <c r="A2382" t="s">
        <v>2383</v>
      </c>
    </row>
    <row r="2383" spans="1:1">
      <c r="A2383" t="s">
        <v>2638</v>
      </c>
    </row>
    <row r="2384" spans="1:1">
      <c r="A2384" t="s">
        <v>1528</v>
      </c>
    </row>
    <row r="2385" spans="1:1">
      <c r="A2385" t="s">
        <v>2758</v>
      </c>
    </row>
    <row r="2386" spans="1:1">
      <c r="A2386" t="s">
        <v>2759</v>
      </c>
    </row>
    <row r="2387" spans="1:1">
      <c r="A2387" t="s">
        <v>2760</v>
      </c>
    </row>
    <row r="2388" spans="1:1">
      <c r="A2388" t="s">
        <v>1418</v>
      </c>
    </row>
    <row r="2389" spans="1:1">
      <c r="A2389" t="s">
        <v>2761</v>
      </c>
    </row>
    <row r="2390" spans="1:1">
      <c r="A2390" t="s">
        <v>2762</v>
      </c>
    </row>
    <row r="2391" spans="1:1">
      <c r="A2391" t="s">
        <v>2763</v>
      </c>
    </row>
    <row r="2392" spans="1:1">
      <c r="A2392" t="s">
        <v>2764</v>
      </c>
    </row>
    <row r="2393" spans="1:1">
      <c r="A2393" t="s">
        <v>2765</v>
      </c>
    </row>
    <row r="2394" spans="1:1">
      <c r="A2394" t="s">
        <v>2451</v>
      </c>
    </row>
    <row r="2395" spans="1:1">
      <c r="A2395" t="s">
        <v>2642</v>
      </c>
    </row>
    <row r="2396" spans="1:1">
      <c r="A2396" t="s">
        <v>2766</v>
      </c>
    </row>
    <row r="2397" spans="1:1">
      <c r="A2397" t="s">
        <v>2530</v>
      </c>
    </row>
    <row r="2398" spans="1:1">
      <c r="A2398" t="s">
        <v>1319</v>
      </c>
    </row>
    <row r="2399" spans="1:1">
      <c r="A2399" t="s">
        <v>2767</v>
      </c>
    </row>
    <row r="2400" spans="1:1">
      <c r="A2400" t="s">
        <v>1687</v>
      </c>
    </row>
    <row r="2401" spans="1:1">
      <c r="A2401" t="s">
        <v>2768</v>
      </c>
    </row>
    <row r="2402" spans="1:1">
      <c r="A2402" t="s">
        <v>1470</v>
      </c>
    </row>
    <row r="2403" spans="1:1">
      <c r="A2403" t="s">
        <v>1323</v>
      </c>
    </row>
    <row r="2404" spans="1:1">
      <c r="A2404" t="s">
        <v>1426</v>
      </c>
    </row>
    <row r="2405" spans="1:1">
      <c r="A2405" t="s">
        <v>2769</v>
      </c>
    </row>
    <row r="2406" spans="1:1">
      <c r="A2406" t="s">
        <v>2770</v>
      </c>
    </row>
    <row r="2407" spans="1:1">
      <c r="A2407" t="s">
        <v>1944</v>
      </c>
    </row>
    <row r="2408" spans="1:1">
      <c r="A2408" t="s">
        <v>1331</v>
      </c>
    </row>
    <row r="2409" spans="1:1">
      <c r="A2409" t="s">
        <v>1945</v>
      </c>
    </row>
    <row r="2410" spans="1:1">
      <c r="A2410" t="s">
        <v>2771</v>
      </c>
    </row>
    <row r="2411" spans="1:1">
      <c r="A2411" t="s">
        <v>2772</v>
      </c>
    </row>
    <row r="2412" spans="1:1">
      <c r="A2412" t="s">
        <v>2773</v>
      </c>
    </row>
    <row r="2413" spans="1:1">
      <c r="A2413" t="s">
        <v>2774</v>
      </c>
    </row>
    <row r="2414" spans="1:1">
      <c r="A2414" t="s">
        <v>2237</v>
      </c>
    </row>
    <row r="2415" spans="1:1">
      <c r="A2415" t="s">
        <v>2405</v>
      </c>
    </row>
    <row r="2416" spans="1:1">
      <c r="A2416" t="s">
        <v>2712</v>
      </c>
    </row>
    <row r="2417" spans="1:1">
      <c r="A2417" t="s">
        <v>2775</v>
      </c>
    </row>
    <row r="2418" spans="1:1">
      <c r="A2418" t="s">
        <v>2776</v>
      </c>
    </row>
    <row r="2419" spans="1:1">
      <c r="A2419" t="s">
        <v>2331</v>
      </c>
    </row>
    <row r="2420" spans="1:1">
      <c r="A2420" t="s">
        <v>2777</v>
      </c>
    </row>
    <row r="2421" spans="1:1">
      <c r="A2421" t="s">
        <v>2778</v>
      </c>
    </row>
    <row r="2422" spans="1:1">
      <c r="A2422" t="s">
        <v>2779</v>
      </c>
    </row>
    <row r="2423" spans="1:1">
      <c r="A2423" t="s">
        <v>2031</v>
      </c>
    </row>
    <row r="2424" spans="1:1">
      <c r="A2424" t="s">
        <v>2780</v>
      </c>
    </row>
    <row r="2425" spans="1:1">
      <c r="A2425" t="s">
        <v>1723</v>
      </c>
    </row>
    <row r="2426" spans="1:1">
      <c r="A2426" t="s">
        <v>1449</v>
      </c>
    </row>
    <row r="2427" spans="1:1">
      <c r="A2427" t="s">
        <v>2781</v>
      </c>
    </row>
    <row r="2428" spans="1:1">
      <c r="A2428" t="s">
        <v>2782</v>
      </c>
    </row>
    <row r="2429" spans="1:1">
      <c r="A2429" t="s">
        <v>2783</v>
      </c>
    </row>
    <row r="2430" spans="1:1">
      <c r="A2430" t="s">
        <v>1913</v>
      </c>
    </row>
    <row r="2431" spans="1:1">
      <c r="A2431" t="s">
        <v>2687</v>
      </c>
    </row>
    <row r="2432" spans="1:1">
      <c r="A2432" t="s">
        <v>1400</v>
      </c>
    </row>
    <row r="2433" spans="1:1">
      <c r="A2433" t="s">
        <v>2784</v>
      </c>
    </row>
    <row r="2434" spans="1:1">
      <c r="A2434" t="s">
        <v>1288</v>
      </c>
    </row>
    <row r="2435" spans="1:1">
      <c r="A2435" t="s">
        <v>1402</v>
      </c>
    </row>
    <row r="2436" spans="1:1">
      <c r="A2436" t="s">
        <v>1992</v>
      </c>
    </row>
    <row r="2437" spans="1:1">
      <c r="A2437" t="s">
        <v>2785</v>
      </c>
    </row>
    <row r="2438" spans="1:1">
      <c r="A2438" t="s">
        <v>1403</v>
      </c>
    </row>
    <row r="2439" spans="1:1">
      <c r="A2439" t="s">
        <v>1994</v>
      </c>
    </row>
    <row r="2440" spans="1:1">
      <c r="A2440" t="s">
        <v>2786</v>
      </c>
    </row>
    <row r="2441" spans="1:1">
      <c r="A2441" t="s">
        <v>2694</v>
      </c>
    </row>
    <row r="2442" spans="1:1">
      <c r="A2442" t="s">
        <v>2264</v>
      </c>
    </row>
    <row r="2443" spans="1:1">
      <c r="A2443" t="s">
        <v>1297</v>
      </c>
    </row>
    <row r="2444" spans="1:1">
      <c r="A2444" t="s">
        <v>2787</v>
      </c>
    </row>
    <row r="2445" spans="1:1">
      <c r="A2445" t="s">
        <v>1299</v>
      </c>
    </row>
    <row r="2446" spans="1:1">
      <c r="A2446" t="s">
        <v>2788</v>
      </c>
    </row>
    <row r="2447" spans="1:1">
      <c r="A2447" t="s">
        <v>1782</v>
      </c>
    </row>
    <row r="2448" spans="1:1">
      <c r="A2448" t="s">
        <v>2516</v>
      </c>
    </row>
    <row r="2449" spans="1:1">
      <c r="A2449" t="s">
        <v>1658</v>
      </c>
    </row>
    <row r="2450" spans="1:1">
      <c r="A2450" t="s">
        <v>1308</v>
      </c>
    </row>
    <row r="2451" spans="1:1">
      <c r="A2451" t="s">
        <v>2789</v>
      </c>
    </row>
    <row r="2452" spans="1:1">
      <c r="A2452" t="s">
        <v>2790</v>
      </c>
    </row>
    <row r="2453" spans="1:1">
      <c r="A2453" t="s">
        <v>1312</v>
      </c>
    </row>
    <row r="2454" spans="1:1">
      <c r="A2454" t="s">
        <v>2791</v>
      </c>
    </row>
    <row r="2455" spans="1:1">
      <c r="A2455" t="s">
        <v>1313</v>
      </c>
    </row>
    <row r="2456" spans="1:1">
      <c r="A2456" t="s">
        <v>1836</v>
      </c>
    </row>
    <row r="2457" spans="1:1">
      <c r="A2457" t="s">
        <v>2792</v>
      </c>
    </row>
    <row r="2458" spans="1:1">
      <c r="A2458" t="s">
        <v>2793</v>
      </c>
    </row>
    <row r="2459" spans="1:1">
      <c r="A2459" t="s">
        <v>1315</v>
      </c>
    </row>
    <row r="2460" spans="1:1">
      <c r="A2460" t="s">
        <v>1789</v>
      </c>
    </row>
    <row r="2461" spans="1:1">
      <c r="A2461" t="s">
        <v>2794</v>
      </c>
    </row>
    <row r="2462" spans="1:1">
      <c r="A2462" t="s">
        <v>1595</v>
      </c>
    </row>
    <row r="2463" spans="1:1">
      <c r="A2463" t="s">
        <v>1678</v>
      </c>
    </row>
    <row r="2464" spans="1:1">
      <c r="A2464" t="s">
        <v>2795</v>
      </c>
    </row>
    <row r="2465" spans="1:1">
      <c r="A2465" t="s">
        <v>1790</v>
      </c>
    </row>
    <row r="2466" spans="1:1">
      <c r="A2466" t="s">
        <v>2796</v>
      </c>
    </row>
    <row r="2467" spans="1:1">
      <c r="A2467" t="s">
        <v>2527</v>
      </c>
    </row>
    <row r="2468" spans="1:1">
      <c r="A2468" t="s">
        <v>1791</v>
      </c>
    </row>
    <row r="2469" spans="1:1">
      <c r="A2469" t="s">
        <v>1317</v>
      </c>
    </row>
    <row r="2470" spans="1:1">
      <c r="A2470" t="s">
        <v>2006</v>
      </c>
    </row>
    <row r="2471" spans="1:1">
      <c r="A2471" t="s">
        <v>1318</v>
      </c>
    </row>
    <row r="2472" spans="1:1">
      <c r="A2472" t="s">
        <v>2271</v>
      </c>
    </row>
    <row r="2473" spans="1:1">
      <c r="A2473" t="s">
        <v>1319</v>
      </c>
    </row>
    <row r="2474" spans="1:1">
      <c r="A2474" t="s">
        <v>1320</v>
      </c>
    </row>
    <row r="2475" spans="1:1">
      <c r="A2475" t="s">
        <v>1424</v>
      </c>
    </row>
    <row r="2476" spans="1:1">
      <c r="A2476" t="s">
        <v>1798</v>
      </c>
    </row>
    <row r="2477" spans="1:1">
      <c r="A2477" t="s">
        <v>1470</v>
      </c>
    </row>
    <row r="2478" spans="1:1">
      <c r="A2478" t="s">
        <v>1322</v>
      </c>
    </row>
    <row r="2479" spans="1:1">
      <c r="A2479" t="s">
        <v>1323</v>
      </c>
    </row>
    <row r="2480" spans="1:1">
      <c r="A2480" t="s">
        <v>1762</v>
      </c>
    </row>
    <row r="2481" spans="1:1">
      <c r="A2481" t="s">
        <v>1426</v>
      </c>
    </row>
    <row r="2482" spans="1:1">
      <c r="A2482" t="s">
        <v>2797</v>
      </c>
    </row>
    <row r="2483" spans="1:1">
      <c r="A2483" t="s">
        <v>2798</v>
      </c>
    </row>
    <row r="2484" spans="1:1">
      <c r="A2484" t="s">
        <v>2799</v>
      </c>
    </row>
    <row r="2485" spans="1:1">
      <c r="A2485" t="s">
        <v>1327</v>
      </c>
    </row>
    <row r="2486" spans="1:1">
      <c r="A2486" t="s">
        <v>1328</v>
      </c>
    </row>
    <row r="2487" spans="1:1">
      <c r="A2487" t="s">
        <v>1330</v>
      </c>
    </row>
    <row r="2488" spans="1:1">
      <c r="A2488" t="s">
        <v>1331</v>
      </c>
    </row>
    <row r="2489" spans="1:1">
      <c r="A2489" t="s">
        <v>2800</v>
      </c>
    </row>
    <row r="2490" spans="1:1">
      <c r="A2490" t="s">
        <v>2612</v>
      </c>
    </row>
    <row r="2491" spans="1:1">
      <c r="A2491" t="s">
        <v>1333</v>
      </c>
    </row>
    <row r="2492" spans="1:1">
      <c r="A2492" t="s">
        <v>1334</v>
      </c>
    </row>
    <row r="2493" spans="1:1">
      <c r="A2493" t="s">
        <v>2536</v>
      </c>
    </row>
    <row r="2494" spans="1:1">
      <c r="A2494" t="s">
        <v>1335</v>
      </c>
    </row>
    <row r="2495" spans="1:1">
      <c r="A2495" t="s">
        <v>2801</v>
      </c>
    </row>
    <row r="2496" spans="1:1">
      <c r="A2496" t="s">
        <v>2802</v>
      </c>
    </row>
    <row r="2497" spans="1:1">
      <c r="A2497" t="s">
        <v>1336</v>
      </c>
    </row>
    <row r="2498" spans="1:1">
      <c r="A2498" t="s">
        <v>2803</v>
      </c>
    </row>
    <row r="2499" spans="1:1">
      <c r="A2499" t="s">
        <v>1437</v>
      </c>
    </row>
    <row r="2500" spans="1:1">
      <c r="A2500" t="s">
        <v>1616</v>
      </c>
    </row>
    <row r="2501" spans="1:1">
      <c r="A2501" t="s">
        <v>2804</v>
      </c>
    </row>
    <row r="2502" spans="1:1">
      <c r="A2502" t="s">
        <v>2805</v>
      </c>
    </row>
    <row r="2503" spans="1:1">
      <c r="A2503" t="s">
        <v>2027</v>
      </c>
    </row>
    <row r="2504" spans="1:1">
      <c r="A2504" t="s">
        <v>2548</v>
      </c>
    </row>
    <row r="2505" spans="1:1">
      <c r="A2505" t="s">
        <v>1443</v>
      </c>
    </row>
    <row r="2506" spans="1:1">
      <c r="A2506" t="s">
        <v>2806</v>
      </c>
    </row>
    <row r="2507" spans="1:1">
      <c r="A2507" t="s">
        <v>1446</v>
      </c>
    </row>
    <row r="2508" spans="1:1">
      <c r="A2508" t="s">
        <v>1342</v>
      </c>
    </row>
    <row r="2509" spans="1:1">
      <c r="A2509" t="s">
        <v>1968</v>
      </c>
    </row>
    <row r="2510" spans="1:1">
      <c r="A2510" t="s">
        <v>1711</v>
      </c>
    </row>
    <row r="2511" spans="1:1">
      <c r="A2511" t="s">
        <v>1858</v>
      </c>
    </row>
    <row r="2512" spans="1:1">
      <c r="A2512" t="s">
        <v>1972</v>
      </c>
    </row>
    <row r="2513" spans="1:1">
      <c r="A2513" t="s">
        <v>1861</v>
      </c>
    </row>
    <row r="2514" spans="1:1">
      <c r="A2514" t="s">
        <v>2807</v>
      </c>
    </row>
    <row r="2515" spans="1:1">
      <c r="A2515" t="s">
        <v>2808</v>
      </c>
    </row>
    <row r="2516" spans="1:1">
      <c r="A2516" t="s">
        <v>1449</v>
      </c>
    </row>
    <row r="2517" spans="1:1">
      <c r="A2517" t="s">
        <v>1450</v>
      </c>
    </row>
    <row r="2518" spans="1:1">
      <c r="A2518" t="s">
        <v>1727</v>
      </c>
    </row>
    <row r="2519" spans="1:1">
      <c r="A2519" t="s">
        <v>1348</v>
      </c>
    </row>
    <row r="2520" spans="1:1">
      <c r="A2520" t="s">
        <v>1728</v>
      </c>
    </row>
    <row r="2521" spans="1:1">
      <c r="A2521" t="s">
        <v>2809</v>
      </c>
    </row>
    <row r="2522" spans="1:1">
      <c r="A2522" t="s">
        <v>1451</v>
      </c>
    </row>
    <row r="2523" spans="1:1">
      <c r="A2523" t="s">
        <v>1824</v>
      </c>
    </row>
    <row r="2524" spans="1:1">
      <c r="A2524" t="s">
        <v>1977</v>
      </c>
    </row>
    <row r="2525" spans="1:1">
      <c r="A2525" t="s">
        <v>1913</v>
      </c>
    </row>
    <row r="2526" spans="1:1">
      <c r="A2526" t="s">
        <v>2810</v>
      </c>
    </row>
    <row r="2527" spans="1:1">
      <c r="A2527" t="s">
        <v>2811</v>
      </c>
    </row>
    <row r="2528" spans="1:1">
      <c r="A2528" t="s">
        <v>2812</v>
      </c>
    </row>
    <row r="2529" spans="1:1">
      <c r="A2529" t="s">
        <v>2813</v>
      </c>
    </row>
    <row r="2530" spans="1:1">
      <c r="A2530" t="s">
        <v>2686</v>
      </c>
    </row>
    <row r="2531" spans="1:1">
      <c r="A2531" t="s">
        <v>2814</v>
      </c>
    </row>
    <row r="2532" spans="1:1">
      <c r="A2532" t="s">
        <v>2815</v>
      </c>
    </row>
    <row r="2533" spans="1:1">
      <c r="A2533" t="s">
        <v>2816</v>
      </c>
    </row>
    <row r="2534" spans="1:1">
      <c r="A2534" t="s">
        <v>2817</v>
      </c>
    </row>
    <row r="2535" spans="1:1">
      <c r="A2535" t="s">
        <v>2818</v>
      </c>
    </row>
    <row r="2536" spans="1:1">
      <c r="A2536" t="s">
        <v>2819</v>
      </c>
    </row>
    <row r="2537" spans="1:1">
      <c r="A2537" t="s">
        <v>2820</v>
      </c>
    </row>
    <row r="2538" spans="1:1">
      <c r="A2538" t="s">
        <v>1983</v>
      </c>
    </row>
    <row r="2539" spans="1:1">
      <c r="A2539" t="s">
        <v>2821</v>
      </c>
    </row>
    <row r="2540" spans="1:1">
      <c r="A2540" t="s">
        <v>2822</v>
      </c>
    </row>
    <row r="2541" spans="1:1">
      <c r="A2541" t="s">
        <v>2823</v>
      </c>
    </row>
    <row r="2542" spans="1:1">
      <c r="A2542" t="s">
        <v>2824</v>
      </c>
    </row>
    <row r="2543" spans="1:1">
      <c r="A2543" t="s">
        <v>2825</v>
      </c>
    </row>
    <row r="2544" spans="1:1">
      <c r="A2544" t="s">
        <v>2826</v>
      </c>
    </row>
    <row r="2545" spans="1:1">
      <c r="A2545" t="s">
        <v>2827</v>
      </c>
    </row>
    <row r="2546" spans="1:1">
      <c r="A2546" t="s">
        <v>2828</v>
      </c>
    </row>
    <row r="2547" spans="1:1">
      <c r="A2547" t="s">
        <v>2829</v>
      </c>
    </row>
    <row r="2548" spans="1:1">
      <c r="A2548" t="s">
        <v>1637</v>
      </c>
    </row>
    <row r="2549" spans="1:1">
      <c r="A2549" t="s">
        <v>1775</v>
      </c>
    </row>
    <row r="2550" spans="1:1">
      <c r="A2550" t="s">
        <v>2830</v>
      </c>
    </row>
    <row r="2551" spans="1:1">
      <c r="A2551" t="s">
        <v>2831</v>
      </c>
    </row>
    <row r="2552" spans="1:1">
      <c r="A2552" t="s">
        <v>1990</v>
      </c>
    </row>
    <row r="2553" spans="1:1">
      <c r="A2553" t="s">
        <v>1291</v>
      </c>
    </row>
    <row r="2554" spans="1:1">
      <c r="A2554" t="s">
        <v>2832</v>
      </c>
    </row>
    <row r="2555" spans="1:1">
      <c r="A2555" t="s">
        <v>2692</v>
      </c>
    </row>
    <row r="2556" spans="1:1">
      <c r="A2556" t="s">
        <v>2833</v>
      </c>
    </row>
    <row r="2557" spans="1:1">
      <c r="A2557" t="s">
        <v>2834</v>
      </c>
    </row>
    <row r="2558" spans="1:1">
      <c r="A2558" t="s">
        <v>1777</v>
      </c>
    </row>
    <row r="2559" spans="1:1">
      <c r="A2559" t="s">
        <v>2835</v>
      </c>
    </row>
    <row r="2560" spans="1:1">
      <c r="A2560" t="s">
        <v>1292</v>
      </c>
    </row>
    <row r="2561" spans="1:1">
      <c r="A2561" t="s">
        <v>1293</v>
      </c>
    </row>
    <row r="2562" spans="1:1">
      <c r="A2562" t="s">
        <v>2836</v>
      </c>
    </row>
    <row r="2563" spans="1:1">
      <c r="A2563" t="s">
        <v>1297</v>
      </c>
    </row>
    <row r="2564" spans="1:1">
      <c r="A2564" t="s">
        <v>2837</v>
      </c>
    </row>
    <row r="2565" spans="1:1">
      <c r="A2565" t="s">
        <v>2838</v>
      </c>
    </row>
    <row r="2566" spans="1:1">
      <c r="A2566" t="s">
        <v>2839</v>
      </c>
    </row>
    <row r="2567" spans="1:1">
      <c r="A2567" t="s">
        <v>2840</v>
      </c>
    </row>
    <row r="2568" spans="1:1">
      <c r="A2568" t="s">
        <v>2841</v>
      </c>
    </row>
    <row r="2569" spans="1:1">
      <c r="A2569" t="s">
        <v>2842</v>
      </c>
    </row>
    <row r="2570" spans="1:1">
      <c r="A2570" t="s">
        <v>2843</v>
      </c>
    </row>
    <row r="2571" spans="1:1">
      <c r="A2571" t="s">
        <v>1922</v>
      </c>
    </row>
    <row r="2572" spans="1:1">
      <c r="A2572" t="s">
        <v>2844</v>
      </c>
    </row>
    <row r="2573" spans="1:1">
      <c r="A2573" t="s">
        <v>2845</v>
      </c>
    </row>
    <row r="2574" spans="1:1">
      <c r="A2574" t="s">
        <v>2846</v>
      </c>
    </row>
    <row r="2575" spans="1:1">
      <c r="A2575" t="s">
        <v>2847</v>
      </c>
    </row>
    <row r="2576" spans="1:1">
      <c r="A2576" t="s">
        <v>2848</v>
      </c>
    </row>
    <row r="2577" spans="1:1">
      <c r="A2577" t="s">
        <v>2788</v>
      </c>
    </row>
    <row r="2578" spans="1:1">
      <c r="A2578" t="s">
        <v>2849</v>
      </c>
    </row>
    <row r="2579" spans="1:1">
      <c r="A2579" t="s">
        <v>2850</v>
      </c>
    </row>
    <row r="2580" spans="1:1">
      <c r="A2580" t="s">
        <v>2851</v>
      </c>
    </row>
    <row r="2581" spans="1:1">
      <c r="A2581" t="s">
        <v>1307</v>
      </c>
    </row>
    <row r="2582" spans="1:1">
      <c r="A2582" t="s">
        <v>1657</v>
      </c>
    </row>
    <row r="2583" spans="1:1">
      <c r="A2583" t="s">
        <v>2852</v>
      </c>
    </row>
    <row r="2584" spans="1:1">
      <c r="A2584" t="s">
        <v>1525</v>
      </c>
    </row>
    <row r="2585" spans="1:1">
      <c r="A2585" t="s">
        <v>2853</v>
      </c>
    </row>
    <row r="2586" spans="1:1">
      <c r="A2586" t="s">
        <v>2854</v>
      </c>
    </row>
    <row r="2587" spans="1:1">
      <c r="A2587" t="s">
        <v>2855</v>
      </c>
    </row>
    <row r="2588" spans="1:1">
      <c r="A2588" t="s">
        <v>2856</v>
      </c>
    </row>
    <row r="2589" spans="1:1">
      <c r="A2589" t="s">
        <v>2857</v>
      </c>
    </row>
    <row r="2590" spans="1:1">
      <c r="A2590" t="s">
        <v>1589</v>
      </c>
    </row>
    <row r="2591" spans="1:1">
      <c r="A2591" t="s">
        <v>2858</v>
      </c>
    </row>
    <row r="2592" spans="1:1">
      <c r="A2592" t="s">
        <v>2859</v>
      </c>
    </row>
    <row r="2593" spans="1:1">
      <c r="A2593" t="s">
        <v>1786</v>
      </c>
    </row>
    <row r="2594" spans="1:1">
      <c r="A2594" t="s">
        <v>1926</v>
      </c>
    </row>
    <row r="2595" spans="1:1">
      <c r="A2595" t="s">
        <v>1531</v>
      </c>
    </row>
    <row r="2596" spans="1:1">
      <c r="A2596" t="s">
        <v>2860</v>
      </c>
    </row>
    <row r="2597" spans="1:1">
      <c r="A2597" t="s">
        <v>2861</v>
      </c>
    </row>
    <row r="2598" spans="1:1">
      <c r="A2598" t="s">
        <v>1667</v>
      </c>
    </row>
    <row r="2599" spans="1:1">
      <c r="A2599" t="s">
        <v>1312</v>
      </c>
    </row>
    <row r="2600" spans="1:1">
      <c r="A2600" t="s">
        <v>2862</v>
      </c>
    </row>
    <row r="2601" spans="1:1">
      <c r="A2601" t="s">
        <v>1668</v>
      </c>
    </row>
    <row r="2602" spans="1:1">
      <c r="A2602" t="s">
        <v>2863</v>
      </c>
    </row>
    <row r="2603" spans="1:1">
      <c r="A2603" t="s">
        <v>2864</v>
      </c>
    </row>
    <row r="2604" spans="1:1">
      <c r="A2604" t="s">
        <v>1313</v>
      </c>
    </row>
    <row r="2605" spans="1:1">
      <c r="A2605" t="s">
        <v>2865</v>
      </c>
    </row>
    <row r="2606" spans="1:1">
      <c r="A2606" t="s">
        <v>2866</v>
      </c>
    </row>
    <row r="2607" spans="1:1">
      <c r="A2607" t="s">
        <v>2867</v>
      </c>
    </row>
    <row r="2608" spans="1:1">
      <c r="A2608" t="s">
        <v>2868</v>
      </c>
    </row>
    <row r="2609" spans="1:1">
      <c r="A2609" t="s">
        <v>2869</v>
      </c>
    </row>
    <row r="2610" spans="1:1">
      <c r="A2610" t="s">
        <v>2870</v>
      </c>
    </row>
    <row r="2611" spans="1:1">
      <c r="A2611" t="s">
        <v>2871</v>
      </c>
    </row>
    <row r="2612" spans="1:1">
      <c r="A2612" t="s">
        <v>2872</v>
      </c>
    </row>
    <row r="2613" spans="1:1">
      <c r="A2613" t="s">
        <v>2873</v>
      </c>
    </row>
    <row r="2614" spans="1:1">
      <c r="A2614" t="s">
        <v>1931</v>
      </c>
    </row>
    <row r="2615" spans="1:1">
      <c r="A2615" t="s">
        <v>2002</v>
      </c>
    </row>
    <row r="2616" spans="1:1">
      <c r="A2616" t="s">
        <v>2874</v>
      </c>
    </row>
    <row r="2617" spans="1:1">
      <c r="A2617" t="s">
        <v>2875</v>
      </c>
    </row>
    <row r="2618" spans="1:1">
      <c r="A2618" t="s">
        <v>2450</v>
      </c>
    </row>
    <row r="2619" spans="1:1">
      <c r="A2619" t="s">
        <v>1316</v>
      </c>
    </row>
    <row r="2620" spans="1:1">
      <c r="A2620" t="s">
        <v>1677</v>
      </c>
    </row>
    <row r="2621" spans="1:1">
      <c r="A2621" t="s">
        <v>1595</v>
      </c>
    </row>
    <row r="2622" spans="1:1">
      <c r="A2622" t="s">
        <v>2876</v>
      </c>
    </row>
    <row r="2623" spans="1:1">
      <c r="A2623" t="s">
        <v>2795</v>
      </c>
    </row>
    <row r="2624" spans="1:1">
      <c r="A2624" t="s">
        <v>1790</v>
      </c>
    </row>
    <row r="2625" spans="1:1">
      <c r="A2625" t="s">
        <v>1680</v>
      </c>
    </row>
    <row r="2626" spans="1:1">
      <c r="A2626" t="s">
        <v>1837</v>
      </c>
    </row>
    <row r="2627" spans="1:1">
      <c r="A2627" t="s">
        <v>2877</v>
      </c>
    </row>
    <row r="2628" spans="1:1">
      <c r="A2628" t="s">
        <v>1936</v>
      </c>
    </row>
    <row r="2629" spans="1:1">
      <c r="A2629" t="s">
        <v>2878</v>
      </c>
    </row>
    <row r="2630" spans="1:1">
      <c r="A2630" t="s">
        <v>2879</v>
      </c>
    </row>
    <row r="2631" spans="1:1">
      <c r="A2631" t="s">
        <v>1791</v>
      </c>
    </row>
    <row r="2632" spans="1:1">
      <c r="A2632" t="s">
        <v>2452</v>
      </c>
    </row>
    <row r="2633" spans="1:1">
      <c r="A2633" t="s">
        <v>2351</v>
      </c>
    </row>
    <row r="2634" spans="1:1">
      <c r="A2634" t="s">
        <v>2880</v>
      </c>
    </row>
    <row r="2635" spans="1:1">
      <c r="A2635" t="s">
        <v>2881</v>
      </c>
    </row>
    <row r="2636" spans="1:1">
      <c r="A2636" t="s">
        <v>2007</v>
      </c>
    </row>
    <row r="2637" spans="1:1">
      <c r="A2637" t="s">
        <v>1318</v>
      </c>
    </row>
    <row r="2638" spans="1:1">
      <c r="A2638" t="s">
        <v>1421</v>
      </c>
    </row>
    <row r="2639" spans="1:1">
      <c r="A2639" t="s">
        <v>2882</v>
      </c>
    </row>
    <row r="2640" spans="1:1">
      <c r="A2640" t="s">
        <v>2883</v>
      </c>
    </row>
    <row r="2641" spans="1:1">
      <c r="A2641" t="s">
        <v>2766</v>
      </c>
    </row>
    <row r="2642" spans="1:1">
      <c r="A2642" t="s">
        <v>2884</v>
      </c>
    </row>
    <row r="2643" spans="1:1">
      <c r="A2643" t="s">
        <v>2885</v>
      </c>
    </row>
    <row r="2644" spans="1:1">
      <c r="A2644" t="s">
        <v>1319</v>
      </c>
    </row>
    <row r="2645" spans="1:1">
      <c r="A2645" t="s">
        <v>1684</v>
      </c>
    </row>
    <row r="2646" spans="1:1">
      <c r="A2646" t="s">
        <v>1685</v>
      </c>
    </row>
    <row r="2647" spans="1:1">
      <c r="A2647" t="s">
        <v>1320</v>
      </c>
    </row>
    <row r="2648" spans="1:1">
      <c r="A2648" t="s">
        <v>2886</v>
      </c>
    </row>
    <row r="2649" spans="1:1">
      <c r="A2649" t="s">
        <v>2887</v>
      </c>
    </row>
    <row r="2650" spans="1:1">
      <c r="A2650" t="s">
        <v>1424</v>
      </c>
    </row>
    <row r="2651" spans="1:1">
      <c r="A2651" t="s">
        <v>1687</v>
      </c>
    </row>
    <row r="2652" spans="1:1">
      <c r="A2652" t="s">
        <v>2888</v>
      </c>
    </row>
    <row r="2653" spans="1:1">
      <c r="A2653" t="s">
        <v>2889</v>
      </c>
    </row>
    <row r="2654" spans="1:1">
      <c r="A2654" t="s">
        <v>1797</v>
      </c>
    </row>
    <row r="2655" spans="1:1">
      <c r="A2655" t="s">
        <v>2890</v>
      </c>
    </row>
    <row r="2656" spans="1:1">
      <c r="A2656" t="s">
        <v>1574</v>
      </c>
    </row>
    <row r="2657" spans="1:1">
      <c r="A2657" t="s">
        <v>2891</v>
      </c>
    </row>
    <row r="2658" spans="1:1">
      <c r="A2658" t="s">
        <v>2892</v>
      </c>
    </row>
    <row r="2659" spans="1:1">
      <c r="A2659" t="s">
        <v>2893</v>
      </c>
    </row>
    <row r="2660" spans="1:1">
      <c r="A2660" t="s">
        <v>2894</v>
      </c>
    </row>
    <row r="2661" spans="1:1">
      <c r="A2661" t="s">
        <v>2895</v>
      </c>
    </row>
    <row r="2662" spans="1:1">
      <c r="A2662" t="s">
        <v>1798</v>
      </c>
    </row>
    <row r="2663" spans="1:1">
      <c r="A2663" t="s">
        <v>1321</v>
      </c>
    </row>
    <row r="2664" spans="1:1">
      <c r="A2664" t="s">
        <v>2896</v>
      </c>
    </row>
    <row r="2665" spans="1:1">
      <c r="A2665" t="s">
        <v>2897</v>
      </c>
    </row>
    <row r="2666" spans="1:1">
      <c r="A2666" t="s">
        <v>2898</v>
      </c>
    </row>
    <row r="2667" spans="1:1">
      <c r="A2667" t="s">
        <v>2899</v>
      </c>
    </row>
    <row r="2668" spans="1:1">
      <c r="A2668" t="s">
        <v>1324</v>
      </c>
    </row>
    <row r="2669" spans="1:1">
      <c r="A2669" t="s">
        <v>1603</v>
      </c>
    </row>
    <row r="2670" spans="1:1">
      <c r="A2670" t="s">
        <v>1605</v>
      </c>
    </row>
    <row r="2671" spans="1:1">
      <c r="A2671" t="s">
        <v>1325</v>
      </c>
    </row>
    <row r="2672" spans="1:1">
      <c r="A2672" t="s">
        <v>2900</v>
      </c>
    </row>
    <row r="2673" spans="1:1">
      <c r="A2673" t="s">
        <v>2901</v>
      </c>
    </row>
    <row r="2674" spans="1:1">
      <c r="A2674" t="s">
        <v>2902</v>
      </c>
    </row>
    <row r="2675" spans="1:1">
      <c r="A2675" t="s">
        <v>2903</v>
      </c>
    </row>
    <row r="2676" spans="1:1">
      <c r="A2676" t="s">
        <v>2904</v>
      </c>
    </row>
    <row r="2677" spans="1:1">
      <c r="A2677" t="s">
        <v>2905</v>
      </c>
    </row>
    <row r="2678" spans="1:1">
      <c r="A2678" t="s">
        <v>2906</v>
      </c>
    </row>
    <row r="2679" spans="1:1">
      <c r="A2679" t="s">
        <v>2907</v>
      </c>
    </row>
    <row r="2680" spans="1:1">
      <c r="A2680" t="s">
        <v>2908</v>
      </c>
    </row>
    <row r="2681" spans="1:1">
      <c r="A2681" t="s">
        <v>1328</v>
      </c>
    </row>
    <row r="2682" spans="1:1">
      <c r="A2682" t="s">
        <v>1330</v>
      </c>
    </row>
    <row r="2683" spans="1:1">
      <c r="A2683" t="s">
        <v>1607</v>
      </c>
    </row>
    <row r="2684" spans="1:1">
      <c r="A2684" t="s">
        <v>1805</v>
      </c>
    </row>
    <row r="2685" spans="1:1">
      <c r="A2685" t="s">
        <v>2909</v>
      </c>
    </row>
    <row r="2686" spans="1:1">
      <c r="A2686" t="s">
        <v>2910</v>
      </c>
    </row>
    <row r="2687" spans="1:1">
      <c r="A2687" t="s">
        <v>2611</v>
      </c>
    </row>
    <row r="2688" spans="1:1">
      <c r="A2688" t="s">
        <v>1807</v>
      </c>
    </row>
    <row r="2689" spans="1:1">
      <c r="A2689" t="s">
        <v>2178</v>
      </c>
    </row>
    <row r="2690" spans="1:1">
      <c r="A2690" t="s">
        <v>2911</v>
      </c>
    </row>
    <row r="2691" spans="1:1">
      <c r="A2691" t="s">
        <v>1894</v>
      </c>
    </row>
    <row r="2692" spans="1:1">
      <c r="A2692" t="s">
        <v>1695</v>
      </c>
    </row>
    <row r="2693" spans="1:1">
      <c r="A2693" t="s">
        <v>2912</v>
      </c>
    </row>
    <row r="2694" spans="1:1">
      <c r="A2694" t="s">
        <v>1334</v>
      </c>
    </row>
    <row r="2695" spans="1:1">
      <c r="A2695" t="s">
        <v>2536</v>
      </c>
    </row>
    <row r="2696" spans="1:1">
      <c r="A2696" t="s">
        <v>1946</v>
      </c>
    </row>
    <row r="2697" spans="1:1">
      <c r="A2697" t="s">
        <v>2913</v>
      </c>
    </row>
    <row r="2698" spans="1:1">
      <c r="A2698" t="s">
        <v>2914</v>
      </c>
    </row>
    <row r="2699" spans="1:1">
      <c r="A2699" t="s">
        <v>2915</v>
      </c>
    </row>
    <row r="2700" spans="1:1">
      <c r="A2700" t="s">
        <v>1433</v>
      </c>
    </row>
    <row r="2701" spans="1:1">
      <c r="A2701" t="s">
        <v>2916</v>
      </c>
    </row>
    <row r="2702" spans="1:1">
      <c r="A2702" t="s">
        <v>2917</v>
      </c>
    </row>
    <row r="2703" spans="1:1">
      <c r="A2703" t="s">
        <v>2918</v>
      </c>
    </row>
    <row r="2704" spans="1:1">
      <c r="A2704" t="s">
        <v>2023</v>
      </c>
    </row>
    <row r="2705" spans="1:1">
      <c r="A2705" t="s">
        <v>1482</v>
      </c>
    </row>
    <row r="2706" spans="1:1">
      <c r="A2706" t="s">
        <v>2919</v>
      </c>
    </row>
    <row r="2707" spans="1:1">
      <c r="A2707" t="s">
        <v>2281</v>
      </c>
    </row>
    <row r="2708" spans="1:1">
      <c r="A2708" t="s">
        <v>2920</v>
      </c>
    </row>
    <row r="2709" spans="1:1">
      <c r="A2709" t="s">
        <v>2921</v>
      </c>
    </row>
    <row r="2710" spans="1:1">
      <c r="A2710" t="s">
        <v>2922</v>
      </c>
    </row>
    <row r="2711" spans="1:1">
      <c r="A2711" t="s">
        <v>1437</v>
      </c>
    </row>
    <row r="2712" spans="1:1">
      <c r="A2712" t="s">
        <v>2712</v>
      </c>
    </row>
    <row r="2713" spans="1:1">
      <c r="A2713" t="s">
        <v>2923</v>
      </c>
    </row>
    <row r="2714" spans="1:1">
      <c r="A2714" t="s">
        <v>2924</v>
      </c>
    </row>
    <row r="2715" spans="1:1">
      <c r="A2715" t="s">
        <v>2925</v>
      </c>
    </row>
    <row r="2716" spans="1:1">
      <c r="A2716" t="s">
        <v>2926</v>
      </c>
    </row>
    <row r="2717" spans="1:1">
      <c r="A2717" t="s">
        <v>2927</v>
      </c>
    </row>
    <row r="2718" spans="1:1">
      <c r="A2718" t="s">
        <v>2928</v>
      </c>
    </row>
    <row r="2719" spans="1:1">
      <c r="A2719" t="s">
        <v>2929</v>
      </c>
    </row>
    <row r="2720" spans="1:1">
      <c r="A2720" t="s">
        <v>2930</v>
      </c>
    </row>
    <row r="2721" spans="1:1">
      <c r="A2721" t="s">
        <v>2775</v>
      </c>
    </row>
    <row r="2722" spans="1:1">
      <c r="A2722" t="s">
        <v>2027</v>
      </c>
    </row>
    <row r="2723" spans="1:1">
      <c r="A2723" t="s">
        <v>2931</v>
      </c>
    </row>
    <row r="2724" spans="1:1">
      <c r="A2724" t="s">
        <v>2932</v>
      </c>
    </row>
    <row r="2725" spans="1:1">
      <c r="A2725" t="s">
        <v>2933</v>
      </c>
    </row>
    <row r="2726" spans="1:1">
      <c r="A2726" t="s">
        <v>2934</v>
      </c>
    </row>
    <row r="2727" spans="1:1">
      <c r="A2727" t="s">
        <v>2935</v>
      </c>
    </row>
    <row r="2728" spans="1:1">
      <c r="A2728" t="s">
        <v>2936</v>
      </c>
    </row>
    <row r="2729" spans="1:1">
      <c r="A2729" t="s">
        <v>2937</v>
      </c>
    </row>
    <row r="2730" spans="1:1">
      <c r="A2730" t="s">
        <v>2938</v>
      </c>
    </row>
    <row r="2731" spans="1:1">
      <c r="A2731" t="s">
        <v>2939</v>
      </c>
    </row>
    <row r="2732" spans="1:1">
      <c r="A2732" t="s">
        <v>2940</v>
      </c>
    </row>
    <row r="2733" spans="1:1">
      <c r="A2733" t="s">
        <v>2941</v>
      </c>
    </row>
    <row r="2734" spans="1:1">
      <c r="A2734" t="s">
        <v>1342</v>
      </c>
    </row>
    <row r="2735" spans="1:1">
      <c r="A2735" t="s">
        <v>1967</v>
      </c>
    </row>
    <row r="2736" spans="1:1">
      <c r="A2736" t="s">
        <v>1968</v>
      </c>
    </row>
    <row r="2737" spans="1:1">
      <c r="A2737" t="s">
        <v>2942</v>
      </c>
    </row>
    <row r="2738" spans="1:1">
      <c r="A2738" t="s">
        <v>2943</v>
      </c>
    </row>
    <row r="2739" spans="1:1">
      <c r="A2739" t="s">
        <v>1710</v>
      </c>
    </row>
    <row r="2740" spans="1:1">
      <c r="A2740" t="s">
        <v>2944</v>
      </c>
    </row>
    <row r="2741" spans="1:1">
      <c r="A2741" t="s">
        <v>2945</v>
      </c>
    </row>
    <row r="2742" spans="1:1">
      <c r="A2742" t="s">
        <v>2946</v>
      </c>
    </row>
    <row r="2743" spans="1:1">
      <c r="A2743" t="s">
        <v>2947</v>
      </c>
    </row>
    <row r="2744" spans="1:1">
      <c r="A2744" t="s">
        <v>2948</v>
      </c>
    </row>
    <row r="2745" spans="1:1">
      <c r="A2745" t="s">
        <v>1623</v>
      </c>
    </row>
    <row r="2746" spans="1:1">
      <c r="A2746" t="s">
        <v>1716</v>
      </c>
    </row>
    <row r="2747" spans="1:1">
      <c r="A2747" t="s">
        <v>2949</v>
      </c>
    </row>
    <row r="2748" spans="1:1">
      <c r="A2748" t="s">
        <v>2950</v>
      </c>
    </row>
    <row r="2749" spans="1:1">
      <c r="A2749" t="s">
        <v>2951</v>
      </c>
    </row>
    <row r="2750" spans="1:1">
      <c r="A2750" t="s">
        <v>2952</v>
      </c>
    </row>
    <row r="2751" spans="1:1">
      <c r="A2751" t="s">
        <v>2953</v>
      </c>
    </row>
    <row r="2752" spans="1:1">
      <c r="A2752" t="s">
        <v>1504</v>
      </c>
    </row>
    <row r="2753" spans="1:1">
      <c r="A2753" t="s">
        <v>2954</v>
      </c>
    </row>
    <row r="2754" spans="1:1">
      <c r="A2754" t="s">
        <v>2955</v>
      </c>
    </row>
    <row r="2755" spans="1:1">
      <c r="A2755" t="s">
        <v>2956</v>
      </c>
    </row>
    <row r="2756" spans="1:1">
      <c r="A2756" t="s">
        <v>2957</v>
      </c>
    </row>
    <row r="2757" spans="1:1">
      <c r="A2757" t="s">
        <v>2958</v>
      </c>
    </row>
    <row r="2758" spans="1:1">
      <c r="A2758" t="s">
        <v>2959</v>
      </c>
    </row>
    <row r="2759" spans="1:1">
      <c r="A2759" t="s">
        <v>2960</v>
      </c>
    </row>
    <row r="2760" spans="1:1">
      <c r="A2760" t="s">
        <v>1347</v>
      </c>
    </row>
    <row r="2761" spans="1:1">
      <c r="A2761" t="s">
        <v>2961</v>
      </c>
    </row>
    <row r="2762" spans="1:1">
      <c r="A2762" t="s">
        <v>2590</v>
      </c>
    </row>
    <row r="2763" spans="1:1">
      <c r="A2763" t="s">
        <v>1348</v>
      </c>
    </row>
    <row r="2764" spans="1:1">
      <c r="A2764" t="s">
        <v>2962</v>
      </c>
    </row>
    <row r="2765" spans="1:1">
      <c r="A2765" t="s">
        <v>2963</v>
      </c>
    </row>
    <row r="2766" spans="1:1">
      <c r="A2766" t="s">
        <v>1730</v>
      </c>
    </row>
    <row r="2767" spans="1:1">
      <c r="A2767" t="s">
        <v>1976</v>
      </c>
    </row>
    <row r="2768" spans="1:1">
      <c r="A2768" t="s">
        <v>2964</v>
      </c>
    </row>
    <row r="2769" spans="1:1">
      <c r="A2769" t="s">
        <v>2965</v>
      </c>
    </row>
    <row r="2770" spans="1:1">
      <c r="A2770" t="s">
        <v>1824</v>
      </c>
    </row>
    <row r="2771" spans="1:1">
      <c r="A2771" t="s">
        <v>1977</v>
      </c>
    </row>
    <row r="2772" spans="1:1">
      <c r="A2772" t="s">
        <v>2966</v>
      </c>
    </row>
    <row r="2773" spans="1:1">
      <c r="A2773" t="s">
        <v>2967</v>
      </c>
    </row>
    <row r="2774" spans="1:1">
      <c r="A2774" t="s">
        <v>2625</v>
      </c>
    </row>
    <row r="2775" spans="1:1">
      <c r="A2775" t="s">
        <v>2968</v>
      </c>
    </row>
    <row r="2776" spans="1:1">
      <c r="A2776" t="s">
        <v>2969</v>
      </c>
    </row>
    <row r="2777" spans="1:1">
      <c r="A2777" t="s">
        <v>2970</v>
      </c>
    </row>
    <row r="2778" spans="1:1">
      <c r="A2778" t="s">
        <v>2971</v>
      </c>
    </row>
    <row r="2779" spans="1:1">
      <c r="A2779" t="s">
        <v>2629</v>
      </c>
    </row>
    <row r="2780" spans="1:1">
      <c r="A2780" t="s">
        <v>2972</v>
      </c>
    </row>
    <row r="2781" spans="1:1">
      <c r="A2781" t="s">
        <v>2973</v>
      </c>
    </row>
    <row r="2782" spans="1:1">
      <c r="A2782" t="s">
        <v>2340</v>
      </c>
    </row>
    <row r="2783" spans="1:1">
      <c r="A2783" t="s">
        <v>2974</v>
      </c>
    </row>
    <row r="2784" spans="1:1">
      <c r="A2784" t="s">
        <v>1879</v>
      </c>
    </row>
    <row r="2785" spans="1:1">
      <c r="A2785" t="s">
        <v>2975</v>
      </c>
    </row>
    <row r="2786" spans="1:1">
      <c r="A2786" t="s">
        <v>2976</v>
      </c>
    </row>
    <row r="2787" spans="1:1">
      <c r="A2787" t="s">
        <v>1533</v>
      </c>
    </row>
    <row r="2788" spans="1:1">
      <c r="A2788" t="s">
        <v>1535</v>
      </c>
    </row>
    <row r="2789" spans="1:1">
      <c r="A2789" t="s">
        <v>2163</v>
      </c>
    </row>
    <row r="2790" spans="1:1">
      <c r="A2790" t="s">
        <v>2977</v>
      </c>
    </row>
    <row r="2791" spans="1:1">
      <c r="A2791" t="s">
        <v>1795</v>
      </c>
    </row>
    <row r="2792" spans="1:1">
      <c r="A2792" t="s">
        <v>2978</v>
      </c>
    </row>
    <row r="2793" spans="1:1">
      <c r="A2793" t="s">
        <v>1335</v>
      </c>
    </row>
    <row r="2794" spans="1:1">
      <c r="A2794" t="s">
        <v>2979</v>
      </c>
    </row>
    <row r="2795" spans="1:1">
      <c r="A2795" t="s">
        <v>2980</v>
      </c>
    </row>
    <row r="2796" spans="1:1">
      <c r="A2796" t="s">
        <v>2981</v>
      </c>
    </row>
    <row r="2797" spans="1:1">
      <c r="A2797" t="s">
        <v>1559</v>
      </c>
    </row>
    <row r="2798" spans="1:1">
      <c r="A2798" t="s">
        <v>2982</v>
      </c>
    </row>
    <row r="2799" spans="1:1">
      <c r="A2799" t="s">
        <v>1446</v>
      </c>
    </row>
    <row r="2800" spans="1:1">
      <c r="A2800" t="s">
        <v>1562</v>
      </c>
    </row>
    <row r="2801" spans="1:1">
      <c r="A2801" t="s">
        <v>2983</v>
      </c>
    </row>
    <row r="2802" spans="1:1">
      <c r="A2802" t="s">
        <v>2984</v>
      </c>
    </row>
    <row r="2803" spans="1:1">
      <c r="A2803" t="s">
        <v>2985</v>
      </c>
    </row>
    <row r="2804" spans="1:1">
      <c r="A2804" t="s">
        <v>2986</v>
      </c>
    </row>
    <row r="2805" spans="1:1">
      <c r="A2805" t="s">
        <v>1348</v>
      </c>
    </row>
    <row r="2806" spans="1:1">
      <c r="A2806" t="s">
        <v>1728</v>
      </c>
    </row>
    <row r="2807" spans="1:1">
      <c r="A2807" t="s">
        <v>2987</v>
      </c>
    </row>
    <row r="2808" spans="1:1">
      <c r="A2808" t="s">
        <v>2988</v>
      </c>
    </row>
    <row r="2809" spans="1:1">
      <c r="A2809" t="s">
        <v>2989</v>
      </c>
    </row>
    <row r="2810" spans="1:1">
      <c r="A2810" t="s">
        <v>2990</v>
      </c>
    </row>
    <row r="2811" spans="1:1">
      <c r="A2811" t="s">
        <v>2991</v>
      </c>
    </row>
    <row r="2812" spans="1:1">
      <c r="A2812" t="s">
        <v>2131</v>
      </c>
    </row>
    <row r="2813" spans="1:1">
      <c r="A2813" t="s">
        <v>1313</v>
      </c>
    </row>
    <row r="2814" spans="1:1">
      <c r="A2814" t="s">
        <v>2992</v>
      </c>
    </row>
    <row r="2815" spans="1:1">
      <c r="A2815" t="s">
        <v>2993</v>
      </c>
    </row>
    <row r="2816" spans="1:1">
      <c r="A2816" t="s">
        <v>1482</v>
      </c>
    </row>
    <row r="2817" spans="1:1">
      <c r="A2817" t="s">
        <v>2481</v>
      </c>
    </row>
    <row r="2818" spans="1:1">
      <c r="A2818" t="s">
        <v>2994</v>
      </c>
    </row>
    <row r="2819" spans="1:1">
      <c r="A2819" t="s">
        <v>1348</v>
      </c>
    </row>
    <row r="2820" spans="1:1">
      <c r="A2820" t="s">
        <v>1573</v>
      </c>
    </row>
    <row r="2821" spans="1:1">
      <c r="A2821" t="s">
        <v>2995</v>
      </c>
    </row>
    <row r="2822" spans="1:1">
      <c r="A2822" t="s">
        <v>2996</v>
      </c>
    </row>
    <row r="2823" spans="1:1">
      <c r="A2823" t="s">
        <v>2997</v>
      </c>
    </row>
    <row r="2824" spans="1:1">
      <c r="A2824" t="s">
        <v>2498</v>
      </c>
    </row>
    <row r="2825" spans="1:1">
      <c r="A2825" t="s">
        <v>2998</v>
      </c>
    </row>
    <row r="2826" spans="1:1">
      <c r="A2826" t="s">
        <v>2999</v>
      </c>
    </row>
    <row r="2827" spans="1:1">
      <c r="A2827" t="s">
        <v>3000</v>
      </c>
    </row>
    <row r="2828" spans="1:1">
      <c r="A2828" t="s">
        <v>3001</v>
      </c>
    </row>
    <row r="2829" spans="1:1">
      <c r="A2829" t="s">
        <v>3002</v>
      </c>
    </row>
    <row r="2830" spans="1:1">
      <c r="A2830" t="s">
        <v>1982</v>
      </c>
    </row>
    <row r="2831" spans="1:1">
      <c r="A2831" t="s">
        <v>2687</v>
      </c>
    </row>
    <row r="2832" spans="1:1">
      <c r="A2832" t="s">
        <v>3003</v>
      </c>
    </row>
    <row r="2833" spans="1:1">
      <c r="A2833" t="s">
        <v>3004</v>
      </c>
    </row>
    <row r="2834" spans="1:1">
      <c r="A2834" t="s">
        <v>2505</v>
      </c>
    </row>
    <row r="2835" spans="1:1">
      <c r="A2835" t="s">
        <v>1874</v>
      </c>
    </row>
    <row r="2836" spans="1:1">
      <c r="A2836" t="s">
        <v>3005</v>
      </c>
    </row>
    <row r="2837" spans="1:1">
      <c r="A2837" t="s">
        <v>1992</v>
      </c>
    </row>
    <row r="2838" spans="1:1">
      <c r="A2838" t="s">
        <v>2113</v>
      </c>
    </row>
    <row r="2839" spans="1:1">
      <c r="A2839" t="s">
        <v>1403</v>
      </c>
    </row>
    <row r="2840" spans="1:1">
      <c r="A2840" t="s">
        <v>3006</v>
      </c>
    </row>
    <row r="2841" spans="1:1">
      <c r="A2841" t="s">
        <v>1584</v>
      </c>
    </row>
    <row r="2842" spans="1:1">
      <c r="A2842" t="s">
        <v>2727</v>
      </c>
    </row>
    <row r="2843" spans="1:1">
      <c r="A2843" t="s">
        <v>1296</v>
      </c>
    </row>
    <row r="2844" spans="1:1">
      <c r="A2844" t="s">
        <v>2636</v>
      </c>
    </row>
    <row r="2845" spans="1:1">
      <c r="A2845" t="s">
        <v>3007</v>
      </c>
    </row>
    <row r="2846" spans="1:1">
      <c r="A2846" t="s">
        <v>1782</v>
      </c>
    </row>
    <row r="2847" spans="1:1">
      <c r="A2847" t="s">
        <v>3008</v>
      </c>
    </row>
    <row r="2848" spans="1:1">
      <c r="A2848" t="s">
        <v>3009</v>
      </c>
    </row>
    <row r="2849" spans="1:1">
      <c r="A2849" t="s">
        <v>2131</v>
      </c>
    </row>
    <row r="2850" spans="1:1">
      <c r="A2850" t="s">
        <v>3010</v>
      </c>
    </row>
    <row r="2851" spans="1:1">
      <c r="A2851" t="s">
        <v>3011</v>
      </c>
    </row>
    <row r="2852" spans="1:1">
      <c r="A2852" t="s">
        <v>1668</v>
      </c>
    </row>
    <row r="2853" spans="1:1">
      <c r="A2853" t="s">
        <v>3012</v>
      </c>
    </row>
    <row r="2854" spans="1:1">
      <c r="A2854" t="s">
        <v>1313</v>
      </c>
    </row>
    <row r="2855" spans="1:1">
      <c r="A2855" t="s">
        <v>2117</v>
      </c>
    </row>
    <row r="2856" spans="1:1">
      <c r="A2856" t="s">
        <v>2792</v>
      </c>
    </row>
    <row r="2857" spans="1:1">
      <c r="A2857" t="s">
        <v>2435</v>
      </c>
    </row>
    <row r="2858" spans="1:1">
      <c r="A2858" t="s">
        <v>3013</v>
      </c>
    </row>
    <row r="2859" spans="1:1">
      <c r="A2859" t="s">
        <v>2002</v>
      </c>
    </row>
    <row r="2860" spans="1:1">
      <c r="A2860" t="s">
        <v>1315</v>
      </c>
    </row>
    <row r="2861" spans="1:1">
      <c r="A2861" t="s">
        <v>3014</v>
      </c>
    </row>
    <row r="2862" spans="1:1">
      <c r="A2862" t="s">
        <v>2525</v>
      </c>
    </row>
    <row r="2863" spans="1:1">
      <c r="A2863" t="s">
        <v>3015</v>
      </c>
    </row>
    <row r="2864" spans="1:1">
      <c r="A2864" t="s">
        <v>3016</v>
      </c>
    </row>
    <row r="2865" spans="1:1">
      <c r="A2865" t="s">
        <v>1317</v>
      </c>
    </row>
    <row r="2866" spans="1:1">
      <c r="A2866" t="s">
        <v>2606</v>
      </c>
    </row>
    <row r="2867" spans="1:1">
      <c r="A2867" t="s">
        <v>3017</v>
      </c>
    </row>
    <row r="2868" spans="1:1">
      <c r="A2868" t="s">
        <v>3018</v>
      </c>
    </row>
    <row r="2869" spans="1:1">
      <c r="A2869" t="s">
        <v>3019</v>
      </c>
    </row>
    <row r="2870" spans="1:1">
      <c r="A2870" t="s">
        <v>3020</v>
      </c>
    </row>
    <row r="2871" spans="1:1">
      <c r="A2871" t="s">
        <v>3021</v>
      </c>
    </row>
    <row r="2872" spans="1:1">
      <c r="A2872" t="s">
        <v>2398</v>
      </c>
    </row>
    <row r="2873" spans="1:1">
      <c r="A2873" t="s">
        <v>1324</v>
      </c>
    </row>
    <row r="2874" spans="1:1">
      <c r="A2874" t="s">
        <v>3022</v>
      </c>
    </row>
    <row r="2875" spans="1:1">
      <c r="A2875" t="s">
        <v>1890</v>
      </c>
    </row>
    <row r="2876" spans="1:1">
      <c r="A2876" t="s">
        <v>3023</v>
      </c>
    </row>
    <row r="2877" spans="1:1">
      <c r="A2877" t="s">
        <v>1328</v>
      </c>
    </row>
    <row r="2878" spans="1:1">
      <c r="A2878" t="s">
        <v>3024</v>
      </c>
    </row>
    <row r="2879" spans="1:1">
      <c r="A2879" t="s">
        <v>2535</v>
      </c>
    </row>
    <row r="2880" spans="1:1">
      <c r="A2880" t="s">
        <v>1569</v>
      </c>
    </row>
    <row r="2881" spans="1:1">
      <c r="A2881" t="s">
        <v>1334</v>
      </c>
    </row>
    <row r="2882" spans="1:1">
      <c r="A2882" t="s">
        <v>2021</v>
      </c>
    </row>
    <row r="2883" spans="1:1">
      <c r="A2883" t="s">
        <v>3025</v>
      </c>
    </row>
    <row r="2884" spans="1:1">
      <c r="A2884" t="s">
        <v>2539</v>
      </c>
    </row>
    <row r="2885" spans="1:1">
      <c r="A2885" t="s">
        <v>2710</v>
      </c>
    </row>
    <row r="2886" spans="1:1">
      <c r="A2886" t="s">
        <v>3026</v>
      </c>
    </row>
    <row r="2887" spans="1:1">
      <c r="A2887" t="s">
        <v>1482</v>
      </c>
    </row>
    <row r="2888" spans="1:1">
      <c r="A2888" t="s">
        <v>1898</v>
      </c>
    </row>
    <row r="2889" spans="1:1">
      <c r="A2889" t="s">
        <v>3027</v>
      </c>
    </row>
    <row r="2890" spans="1:1">
      <c r="A2890" t="s">
        <v>3028</v>
      </c>
    </row>
    <row r="2891" spans="1:1">
      <c r="A2891" t="s">
        <v>3029</v>
      </c>
    </row>
    <row r="2892" spans="1:1">
      <c r="A2892" t="s">
        <v>3030</v>
      </c>
    </row>
    <row r="2893" spans="1:1">
      <c r="A2893" t="s">
        <v>3031</v>
      </c>
    </row>
    <row r="2894" spans="1:1">
      <c r="A2894" t="s">
        <v>3032</v>
      </c>
    </row>
    <row r="2895" spans="1:1">
      <c r="A2895" t="s">
        <v>1440</v>
      </c>
    </row>
    <row r="2896" spans="1:1">
      <c r="A2896" t="s">
        <v>3033</v>
      </c>
    </row>
    <row r="2897" spans="1:1">
      <c r="A2897" t="s">
        <v>1705</v>
      </c>
    </row>
    <row r="2898" spans="1:1">
      <c r="A2898" t="s">
        <v>3034</v>
      </c>
    </row>
    <row r="2899" spans="1:1">
      <c r="A2899" t="s">
        <v>3035</v>
      </c>
    </row>
    <row r="2900" spans="1:1">
      <c r="A2900" t="s">
        <v>2429</v>
      </c>
    </row>
    <row r="2901" spans="1:1">
      <c r="A2901" t="s">
        <v>1340</v>
      </c>
    </row>
    <row r="2902" spans="1:1">
      <c r="A2902" t="s">
        <v>1443</v>
      </c>
    </row>
    <row r="2903" spans="1:1">
      <c r="A2903" t="s">
        <v>3036</v>
      </c>
    </row>
    <row r="2904" spans="1:1">
      <c r="A2904" t="s">
        <v>3037</v>
      </c>
    </row>
    <row r="2905" spans="1:1">
      <c r="A2905" t="s">
        <v>3038</v>
      </c>
    </row>
    <row r="2906" spans="1:1">
      <c r="A2906" t="s">
        <v>3039</v>
      </c>
    </row>
    <row r="2907" spans="1:1">
      <c r="A2907" t="s">
        <v>1969</v>
      </c>
    </row>
    <row r="2908" spans="1:1">
      <c r="A2908" t="s">
        <v>2552</v>
      </c>
    </row>
    <row r="2909" spans="1:1">
      <c r="A2909" t="s">
        <v>1576</v>
      </c>
    </row>
    <row r="2910" spans="1:1">
      <c r="A2910" t="s">
        <v>1819</v>
      </c>
    </row>
    <row r="2911" spans="1:1">
      <c r="A2911" t="s">
        <v>1727</v>
      </c>
    </row>
    <row r="2912" spans="1:1">
      <c r="A2912" t="s">
        <v>1348</v>
      </c>
    </row>
    <row r="2913" spans="1:1">
      <c r="A2913" t="s">
        <v>2717</v>
      </c>
    </row>
    <row r="2914" spans="1:1">
      <c r="A2914" t="s">
        <v>2967</v>
      </c>
    </row>
    <row r="2915" spans="1:1">
      <c r="A2915" t="s">
        <v>3040</v>
      </c>
    </row>
    <row r="2916" spans="1:1">
      <c r="A2916" t="s">
        <v>2108</v>
      </c>
    </row>
    <row r="2917" spans="1:1">
      <c r="A2917" t="s">
        <v>3041</v>
      </c>
    </row>
    <row r="2918" spans="1:1">
      <c r="A2918" t="s">
        <v>3042</v>
      </c>
    </row>
    <row r="2919" spans="1:1">
      <c r="A2919" t="s">
        <v>3043</v>
      </c>
    </row>
    <row r="2920" spans="1:1">
      <c r="A2920" t="s">
        <v>3044</v>
      </c>
    </row>
    <row r="2921" spans="1:1">
      <c r="A2921" t="s">
        <v>3045</v>
      </c>
    </row>
    <row r="2922" spans="1:1">
      <c r="A2922" t="s">
        <v>3046</v>
      </c>
    </row>
    <row r="2923" spans="1:1">
      <c r="A2923" t="s">
        <v>3047</v>
      </c>
    </row>
    <row r="2924" spans="1:1">
      <c r="A2924" t="s">
        <v>3048</v>
      </c>
    </row>
    <row r="2925" spans="1:1">
      <c r="A2925" t="s">
        <v>3049</v>
      </c>
    </row>
    <row r="2926" spans="1:1">
      <c r="A2926" t="s">
        <v>3050</v>
      </c>
    </row>
    <row r="2927" spans="1:1">
      <c r="A2927" t="s">
        <v>3051</v>
      </c>
    </row>
    <row r="2928" spans="1:1">
      <c r="A2928" t="s">
        <v>3052</v>
      </c>
    </row>
    <row r="2929" spans="1:1">
      <c r="A2929" t="s">
        <v>3053</v>
      </c>
    </row>
    <row r="2930" spans="1:1">
      <c r="A2930" t="s">
        <v>3054</v>
      </c>
    </row>
    <row r="2931" spans="1:1">
      <c r="A2931" t="s">
        <v>3055</v>
      </c>
    </row>
    <row r="2932" spans="1:1">
      <c r="A2932" t="s">
        <v>3056</v>
      </c>
    </row>
    <row r="2933" spans="1:1">
      <c r="A2933" t="s">
        <v>3057</v>
      </c>
    </row>
    <row r="2934" spans="1:1">
      <c r="A2934" t="s">
        <v>3058</v>
      </c>
    </row>
    <row r="2935" spans="1:1">
      <c r="A2935" t="s">
        <v>3059</v>
      </c>
    </row>
    <row r="2936" spans="1:1">
      <c r="A2936" t="s">
        <v>3060</v>
      </c>
    </row>
    <row r="2937" spans="1:1">
      <c r="A2937" t="s">
        <v>3061</v>
      </c>
    </row>
    <row r="2938" spans="1:1">
      <c r="A2938" t="s">
        <v>3062</v>
      </c>
    </row>
    <row r="2939" spans="1:1">
      <c r="A2939" t="s">
        <v>3063</v>
      </c>
    </row>
    <row r="2940" spans="1:1">
      <c r="A2940" t="s">
        <v>3064</v>
      </c>
    </row>
    <row r="2941" spans="1:1">
      <c r="A2941" t="s">
        <v>3065</v>
      </c>
    </row>
    <row r="2942" spans="1:1">
      <c r="A2942" t="s">
        <v>3066</v>
      </c>
    </row>
    <row r="2943" spans="1:1">
      <c r="A2943" t="s">
        <v>3067</v>
      </c>
    </row>
    <row r="2944" spans="1:1">
      <c r="A2944" t="s">
        <v>3068</v>
      </c>
    </row>
    <row r="2945" spans="1:1">
      <c r="A2945" t="s">
        <v>3069</v>
      </c>
    </row>
    <row r="2946" spans="1:1">
      <c r="A2946" t="s">
        <v>3070</v>
      </c>
    </row>
    <row r="2947" spans="1:1">
      <c r="A2947" t="s">
        <v>3071</v>
      </c>
    </row>
    <row r="2948" spans="1:1">
      <c r="A2948" t="s">
        <v>3072</v>
      </c>
    </row>
    <row r="2949" spans="1:1">
      <c r="A2949" t="s">
        <v>3073</v>
      </c>
    </row>
    <row r="2950" spans="1:1">
      <c r="A2950" t="s">
        <v>3074</v>
      </c>
    </row>
    <row r="2951" spans="1:1">
      <c r="A2951" t="s">
        <v>3075</v>
      </c>
    </row>
    <row r="2952" spans="1:1">
      <c r="A2952" t="s">
        <v>3076</v>
      </c>
    </row>
    <row r="2953" spans="1:1">
      <c r="A2953" t="s">
        <v>3077</v>
      </c>
    </row>
    <row r="2954" spans="1:1">
      <c r="A2954" t="s">
        <v>3078</v>
      </c>
    </row>
    <row r="2955" spans="1:1">
      <c r="A2955" t="s">
        <v>3079</v>
      </c>
    </row>
    <row r="2956" spans="1:1">
      <c r="A2956" t="s">
        <v>1510</v>
      </c>
    </row>
    <row r="2957" spans="1:1">
      <c r="A2957" t="s">
        <v>3080</v>
      </c>
    </row>
    <row r="2958" spans="1:1">
      <c r="A2958" t="s">
        <v>1400</v>
      </c>
    </row>
    <row r="2959" spans="1:1">
      <c r="A2959" t="s">
        <v>3081</v>
      </c>
    </row>
    <row r="2960" spans="1:1">
      <c r="A2960" t="s">
        <v>3082</v>
      </c>
    </row>
    <row r="2961" spans="1:1">
      <c r="A2961" t="s">
        <v>1405</v>
      </c>
    </row>
    <row r="2962" spans="1:1">
      <c r="A2962" t="s">
        <v>1407</v>
      </c>
    </row>
    <row r="2963" spans="1:1">
      <c r="A2963" t="s">
        <v>3083</v>
      </c>
    </row>
    <row r="2964" spans="1:1">
      <c r="A2964" t="s">
        <v>1528</v>
      </c>
    </row>
    <row r="2965" spans="1:1">
      <c r="A2965" t="s">
        <v>3084</v>
      </c>
    </row>
    <row r="2966" spans="1:1">
      <c r="A2966" t="s">
        <v>1313</v>
      </c>
    </row>
    <row r="2967" spans="1:1">
      <c r="A2967" t="s">
        <v>1533</v>
      </c>
    </row>
    <row r="2968" spans="1:1">
      <c r="A2968" t="s">
        <v>1418</v>
      </c>
    </row>
    <row r="2969" spans="1:1">
      <c r="A2969" t="s">
        <v>3085</v>
      </c>
    </row>
    <row r="2970" spans="1:1">
      <c r="A2970" t="s">
        <v>3086</v>
      </c>
    </row>
    <row r="2971" spans="1:1">
      <c r="A2971" t="s">
        <v>1320</v>
      </c>
    </row>
    <row r="2972" spans="1:1">
      <c r="A2972" t="s">
        <v>2893</v>
      </c>
    </row>
    <row r="2973" spans="1:1">
      <c r="A2973" t="s">
        <v>3087</v>
      </c>
    </row>
    <row r="2974" spans="1:1">
      <c r="A2974" t="s">
        <v>3088</v>
      </c>
    </row>
    <row r="2975" spans="1:1">
      <c r="A2975" t="s">
        <v>3089</v>
      </c>
    </row>
    <row r="2976" spans="1:1">
      <c r="A2976" t="s">
        <v>1762</v>
      </c>
    </row>
    <row r="2977" spans="1:1">
      <c r="A2977" t="s">
        <v>1426</v>
      </c>
    </row>
    <row r="2978" spans="1:1">
      <c r="A2978" t="s">
        <v>1805</v>
      </c>
    </row>
    <row r="2979" spans="1:1">
      <c r="A2979" t="s">
        <v>3090</v>
      </c>
    </row>
    <row r="2980" spans="1:1">
      <c r="A2980" t="s">
        <v>3091</v>
      </c>
    </row>
    <row r="2981" spans="1:1">
      <c r="A2981" t="s">
        <v>3092</v>
      </c>
    </row>
    <row r="2982" spans="1:1">
      <c r="A2982" t="s">
        <v>1702</v>
      </c>
    </row>
    <row r="2983" spans="1:1">
      <c r="A2983" t="s">
        <v>1559</v>
      </c>
    </row>
    <row r="2984" spans="1:1">
      <c r="A2984" t="s">
        <v>3093</v>
      </c>
    </row>
    <row r="2985" spans="1:1">
      <c r="A2985" t="s">
        <v>3094</v>
      </c>
    </row>
    <row r="2986" spans="1:1">
      <c r="A2986" t="s">
        <v>3095</v>
      </c>
    </row>
    <row r="2987" spans="1:1">
      <c r="A2987" t="s">
        <v>3096</v>
      </c>
    </row>
    <row r="2988" spans="1:1">
      <c r="A2988" t="s">
        <v>1971</v>
      </c>
    </row>
    <row r="2989" spans="1:1">
      <c r="A2989" t="s">
        <v>2412</v>
      </c>
    </row>
    <row r="2990" spans="1:1">
      <c r="A2990" t="s">
        <v>3097</v>
      </c>
    </row>
    <row r="2991" spans="1:1">
      <c r="A2991" t="s">
        <v>3098</v>
      </c>
    </row>
    <row r="2992" spans="1:1">
      <c r="A2992" t="s">
        <v>3099</v>
      </c>
    </row>
    <row r="2993" spans="1:1">
      <c r="A2993" t="s">
        <v>3100</v>
      </c>
    </row>
    <row r="2994" spans="1:1">
      <c r="A2994" t="s">
        <v>3101</v>
      </c>
    </row>
    <row r="2995" spans="1:1">
      <c r="A2995" t="s">
        <v>1286</v>
      </c>
    </row>
    <row r="2996" spans="1:1">
      <c r="A2996" t="s">
        <v>2725</v>
      </c>
    </row>
    <row r="2997" spans="1:1">
      <c r="A2997" t="s">
        <v>1401</v>
      </c>
    </row>
    <row r="2998" spans="1:1">
      <c r="A2998" t="s">
        <v>3102</v>
      </c>
    </row>
    <row r="2999" spans="1:1">
      <c r="A2999" t="s">
        <v>3103</v>
      </c>
    </row>
    <row r="3000" spans="1:1">
      <c r="A3000" t="s">
        <v>3104</v>
      </c>
    </row>
    <row r="3001" spans="1:1">
      <c r="A3001" t="s">
        <v>1291</v>
      </c>
    </row>
    <row r="3002" spans="1:1">
      <c r="A3002" t="s">
        <v>1297</v>
      </c>
    </row>
    <row r="3003" spans="1:1">
      <c r="A3003" t="s">
        <v>3105</v>
      </c>
    </row>
    <row r="3004" spans="1:1">
      <c r="A3004" t="s">
        <v>1312</v>
      </c>
    </row>
    <row r="3005" spans="1:1">
      <c r="A3005" t="s">
        <v>1670</v>
      </c>
    </row>
    <row r="3006" spans="1:1">
      <c r="A3006" t="s">
        <v>1418</v>
      </c>
    </row>
    <row r="3007" spans="1:1">
      <c r="A3007" t="s">
        <v>3106</v>
      </c>
    </row>
    <row r="3008" spans="1:1">
      <c r="A3008" t="s">
        <v>2133</v>
      </c>
    </row>
    <row r="3009" spans="1:1">
      <c r="A3009" t="s">
        <v>1678</v>
      </c>
    </row>
    <row r="3010" spans="1:1">
      <c r="A3010" t="s">
        <v>3107</v>
      </c>
    </row>
    <row r="3011" spans="1:1">
      <c r="A3011" t="s">
        <v>1837</v>
      </c>
    </row>
    <row r="3012" spans="1:1">
      <c r="A3012" t="s">
        <v>1319</v>
      </c>
    </row>
    <row r="3013" spans="1:1">
      <c r="A3013" t="s">
        <v>1320</v>
      </c>
    </row>
    <row r="3014" spans="1:1">
      <c r="A3014" t="s">
        <v>3108</v>
      </c>
    </row>
    <row r="3015" spans="1:1">
      <c r="A3015" t="s">
        <v>1762</v>
      </c>
    </row>
    <row r="3016" spans="1:1">
      <c r="A3016" t="s">
        <v>1426</v>
      </c>
    </row>
    <row r="3017" spans="1:1">
      <c r="A3017" t="s">
        <v>1428</v>
      </c>
    </row>
    <row r="3018" spans="1:1">
      <c r="A3018" t="s">
        <v>2534</v>
      </c>
    </row>
    <row r="3019" spans="1:1">
      <c r="A3019" t="s">
        <v>1330</v>
      </c>
    </row>
    <row r="3020" spans="1:1">
      <c r="A3020" t="s">
        <v>1331</v>
      </c>
    </row>
    <row r="3021" spans="1:1">
      <c r="A3021" t="s">
        <v>1805</v>
      </c>
    </row>
    <row r="3022" spans="1:1">
      <c r="A3022" t="s">
        <v>1808</v>
      </c>
    </row>
    <row r="3023" spans="1:1">
      <c r="A3023" t="s">
        <v>1545</v>
      </c>
    </row>
    <row r="3024" spans="1:1">
      <c r="A3024" t="s">
        <v>3109</v>
      </c>
    </row>
    <row r="3025" spans="1:1">
      <c r="A3025" t="s">
        <v>3110</v>
      </c>
    </row>
    <row r="3026" spans="1:1">
      <c r="A3026" t="s">
        <v>1333</v>
      </c>
    </row>
    <row r="3027" spans="1:1">
      <c r="A3027" t="s">
        <v>1335</v>
      </c>
    </row>
    <row r="3028" spans="1:1">
      <c r="A3028" t="s">
        <v>2022</v>
      </c>
    </row>
    <row r="3029" spans="1:1">
      <c r="A3029" t="s">
        <v>1847</v>
      </c>
    </row>
    <row r="3030" spans="1:1">
      <c r="A3030" t="s">
        <v>2025</v>
      </c>
    </row>
    <row r="3031" spans="1:1">
      <c r="A3031" t="s">
        <v>3111</v>
      </c>
    </row>
    <row r="3032" spans="1:1">
      <c r="A3032" t="s">
        <v>1901</v>
      </c>
    </row>
    <row r="3033" spans="1:1">
      <c r="A3033" t="s">
        <v>3112</v>
      </c>
    </row>
    <row r="3034" spans="1:1">
      <c r="A3034" t="s">
        <v>1616</v>
      </c>
    </row>
    <row r="3035" spans="1:1">
      <c r="A3035" t="s">
        <v>3113</v>
      </c>
    </row>
    <row r="3036" spans="1:1">
      <c r="A3036" t="s">
        <v>1339</v>
      </c>
    </row>
    <row r="3037" spans="1:1">
      <c r="A3037" t="s">
        <v>3114</v>
      </c>
    </row>
    <row r="3038" spans="1:1">
      <c r="A3038" t="s">
        <v>2805</v>
      </c>
    </row>
    <row r="3039" spans="1:1">
      <c r="A3039" t="s">
        <v>3115</v>
      </c>
    </row>
    <row r="3040" spans="1:1">
      <c r="A3040" t="s">
        <v>1623</v>
      </c>
    </row>
    <row r="3041" spans="1:1">
      <c r="A3041" t="s">
        <v>3116</v>
      </c>
    </row>
    <row r="3042" spans="1:1">
      <c r="A3042" t="s">
        <v>2954</v>
      </c>
    </row>
    <row r="3043" spans="1:1">
      <c r="A3043" t="s">
        <v>2955</v>
      </c>
    </row>
    <row r="3044" spans="1:1">
      <c r="A3044" t="s">
        <v>1728</v>
      </c>
    </row>
    <row r="3045" spans="1:1">
      <c r="A3045" t="s">
        <v>1729</v>
      </c>
    </row>
    <row r="3046" spans="1:1">
      <c r="A3046" t="s">
        <v>3117</v>
      </c>
    </row>
    <row r="3047" spans="1:1">
      <c r="A3047" t="s">
        <v>3118</v>
      </c>
    </row>
    <row r="3048" spans="1:1">
      <c r="A3048" t="s">
        <v>2625</v>
      </c>
    </row>
    <row r="3049" spans="1:1">
      <c r="A3049" t="s">
        <v>2495</v>
      </c>
    </row>
    <row r="3050" spans="1:1">
      <c r="A3050" t="s">
        <v>1510</v>
      </c>
    </row>
    <row r="3051" spans="1:1">
      <c r="A3051" t="s">
        <v>2592</v>
      </c>
    </row>
    <row r="3052" spans="1:1">
      <c r="A3052" t="s">
        <v>3119</v>
      </c>
    </row>
    <row r="3053" spans="1:1">
      <c r="A3053" t="s">
        <v>3120</v>
      </c>
    </row>
    <row r="3054" spans="1:1">
      <c r="A3054" t="s">
        <v>1775</v>
      </c>
    </row>
    <row r="3055" spans="1:1">
      <c r="A3055" t="s">
        <v>2377</v>
      </c>
    </row>
    <row r="3056" spans="1:1">
      <c r="A3056" t="s">
        <v>3121</v>
      </c>
    </row>
    <row r="3057" spans="1:1">
      <c r="A3057" t="s">
        <v>3122</v>
      </c>
    </row>
    <row r="3058" spans="1:1">
      <c r="A3058" t="s">
        <v>2149</v>
      </c>
    </row>
    <row r="3059" spans="1:1">
      <c r="A3059" t="s">
        <v>1405</v>
      </c>
    </row>
    <row r="3060" spans="1:1">
      <c r="A3060" t="s">
        <v>1407</v>
      </c>
    </row>
    <row r="3061" spans="1:1">
      <c r="A3061" t="s">
        <v>1410</v>
      </c>
    </row>
    <row r="3062" spans="1:1">
      <c r="A3062" t="s">
        <v>3123</v>
      </c>
    </row>
    <row r="3063" spans="1:1">
      <c r="A3063" t="s">
        <v>1659</v>
      </c>
    </row>
    <row r="3064" spans="1:1">
      <c r="A3064" t="s">
        <v>3124</v>
      </c>
    </row>
    <row r="3065" spans="1:1">
      <c r="A3065" t="s">
        <v>1528</v>
      </c>
    </row>
    <row r="3066" spans="1:1">
      <c r="A3066" t="s">
        <v>2570</v>
      </c>
    </row>
    <row r="3067" spans="1:1">
      <c r="A3067" t="s">
        <v>3125</v>
      </c>
    </row>
    <row r="3068" spans="1:1">
      <c r="A3068" t="s">
        <v>2733</v>
      </c>
    </row>
    <row r="3069" spans="1:1">
      <c r="A3069" t="s">
        <v>3126</v>
      </c>
    </row>
    <row r="3070" spans="1:1">
      <c r="A3070" t="s">
        <v>2698</v>
      </c>
    </row>
    <row r="3071" spans="1:1">
      <c r="A3071" t="s">
        <v>1418</v>
      </c>
    </row>
    <row r="3072" spans="1:1">
      <c r="A3072" t="s">
        <v>2003</v>
      </c>
    </row>
    <row r="3073" spans="1:1">
      <c r="A3073" t="s">
        <v>3127</v>
      </c>
    </row>
    <row r="3074" spans="1:1">
      <c r="A3074" t="s">
        <v>1886</v>
      </c>
    </row>
    <row r="3075" spans="1:1">
      <c r="A3075" t="s">
        <v>2163</v>
      </c>
    </row>
    <row r="3076" spans="1:1">
      <c r="A3076" t="s">
        <v>1319</v>
      </c>
    </row>
    <row r="3077" spans="1:1">
      <c r="A3077" t="s">
        <v>1320</v>
      </c>
    </row>
    <row r="3078" spans="1:1">
      <c r="A3078" t="s">
        <v>3128</v>
      </c>
    </row>
    <row r="3079" spans="1:1">
      <c r="A3079" t="s">
        <v>3129</v>
      </c>
    </row>
    <row r="3080" spans="1:1">
      <c r="A3080" t="s">
        <v>3130</v>
      </c>
    </row>
    <row r="3081" spans="1:1">
      <c r="A3081" t="s">
        <v>3131</v>
      </c>
    </row>
    <row r="3082" spans="1:1">
      <c r="A3082" t="s">
        <v>1425</v>
      </c>
    </row>
    <row r="3083" spans="1:1">
      <c r="A3083" t="s">
        <v>3132</v>
      </c>
    </row>
    <row r="3084" spans="1:1">
      <c r="A3084" t="s">
        <v>1426</v>
      </c>
    </row>
    <row r="3085" spans="1:1">
      <c r="A3085" t="s">
        <v>3133</v>
      </c>
    </row>
    <row r="3086" spans="1:1">
      <c r="A3086" t="s">
        <v>3134</v>
      </c>
    </row>
    <row r="3087" spans="1:1">
      <c r="A3087" t="s">
        <v>3135</v>
      </c>
    </row>
    <row r="3088" spans="1:1">
      <c r="A3088" t="s">
        <v>2175</v>
      </c>
    </row>
    <row r="3089" spans="1:1">
      <c r="A3089" t="s">
        <v>2177</v>
      </c>
    </row>
    <row r="3090" spans="1:1">
      <c r="A3090" t="s">
        <v>3136</v>
      </c>
    </row>
    <row r="3091" spans="1:1">
      <c r="A3091" t="s">
        <v>1333</v>
      </c>
    </row>
    <row r="3092" spans="1:1">
      <c r="A3092" t="s">
        <v>3137</v>
      </c>
    </row>
    <row r="3093" spans="1:1">
      <c r="A3093" t="s">
        <v>1765</v>
      </c>
    </row>
    <row r="3094" spans="1:1">
      <c r="A3094" t="s">
        <v>3138</v>
      </c>
    </row>
    <row r="3095" spans="1:1">
      <c r="A3095" t="s">
        <v>3139</v>
      </c>
    </row>
    <row r="3096" spans="1:1">
      <c r="A3096" t="s">
        <v>3140</v>
      </c>
    </row>
    <row r="3097" spans="1:1">
      <c r="A3097" t="s">
        <v>1702</v>
      </c>
    </row>
    <row r="3098" spans="1:1">
      <c r="A3098" t="s">
        <v>1437</v>
      </c>
    </row>
    <row r="3099" spans="1:1">
      <c r="A3099" t="s">
        <v>2616</v>
      </c>
    </row>
    <row r="3100" spans="1:1">
      <c r="A3100" t="s">
        <v>3141</v>
      </c>
    </row>
    <row r="3101" spans="1:1">
      <c r="A3101" t="s">
        <v>3142</v>
      </c>
    </row>
    <row r="3102" spans="1:1">
      <c r="A3102" t="s">
        <v>1813</v>
      </c>
    </row>
    <row r="3103" spans="1:1">
      <c r="A3103" t="s">
        <v>2244</v>
      </c>
    </row>
    <row r="3104" spans="1:1">
      <c r="A3104" t="s">
        <v>2933</v>
      </c>
    </row>
    <row r="3105" spans="1:1">
      <c r="A3105" t="s">
        <v>3143</v>
      </c>
    </row>
    <row r="3106" spans="1:1">
      <c r="A3106" t="s">
        <v>3144</v>
      </c>
    </row>
    <row r="3107" spans="1:1">
      <c r="A3107" t="s">
        <v>3145</v>
      </c>
    </row>
    <row r="3108" spans="1:1">
      <c r="A3108" t="s">
        <v>3146</v>
      </c>
    </row>
    <row r="3109" spans="1:1">
      <c r="A3109" t="s">
        <v>3147</v>
      </c>
    </row>
    <row r="3110" spans="1:1">
      <c r="A3110" t="s">
        <v>1623</v>
      </c>
    </row>
    <row r="3111" spans="1:1">
      <c r="A3111" t="s">
        <v>3148</v>
      </c>
    </row>
    <row r="3112" spans="1:1">
      <c r="A3112" t="s">
        <v>2335</v>
      </c>
    </row>
    <row r="3113" spans="1:1">
      <c r="A3113" t="s">
        <v>3149</v>
      </c>
    </row>
    <row r="3114" spans="1:1">
      <c r="A3114" t="s">
        <v>2781</v>
      </c>
    </row>
    <row r="3115" spans="1:1">
      <c r="A3115" t="s">
        <v>3150</v>
      </c>
    </row>
    <row r="3116" spans="1:1">
      <c r="A3116" t="s">
        <v>1348</v>
      </c>
    </row>
    <row r="3117" spans="1:1">
      <c r="A3117" t="s">
        <v>3151</v>
      </c>
    </row>
    <row r="3118" spans="1:1">
      <c r="A3118" t="s">
        <v>3152</v>
      </c>
    </row>
    <row r="3119" spans="1:1">
      <c r="A3119" t="s">
        <v>3153</v>
      </c>
    </row>
    <row r="3120" spans="1:1">
      <c r="A3120" t="s">
        <v>1825</v>
      </c>
    </row>
    <row r="3121" spans="1:1">
      <c r="A3121" t="s">
        <v>2625</v>
      </c>
    </row>
    <row r="3122" spans="1:1">
      <c r="A3122" t="s">
        <v>2466</v>
      </c>
    </row>
    <row r="3123" spans="1:1">
      <c r="A3123" t="s">
        <v>2338</v>
      </c>
    </row>
    <row r="3124" spans="1:1">
      <c r="A3124" t="s">
        <v>1992</v>
      </c>
    </row>
    <row r="3125" spans="1:1">
      <c r="A3125" t="s">
        <v>2340</v>
      </c>
    </row>
    <row r="3126" spans="1:1">
      <c r="A3126" t="s">
        <v>3154</v>
      </c>
    </row>
    <row r="3127" spans="1:1">
      <c r="A3127" t="s">
        <v>2671</v>
      </c>
    </row>
    <row r="3128" spans="1:1">
      <c r="A3128" t="s">
        <v>1532</v>
      </c>
    </row>
    <row r="3129" spans="1:1">
      <c r="A3129" t="s">
        <v>3155</v>
      </c>
    </row>
    <row r="3130" spans="1:1">
      <c r="A3130" t="s">
        <v>3156</v>
      </c>
    </row>
    <row r="3131" spans="1:1">
      <c r="A3131" t="s">
        <v>1424</v>
      </c>
    </row>
    <row r="3132" spans="1:1">
      <c r="A3132" t="s">
        <v>3157</v>
      </c>
    </row>
    <row r="3133" spans="1:1">
      <c r="A3133" t="s">
        <v>1426</v>
      </c>
    </row>
    <row r="3134" spans="1:1">
      <c r="A3134" t="s">
        <v>3158</v>
      </c>
    </row>
    <row r="3135" spans="1:1">
      <c r="A3135" t="s">
        <v>3159</v>
      </c>
    </row>
    <row r="3136" spans="1:1">
      <c r="A3136" t="s">
        <v>1551</v>
      </c>
    </row>
    <row r="3137" spans="1:1">
      <c r="A3137" t="s">
        <v>2323</v>
      </c>
    </row>
    <row r="3138" spans="1:1">
      <c r="A3138" t="s">
        <v>1966</v>
      </c>
    </row>
    <row r="3139" spans="1:1">
      <c r="A3139" t="s">
        <v>3160</v>
      </c>
    </row>
    <row r="3140" spans="1:1">
      <c r="A3140" t="s">
        <v>3161</v>
      </c>
    </row>
    <row r="3141" spans="1:1">
      <c r="A3141" t="s">
        <v>1770</v>
      </c>
    </row>
    <row r="3142" spans="1:1">
      <c r="A3142" t="s">
        <v>3162</v>
      </c>
    </row>
    <row r="3143" spans="1:1">
      <c r="A3143" t="s">
        <v>3163</v>
      </c>
    </row>
    <row r="3144" spans="1:1">
      <c r="A3144" t="s">
        <v>3164</v>
      </c>
    </row>
    <row r="3145" spans="1:1">
      <c r="A3145" t="s">
        <v>3166</v>
      </c>
    </row>
    <row r="3146" spans="1:1">
      <c r="A3146" t="s">
        <v>3167</v>
      </c>
    </row>
    <row r="3147" spans="1:1">
      <c r="A3147" t="s">
        <v>3168</v>
      </c>
    </row>
    <row r="3148" spans="1:1">
      <c r="A3148" t="s">
        <v>3169</v>
      </c>
    </row>
    <row r="3149" spans="1:1">
      <c r="A3149" t="s">
        <v>3170</v>
      </c>
    </row>
    <row r="3150" spans="1:1">
      <c r="A3150" t="s">
        <v>3171</v>
      </c>
    </row>
    <row r="3151" spans="1:1">
      <c r="A3151" t="s">
        <v>3173</v>
      </c>
    </row>
    <row r="3152" spans="1:1">
      <c r="A3152" t="s">
        <v>3174</v>
      </c>
    </row>
    <row r="3153" spans="1:1">
      <c r="A3153" t="s">
        <v>3175</v>
      </c>
    </row>
    <row r="3154" spans="1:1">
      <c r="A3154" t="s">
        <v>3176</v>
      </c>
    </row>
    <row r="3155" spans="1:1">
      <c r="A3155" t="s">
        <v>3177</v>
      </c>
    </row>
    <row r="3156" spans="1:1">
      <c r="A3156" t="s">
        <v>3178</v>
      </c>
    </row>
    <row r="3157" spans="1:1">
      <c r="A3157" t="s">
        <v>3179</v>
      </c>
    </row>
    <row r="3158" spans="1:1">
      <c r="A3158" t="s">
        <v>3180</v>
      </c>
    </row>
    <row r="3159" spans="1:1">
      <c r="A3159" t="s">
        <v>3181</v>
      </c>
    </row>
    <row r="3160" spans="1:1">
      <c r="A3160" t="s">
        <v>3182</v>
      </c>
    </row>
    <row r="3161" spans="1:1">
      <c r="A3161" t="s">
        <v>3183</v>
      </c>
    </row>
    <row r="3162" spans="1:1">
      <c r="A3162" t="s">
        <v>3184</v>
      </c>
    </row>
    <row r="3163" spans="1:1">
      <c r="A3163" t="s">
        <v>3185</v>
      </c>
    </row>
    <row r="3164" spans="1:1">
      <c r="A3164" t="s">
        <v>3186</v>
      </c>
    </row>
    <row r="3165" spans="1:1">
      <c r="A3165" t="s">
        <v>3187</v>
      </c>
    </row>
    <row r="3166" spans="1:1">
      <c r="A3166" t="s">
        <v>3188</v>
      </c>
    </row>
    <row r="3167" spans="1:1">
      <c r="A3167" t="s">
        <v>3189</v>
      </c>
    </row>
    <row r="3168" spans="1:1">
      <c r="A3168" t="s">
        <v>3190</v>
      </c>
    </row>
    <row r="3169" spans="1:1">
      <c r="A3169" t="s">
        <v>3191</v>
      </c>
    </row>
    <row r="3170" spans="1:1">
      <c r="A3170" t="s">
        <v>3192</v>
      </c>
    </row>
    <row r="3171" spans="1:1">
      <c r="A3171" t="s">
        <v>3193</v>
      </c>
    </row>
    <row r="3172" spans="1:1">
      <c r="A3172" t="s">
        <v>3194</v>
      </c>
    </row>
    <row r="3173" spans="1:1">
      <c r="A3173" t="s">
        <v>3195</v>
      </c>
    </row>
    <row r="3174" spans="1:1">
      <c r="A3174" t="s">
        <v>3196</v>
      </c>
    </row>
    <row r="3175" spans="1:1">
      <c r="A3175" t="s">
        <v>3197</v>
      </c>
    </row>
    <row r="3176" spans="1:1">
      <c r="A3176" t="s">
        <v>3198</v>
      </c>
    </row>
    <row r="3177" spans="1:1">
      <c r="A3177" t="s">
        <v>3199</v>
      </c>
    </row>
    <row r="3178" spans="1:1">
      <c r="A3178" t="s">
        <v>3200</v>
      </c>
    </row>
    <row r="3179" spans="1:1">
      <c r="A3179" t="s">
        <v>3201</v>
      </c>
    </row>
    <row r="3180" spans="1:1">
      <c r="A3180" t="s">
        <v>3202</v>
      </c>
    </row>
    <row r="3181" spans="1:1">
      <c r="A3181" t="s">
        <v>3203</v>
      </c>
    </row>
    <row r="3182" spans="1:1">
      <c r="A3182" t="s">
        <v>3204</v>
      </c>
    </row>
    <row r="3183" spans="1:1">
      <c r="A3183" t="s">
        <v>3205</v>
      </c>
    </row>
    <row r="3184" spans="1:1">
      <c r="A3184" t="s">
        <v>3206</v>
      </c>
    </row>
    <row r="3185" spans="1:1">
      <c r="A3185" t="s">
        <v>3207</v>
      </c>
    </row>
    <row r="3186" spans="1:1">
      <c r="A3186" t="s">
        <v>3208</v>
      </c>
    </row>
    <row r="3187" spans="1:1">
      <c r="A3187" t="s">
        <v>3209</v>
      </c>
    </row>
    <row r="3188" spans="1:1">
      <c r="A3188" t="s">
        <v>3210</v>
      </c>
    </row>
    <row r="3189" spans="1:1">
      <c r="A3189" t="s">
        <v>3211</v>
      </c>
    </row>
    <row r="3190" spans="1:1">
      <c r="A3190" t="s">
        <v>3212</v>
      </c>
    </row>
    <row r="3191" spans="1:1">
      <c r="A3191" t="s">
        <v>3213</v>
      </c>
    </row>
    <row r="3192" spans="1:1">
      <c r="A3192" t="s">
        <v>3214</v>
      </c>
    </row>
    <row r="3193" spans="1:1">
      <c r="A3193" t="s">
        <v>3215</v>
      </c>
    </row>
    <row r="3194" spans="1:1">
      <c r="A3194" t="s">
        <v>3216</v>
      </c>
    </row>
    <row r="3195" spans="1:1">
      <c r="A3195" t="s">
        <v>3217</v>
      </c>
    </row>
    <row r="3196" spans="1:1">
      <c r="A3196" t="s">
        <v>3218</v>
      </c>
    </row>
    <row r="3197" spans="1:1">
      <c r="A3197" t="s">
        <v>3219</v>
      </c>
    </row>
    <row r="3198" spans="1:1">
      <c r="A3198" t="s">
        <v>3220</v>
      </c>
    </row>
    <row r="3199" spans="1:1">
      <c r="A3199" t="s">
        <v>3221</v>
      </c>
    </row>
    <row r="3200" spans="1:1">
      <c r="A3200" t="s">
        <v>3222</v>
      </c>
    </row>
    <row r="3201" spans="1:1">
      <c r="A3201" t="s">
        <v>3223</v>
      </c>
    </row>
    <row r="3202" spans="1:1">
      <c r="A3202" t="s">
        <v>3224</v>
      </c>
    </row>
    <row r="3203" spans="1:1">
      <c r="A3203" t="s">
        <v>3225</v>
      </c>
    </row>
    <row r="3204" spans="1:1">
      <c r="A3204" t="s">
        <v>3226</v>
      </c>
    </row>
    <row r="3205" spans="1:1">
      <c r="A3205" t="s">
        <v>3227</v>
      </c>
    </row>
    <row r="3206" spans="1:1">
      <c r="A3206" t="s">
        <v>3228</v>
      </c>
    </row>
    <row r="3207" spans="1:1">
      <c r="A3207" t="s">
        <v>3229</v>
      </c>
    </row>
    <row r="3208" spans="1:1">
      <c r="A3208" t="s">
        <v>3230</v>
      </c>
    </row>
    <row r="3209" spans="1:1">
      <c r="A3209" t="s">
        <v>3231</v>
      </c>
    </row>
    <row r="3210" spans="1:1">
      <c r="A3210" t="s">
        <v>3232</v>
      </c>
    </row>
    <row r="3211" spans="1:1">
      <c r="A3211" t="s">
        <v>3233</v>
      </c>
    </row>
    <row r="3212" spans="1:1">
      <c r="A3212" t="s">
        <v>3234</v>
      </c>
    </row>
    <row r="3213" spans="1:1">
      <c r="A3213" t="s">
        <v>3235</v>
      </c>
    </row>
    <row r="3214" spans="1:1">
      <c r="A3214" t="s">
        <v>3236</v>
      </c>
    </row>
    <row r="3215" spans="1:1">
      <c r="A3215" t="s">
        <v>3237</v>
      </c>
    </row>
    <row r="3216" spans="1:1">
      <c r="A3216" t="s">
        <v>3238</v>
      </c>
    </row>
    <row r="3217" spans="1:1">
      <c r="A3217" t="s">
        <v>3239</v>
      </c>
    </row>
    <row r="3218" spans="1:1">
      <c r="A3218" t="s">
        <v>3240</v>
      </c>
    </row>
    <row r="3219" spans="1:1">
      <c r="A3219" t="s">
        <v>3241</v>
      </c>
    </row>
    <row r="3220" spans="1:1">
      <c r="A3220" t="s">
        <v>3242</v>
      </c>
    </row>
    <row r="3221" spans="1:1">
      <c r="A3221" t="s">
        <v>3243</v>
      </c>
    </row>
    <row r="3222" spans="1:1">
      <c r="A3222" t="s">
        <v>3244</v>
      </c>
    </row>
    <row r="3223" spans="1:1">
      <c r="A3223" t="s">
        <v>3245</v>
      </c>
    </row>
    <row r="3224" spans="1:1">
      <c r="A3224" t="s">
        <v>3246</v>
      </c>
    </row>
    <row r="3225" spans="1:1">
      <c r="A3225" t="s">
        <v>3247</v>
      </c>
    </row>
    <row r="3226" spans="1:1">
      <c r="A3226" t="s">
        <v>3248</v>
      </c>
    </row>
    <row r="3227" spans="1:1">
      <c r="A3227" t="s">
        <v>3249</v>
      </c>
    </row>
    <row r="3228" spans="1:1">
      <c r="A3228" t="s">
        <v>3250</v>
      </c>
    </row>
    <row r="3229" spans="1:1">
      <c r="A3229" t="s">
        <v>3251</v>
      </c>
    </row>
    <row r="3230" spans="1:1">
      <c r="A3230" t="s">
        <v>3252</v>
      </c>
    </row>
    <row r="3231" spans="1:1">
      <c r="A3231" t="s">
        <v>3253</v>
      </c>
    </row>
    <row r="3232" spans="1:1">
      <c r="A3232" t="s">
        <v>3254</v>
      </c>
    </row>
    <row r="3233" spans="1:1">
      <c r="A3233" t="s">
        <v>3256</v>
      </c>
    </row>
    <row r="3234" spans="1:1">
      <c r="A3234" t="s">
        <v>3258</v>
      </c>
    </row>
    <row r="3235" spans="1:1">
      <c r="A3235" t="s">
        <v>3259</v>
      </c>
    </row>
    <row r="3236" spans="1:1">
      <c r="A3236" t="s">
        <v>3260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Sheet4</vt:lpstr>
      <vt:lpstr>guns</vt:lpstr>
      <vt:lpstr>fips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Mitchell</dc:creator>
  <cp:lastModifiedBy>Kaitlyn Mitchell</cp:lastModifiedBy>
  <dcterms:created xsi:type="dcterms:W3CDTF">2014-10-10T00:28:13Z</dcterms:created>
  <dcterms:modified xsi:type="dcterms:W3CDTF">2014-10-10T02:55:08Z</dcterms:modified>
</cp:coreProperties>
</file>