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500" yWindow="7540" windowWidth="25600" windowHeight="16260" tabRatio="500" activeTab="2"/>
  </bookViews>
  <sheets>
    <sheet name="CA 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3" i="1"/>
  <c r="F8" i="1"/>
</calcChain>
</file>

<file path=xl/sharedStrings.xml><?xml version="1.0" encoding="utf-8"?>
<sst xmlns="http://schemas.openxmlformats.org/spreadsheetml/2006/main" count="20" uniqueCount="15">
  <si>
    <t>Week</t>
  </si>
  <si>
    <t>D0-D4</t>
  </si>
  <si>
    <t>D1-D4</t>
  </si>
  <si>
    <t>D2-D4</t>
  </si>
  <si>
    <t>D3-D4</t>
  </si>
  <si>
    <t>D4</t>
  </si>
  <si>
    <t>D0-D4/30</t>
  </si>
  <si>
    <t>Month/Year</t>
  </si>
  <si>
    <t xml:space="preserve">None </t>
  </si>
  <si>
    <t>AVG PER MONTH (E)</t>
  </si>
  <si>
    <t>Moderate</t>
  </si>
  <si>
    <t>Severe</t>
  </si>
  <si>
    <t>Extreme</t>
  </si>
  <si>
    <t>Exceptional</t>
  </si>
  <si>
    <t xml:space="preserve">Severe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</si>
</sst>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424242"/>
      <name val="Arial"/>
    </font>
    <font>
      <u/>
      <sz val="12"/>
      <color theme="10"/>
      <name val="Calibri"/>
      <family val="2"/>
      <scheme val="minor"/>
    </font>
    <font>
      <b/>
      <sz val="12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3" fillId="0" borderId="0" xfId="1" applyNumberFormat="1"/>
    <xf numFmtId="0" fontId="2" fillId="0" borderId="0" xfId="0" applyFont="1"/>
    <xf numFmtId="0" fontId="4" fillId="0" borderId="0" xfId="0" applyFont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javascript:popUp('/data/pngs/20090616/20090616_CA_date.png')" TargetMode="External"/><Relationship Id="rId284" Type="http://schemas.openxmlformats.org/officeDocument/2006/relationships/hyperlink" Target="javascript:popUp('/data/pngs/20090609/20090609_CA_date.png')" TargetMode="External"/><Relationship Id="rId285" Type="http://schemas.openxmlformats.org/officeDocument/2006/relationships/hyperlink" Target="javascript:popUp('/data/pngs/20090602/20090602_CA_date.png')" TargetMode="External"/><Relationship Id="rId286" Type="http://schemas.openxmlformats.org/officeDocument/2006/relationships/hyperlink" Target="javascript:popUp('/data/pngs/20090526/20090526_CA_date.png')" TargetMode="External"/><Relationship Id="rId287" Type="http://schemas.openxmlformats.org/officeDocument/2006/relationships/hyperlink" Target="javascript:popUp('/data/pngs/20090519/20090519_CA_date.png')" TargetMode="External"/><Relationship Id="rId288" Type="http://schemas.openxmlformats.org/officeDocument/2006/relationships/hyperlink" Target="javascript:popUp('/data/pngs/20090512/20090512_CA_date.png')" TargetMode="External"/><Relationship Id="rId289" Type="http://schemas.openxmlformats.org/officeDocument/2006/relationships/hyperlink" Target="javascript:popUp('/data/pngs/20090505/20090505_CA_date.png')" TargetMode="External"/><Relationship Id="rId170" Type="http://schemas.openxmlformats.org/officeDocument/2006/relationships/hyperlink" Target="javascript:popUp('/data/pngs/20110816/20110816_CA_date.png')" TargetMode="External"/><Relationship Id="rId171" Type="http://schemas.openxmlformats.org/officeDocument/2006/relationships/hyperlink" Target="javascript:popUp('/data/pngs/20110809/20110809_CA_date.png')" TargetMode="External"/><Relationship Id="rId172" Type="http://schemas.openxmlformats.org/officeDocument/2006/relationships/hyperlink" Target="javascript:popUp('/data/pngs/20110802/20110802_CA_date.png')" TargetMode="External"/><Relationship Id="rId173" Type="http://schemas.openxmlformats.org/officeDocument/2006/relationships/hyperlink" Target="javascript:popUp('/data/pngs/20110726/20110726_CA_date.png')" TargetMode="External"/><Relationship Id="rId174" Type="http://schemas.openxmlformats.org/officeDocument/2006/relationships/hyperlink" Target="javascript:popUp('/data/pngs/20110719/20110719_CA_date.png')" TargetMode="External"/><Relationship Id="rId175" Type="http://schemas.openxmlformats.org/officeDocument/2006/relationships/hyperlink" Target="javascript:popUp('/data/pngs/20110712/20110712_CA_date.png')" TargetMode="External"/><Relationship Id="rId176" Type="http://schemas.openxmlformats.org/officeDocument/2006/relationships/hyperlink" Target="javascript:popUp('/data/pngs/20110705/20110705_CA_date.png')" TargetMode="External"/><Relationship Id="rId177" Type="http://schemas.openxmlformats.org/officeDocument/2006/relationships/hyperlink" Target="javascript:popUp('/data/pngs/20110628/20110628_CA_date.png')" TargetMode="External"/><Relationship Id="rId178" Type="http://schemas.openxmlformats.org/officeDocument/2006/relationships/hyperlink" Target="javascript:popUp('/data/pngs/20110621/20110621_CA_date.png')" TargetMode="External"/><Relationship Id="rId179" Type="http://schemas.openxmlformats.org/officeDocument/2006/relationships/hyperlink" Target="javascript:popUp('/data/pngs/20110614/20110614_CA_date.png')" TargetMode="External"/><Relationship Id="rId290" Type="http://schemas.openxmlformats.org/officeDocument/2006/relationships/hyperlink" Target="javascript:popUp('/data/pngs/20090428/20090428_CA_date.png')" TargetMode="External"/><Relationship Id="rId291" Type="http://schemas.openxmlformats.org/officeDocument/2006/relationships/hyperlink" Target="javascript:popUp('/data/pngs/20090421/20090421_CA_date.png')" TargetMode="External"/><Relationship Id="rId292" Type="http://schemas.openxmlformats.org/officeDocument/2006/relationships/hyperlink" Target="javascript:popUp('/data/pngs/20090414/20090414_CA_date.png')" TargetMode="External"/><Relationship Id="rId293" Type="http://schemas.openxmlformats.org/officeDocument/2006/relationships/hyperlink" Target="javascript:popUp('/data/pngs/20090407/20090407_CA_date.png')" TargetMode="External"/><Relationship Id="rId294" Type="http://schemas.openxmlformats.org/officeDocument/2006/relationships/hyperlink" Target="javascript:popUp('/data/pngs/20090331/20090331_CA_date.png')" TargetMode="External"/><Relationship Id="rId295" Type="http://schemas.openxmlformats.org/officeDocument/2006/relationships/hyperlink" Target="javascript:popUp('/data/pngs/20090324/20090324_CA_date.png')" TargetMode="External"/><Relationship Id="rId296" Type="http://schemas.openxmlformats.org/officeDocument/2006/relationships/hyperlink" Target="javascript:popUp('/data/pngs/20090317/20090317_CA_date.png')" TargetMode="External"/><Relationship Id="rId297" Type="http://schemas.openxmlformats.org/officeDocument/2006/relationships/hyperlink" Target="javascript:popUp('/data/pngs/20090310/20090310_CA_date.png')" TargetMode="External"/><Relationship Id="rId298" Type="http://schemas.openxmlformats.org/officeDocument/2006/relationships/hyperlink" Target="javascript:popUp('/data/pngs/20090303/20090303_CA_date.png')" TargetMode="External"/><Relationship Id="rId299" Type="http://schemas.openxmlformats.org/officeDocument/2006/relationships/hyperlink" Target="javascript:popUp('/data/pngs/20090224/20090224_CA_date.png')" TargetMode="External"/><Relationship Id="rId180" Type="http://schemas.openxmlformats.org/officeDocument/2006/relationships/hyperlink" Target="javascript:popUp('/data/pngs/20110607/20110607_CA_date.png')" TargetMode="External"/><Relationship Id="rId181" Type="http://schemas.openxmlformats.org/officeDocument/2006/relationships/hyperlink" Target="javascript:popUp('/data/pngs/20110531/20110531_CA_date.png')" TargetMode="External"/><Relationship Id="rId182" Type="http://schemas.openxmlformats.org/officeDocument/2006/relationships/hyperlink" Target="javascript:popUp('/data/pngs/20110524/20110524_CA_date.png')" TargetMode="External"/><Relationship Id="rId183" Type="http://schemas.openxmlformats.org/officeDocument/2006/relationships/hyperlink" Target="javascript:popUp('/data/pngs/20110517/20110517_CA_date.png')" TargetMode="External"/><Relationship Id="rId184" Type="http://schemas.openxmlformats.org/officeDocument/2006/relationships/hyperlink" Target="javascript:popUp('/data/pngs/20110510/20110510_CA_date.png')" TargetMode="External"/><Relationship Id="rId185" Type="http://schemas.openxmlformats.org/officeDocument/2006/relationships/hyperlink" Target="javascript:popUp('/data/pngs/20110503/20110503_CA_date.png')" TargetMode="External"/><Relationship Id="rId186" Type="http://schemas.openxmlformats.org/officeDocument/2006/relationships/hyperlink" Target="javascript:popUp('/data/pngs/20110426/20110426_CA_date.png')" TargetMode="External"/><Relationship Id="rId187" Type="http://schemas.openxmlformats.org/officeDocument/2006/relationships/hyperlink" Target="javascript:popUp('/data/pngs/20110419/20110419_CA_date.png')" TargetMode="External"/><Relationship Id="rId188" Type="http://schemas.openxmlformats.org/officeDocument/2006/relationships/hyperlink" Target="javascript:popUp('/data/pngs/20110412/20110412_CA_date.png')" TargetMode="External"/><Relationship Id="rId189" Type="http://schemas.openxmlformats.org/officeDocument/2006/relationships/hyperlink" Target="javascript:popUp('/data/pngs/20110405/20110405_CA_date.png')" TargetMode="External"/><Relationship Id="rId700" Type="http://schemas.openxmlformats.org/officeDocument/2006/relationships/hyperlink" Target="javascript:popUp('/data/pngs/20010619/20010619_CA_date.png')" TargetMode="External"/><Relationship Id="rId701" Type="http://schemas.openxmlformats.org/officeDocument/2006/relationships/hyperlink" Target="javascript:popUp('/data/pngs/20010612/20010612_CA_date.png')" TargetMode="External"/><Relationship Id="rId702" Type="http://schemas.openxmlformats.org/officeDocument/2006/relationships/hyperlink" Target="javascript:popUp('/data/pngs/20010605/20010605_CA_date.png')" TargetMode="External"/><Relationship Id="rId703" Type="http://schemas.openxmlformats.org/officeDocument/2006/relationships/hyperlink" Target="javascript:popUp('/data/pngs/20010529/20010529_CA_date.png')" TargetMode="External"/><Relationship Id="rId704" Type="http://schemas.openxmlformats.org/officeDocument/2006/relationships/hyperlink" Target="javascript:popUp('/data/pngs/20010522/20010522_CA_date.png')" TargetMode="External"/><Relationship Id="rId10" Type="http://schemas.openxmlformats.org/officeDocument/2006/relationships/hyperlink" Target="javascript:popUp('/data/pngs/20140909/20140909_CA_date.png')" TargetMode="External"/><Relationship Id="rId11" Type="http://schemas.openxmlformats.org/officeDocument/2006/relationships/hyperlink" Target="javascript:popUp('/data/pngs/20140902/20140902_CA_date.png')" TargetMode="External"/><Relationship Id="rId12" Type="http://schemas.openxmlformats.org/officeDocument/2006/relationships/hyperlink" Target="javascript:popUp('/data/pngs/20140826/20140826_CA_date.png')" TargetMode="External"/><Relationship Id="rId190" Type="http://schemas.openxmlformats.org/officeDocument/2006/relationships/hyperlink" Target="javascript:popUp('/data/pngs/20110329/20110329_CA_date.png')" TargetMode="External"/><Relationship Id="rId191" Type="http://schemas.openxmlformats.org/officeDocument/2006/relationships/hyperlink" Target="javascript:popUp('/data/pngs/20110322/20110322_CA_date.png')" TargetMode="External"/><Relationship Id="rId192" Type="http://schemas.openxmlformats.org/officeDocument/2006/relationships/hyperlink" Target="javascript:popUp('/data/pngs/20110315/20110315_CA_date.png')" TargetMode="External"/><Relationship Id="rId193" Type="http://schemas.openxmlformats.org/officeDocument/2006/relationships/hyperlink" Target="javascript:popUp('/data/pngs/20110308/20110308_CA_date.png')" TargetMode="External"/><Relationship Id="rId194" Type="http://schemas.openxmlformats.org/officeDocument/2006/relationships/hyperlink" Target="javascript:popUp('/data/pngs/20110301/20110301_CA_date.png')" TargetMode="External"/><Relationship Id="rId195" Type="http://schemas.openxmlformats.org/officeDocument/2006/relationships/hyperlink" Target="javascript:popUp('/data/pngs/20110222/20110222_CA_date.png')" TargetMode="External"/><Relationship Id="rId196" Type="http://schemas.openxmlformats.org/officeDocument/2006/relationships/hyperlink" Target="javascript:popUp('/data/pngs/20110215/20110215_CA_date.png')" TargetMode="External"/><Relationship Id="rId197" Type="http://schemas.openxmlformats.org/officeDocument/2006/relationships/hyperlink" Target="javascript:popUp('/data/pngs/20110208/20110208_CA_date.png')" TargetMode="External"/><Relationship Id="rId198" Type="http://schemas.openxmlformats.org/officeDocument/2006/relationships/hyperlink" Target="javascript:popUp('/data/pngs/20110201/20110201_CA_date.png')" TargetMode="External"/><Relationship Id="rId199" Type="http://schemas.openxmlformats.org/officeDocument/2006/relationships/hyperlink" Target="javascript:popUp('/data/pngs/20110125/20110125_CA_date.png')" TargetMode="External"/><Relationship Id="rId13" Type="http://schemas.openxmlformats.org/officeDocument/2006/relationships/hyperlink" Target="javascript:popUp('/data/pngs/20140819/20140819_CA_date.png')" TargetMode="External"/><Relationship Id="rId14" Type="http://schemas.openxmlformats.org/officeDocument/2006/relationships/hyperlink" Target="javascript:popUp('/data/pngs/20140812/20140812_CA_date.png')" TargetMode="External"/><Relationship Id="rId15" Type="http://schemas.openxmlformats.org/officeDocument/2006/relationships/hyperlink" Target="javascript:popUp('/data/pngs/20140805/20140805_CA_date.png')" TargetMode="External"/><Relationship Id="rId16" Type="http://schemas.openxmlformats.org/officeDocument/2006/relationships/hyperlink" Target="javascript:popUp('/data/pngs/20140729/20140729_CA_date.png')" TargetMode="External"/><Relationship Id="rId17" Type="http://schemas.openxmlformats.org/officeDocument/2006/relationships/hyperlink" Target="javascript:popUp('/data/pngs/20140722/20140722_CA_date.png')" TargetMode="External"/><Relationship Id="rId18" Type="http://schemas.openxmlformats.org/officeDocument/2006/relationships/hyperlink" Target="javascript:popUp('/data/pngs/20140715/20140715_CA_date.png')" TargetMode="External"/><Relationship Id="rId19" Type="http://schemas.openxmlformats.org/officeDocument/2006/relationships/hyperlink" Target="javascript:popUp('/data/pngs/20140708/20140708_CA_date.png')" TargetMode="External"/><Relationship Id="rId705" Type="http://schemas.openxmlformats.org/officeDocument/2006/relationships/hyperlink" Target="javascript:popUp('/data/pngs/20010515/20010515_CA_date.png')" TargetMode="External"/><Relationship Id="rId706" Type="http://schemas.openxmlformats.org/officeDocument/2006/relationships/hyperlink" Target="javascript:popUp('/data/pngs/20010508/20010508_CA_date.png')" TargetMode="External"/><Relationship Id="rId707" Type="http://schemas.openxmlformats.org/officeDocument/2006/relationships/hyperlink" Target="javascript:popUp('/data/pngs/20010501/20010501_CA_date.png')" TargetMode="External"/><Relationship Id="rId708" Type="http://schemas.openxmlformats.org/officeDocument/2006/relationships/hyperlink" Target="javascript:popUp('/data/pngs/20010424/20010424_CA_date.png')" TargetMode="External"/><Relationship Id="rId709" Type="http://schemas.openxmlformats.org/officeDocument/2006/relationships/hyperlink" Target="javascript:popUp('/data/pngs/20010417/20010417_CA_date.png')" TargetMode="External"/><Relationship Id="rId710" Type="http://schemas.openxmlformats.org/officeDocument/2006/relationships/hyperlink" Target="javascript:popUp('/data/pngs/20010410/20010410_CA_date.png')" TargetMode="External"/><Relationship Id="rId711" Type="http://schemas.openxmlformats.org/officeDocument/2006/relationships/hyperlink" Target="javascript:popUp('/data/pngs/20010403/20010403_CA_date.png')" TargetMode="External"/><Relationship Id="rId712" Type="http://schemas.openxmlformats.org/officeDocument/2006/relationships/hyperlink" Target="javascript:popUp('/data/pngs/20010327/20010327_CA_date.png')" TargetMode="External"/><Relationship Id="rId713" Type="http://schemas.openxmlformats.org/officeDocument/2006/relationships/hyperlink" Target="javascript:popUp('/data/pngs/20010320/20010320_CA_date.png')" TargetMode="External"/><Relationship Id="rId714" Type="http://schemas.openxmlformats.org/officeDocument/2006/relationships/hyperlink" Target="javascript:popUp('/data/pngs/20010313/20010313_CA_date.png')" TargetMode="External"/><Relationship Id="rId20" Type="http://schemas.openxmlformats.org/officeDocument/2006/relationships/hyperlink" Target="javascript:popUp('/data/pngs/20140701/20140701_CA_date.png')" TargetMode="External"/><Relationship Id="rId21" Type="http://schemas.openxmlformats.org/officeDocument/2006/relationships/hyperlink" Target="javascript:popUp('/data/pngs/20140624/20140624_CA_date.png')" TargetMode="External"/><Relationship Id="rId22" Type="http://schemas.openxmlformats.org/officeDocument/2006/relationships/hyperlink" Target="javascript:popUp('/data/pngs/20140617/20140617_CA_date.png')" TargetMode="External"/><Relationship Id="rId23" Type="http://schemas.openxmlformats.org/officeDocument/2006/relationships/hyperlink" Target="javascript:popUp('/data/pngs/20140610/20140610_CA_date.png')" TargetMode="External"/><Relationship Id="rId24" Type="http://schemas.openxmlformats.org/officeDocument/2006/relationships/hyperlink" Target="javascript:popUp('/data/pngs/20140603/20140603_CA_date.png')" TargetMode="External"/><Relationship Id="rId25" Type="http://schemas.openxmlformats.org/officeDocument/2006/relationships/hyperlink" Target="javascript:popUp('/data/pngs/20140527/20140527_CA_date.png')" TargetMode="External"/><Relationship Id="rId26" Type="http://schemas.openxmlformats.org/officeDocument/2006/relationships/hyperlink" Target="javascript:popUp('/data/pngs/20140520/20140520_CA_date.png')" TargetMode="External"/><Relationship Id="rId27" Type="http://schemas.openxmlformats.org/officeDocument/2006/relationships/hyperlink" Target="javascript:popUp('/data/pngs/20140513/20140513_CA_date.png')" TargetMode="External"/><Relationship Id="rId28" Type="http://schemas.openxmlformats.org/officeDocument/2006/relationships/hyperlink" Target="javascript:popUp('/data/pngs/20140506/20140506_CA_date.png')" TargetMode="External"/><Relationship Id="rId29" Type="http://schemas.openxmlformats.org/officeDocument/2006/relationships/hyperlink" Target="javascript:popUp('/data/pngs/20140429/20140429_CA_date.png')" TargetMode="External"/><Relationship Id="rId715" Type="http://schemas.openxmlformats.org/officeDocument/2006/relationships/hyperlink" Target="javascript:popUp('/data/pngs/20010306/20010306_CA_date.png')" TargetMode="External"/><Relationship Id="rId716" Type="http://schemas.openxmlformats.org/officeDocument/2006/relationships/hyperlink" Target="javascript:popUp('/data/pngs/20010227/20010227_CA_date.png')" TargetMode="External"/><Relationship Id="rId717" Type="http://schemas.openxmlformats.org/officeDocument/2006/relationships/hyperlink" Target="javascript:popUp('/data/pngs/20010220/20010220_CA_date.png')" TargetMode="External"/><Relationship Id="rId718" Type="http://schemas.openxmlformats.org/officeDocument/2006/relationships/hyperlink" Target="javascript:popUp('/data/pngs/20010213/20010213_CA_date.png')" TargetMode="External"/><Relationship Id="rId719" Type="http://schemas.openxmlformats.org/officeDocument/2006/relationships/hyperlink" Target="javascript:popUp('/data/pngs/20010206/20010206_CA_date.png')" TargetMode="External"/><Relationship Id="rId600" Type="http://schemas.openxmlformats.org/officeDocument/2006/relationships/hyperlink" Target="javascript:popUp('/data/pngs/20030520/20030520_CA_date.png')" TargetMode="External"/><Relationship Id="rId601" Type="http://schemas.openxmlformats.org/officeDocument/2006/relationships/hyperlink" Target="javascript:popUp('/data/pngs/20030513/20030513_CA_date.png')" TargetMode="External"/><Relationship Id="rId602" Type="http://schemas.openxmlformats.org/officeDocument/2006/relationships/hyperlink" Target="javascript:popUp('/data/pngs/20030506/20030506_CA_date.png')" TargetMode="External"/><Relationship Id="rId603" Type="http://schemas.openxmlformats.org/officeDocument/2006/relationships/hyperlink" Target="javascript:popUp('/data/pngs/20030429/20030429_CA_date.png')" TargetMode="External"/><Relationship Id="rId604" Type="http://schemas.openxmlformats.org/officeDocument/2006/relationships/hyperlink" Target="javascript:popUp('/data/pngs/20030422/20030422_CA_date.png')" TargetMode="External"/><Relationship Id="rId605" Type="http://schemas.openxmlformats.org/officeDocument/2006/relationships/hyperlink" Target="javascript:popUp('/data/pngs/20030415/20030415_CA_date.png')" TargetMode="External"/><Relationship Id="rId606" Type="http://schemas.openxmlformats.org/officeDocument/2006/relationships/hyperlink" Target="javascript:popUp('/data/pngs/20030408/20030408_CA_date.png')" TargetMode="External"/><Relationship Id="rId607" Type="http://schemas.openxmlformats.org/officeDocument/2006/relationships/hyperlink" Target="javascript:popUp('/data/pngs/20030401/20030401_CA_date.png')" TargetMode="External"/><Relationship Id="rId608" Type="http://schemas.openxmlformats.org/officeDocument/2006/relationships/hyperlink" Target="javascript:popUp('/data/pngs/20030325/20030325_CA_date.png')" TargetMode="External"/><Relationship Id="rId609" Type="http://schemas.openxmlformats.org/officeDocument/2006/relationships/hyperlink" Target="javascript:popUp('/data/pngs/20030318/20030318_CA_date.png')" TargetMode="External"/><Relationship Id="rId720" Type="http://schemas.openxmlformats.org/officeDocument/2006/relationships/hyperlink" Target="javascript:popUp('/data/pngs/20010130/20010130_CA_date.png')" TargetMode="External"/><Relationship Id="rId721" Type="http://schemas.openxmlformats.org/officeDocument/2006/relationships/hyperlink" Target="javascript:popUp('/data/pngs/20010123/20010123_CA_date.png')" TargetMode="External"/><Relationship Id="rId722" Type="http://schemas.openxmlformats.org/officeDocument/2006/relationships/hyperlink" Target="javascript:popUp('/data/pngs/20010116/20010116_CA_date.png')" TargetMode="External"/><Relationship Id="rId723" Type="http://schemas.openxmlformats.org/officeDocument/2006/relationships/hyperlink" Target="javascript:popUp('/data/pngs/20010109/20010109_CA_date.png')" TargetMode="External"/><Relationship Id="rId724" Type="http://schemas.openxmlformats.org/officeDocument/2006/relationships/hyperlink" Target="javascript:popUp('/data/pngs/20010102/20010102_CA_date.png')" TargetMode="External"/><Relationship Id="rId30" Type="http://schemas.openxmlformats.org/officeDocument/2006/relationships/hyperlink" Target="javascript:popUp('/data/pngs/20140422/20140422_CA_date.png')" TargetMode="External"/><Relationship Id="rId31" Type="http://schemas.openxmlformats.org/officeDocument/2006/relationships/hyperlink" Target="javascript:popUp('/data/pngs/20140415/20140415_CA_date.png')" TargetMode="External"/><Relationship Id="rId32" Type="http://schemas.openxmlformats.org/officeDocument/2006/relationships/hyperlink" Target="javascript:popUp('/data/pngs/20140408/20140408_CA_date.png')" TargetMode="External"/><Relationship Id="rId33" Type="http://schemas.openxmlformats.org/officeDocument/2006/relationships/hyperlink" Target="javascript:popUp('/data/pngs/20140401/20140401_CA_date.png')" TargetMode="External"/><Relationship Id="rId34" Type="http://schemas.openxmlformats.org/officeDocument/2006/relationships/hyperlink" Target="javascript:popUp('/data/pngs/20140325/20140325_CA_date.png')" TargetMode="External"/><Relationship Id="rId35" Type="http://schemas.openxmlformats.org/officeDocument/2006/relationships/hyperlink" Target="javascript:popUp('/data/pngs/20140318/20140318_CA_date.png')" TargetMode="External"/><Relationship Id="rId36" Type="http://schemas.openxmlformats.org/officeDocument/2006/relationships/hyperlink" Target="javascript:popUp('/data/pngs/20140311/20140311_CA_date.png')" TargetMode="External"/><Relationship Id="rId37" Type="http://schemas.openxmlformats.org/officeDocument/2006/relationships/hyperlink" Target="javascript:popUp('/data/pngs/20140304/20140304_CA_date.png')" TargetMode="External"/><Relationship Id="rId38" Type="http://schemas.openxmlformats.org/officeDocument/2006/relationships/hyperlink" Target="javascript:popUp('/data/pngs/20140225/20140225_CA_date.png')" TargetMode="External"/><Relationship Id="rId39" Type="http://schemas.openxmlformats.org/officeDocument/2006/relationships/hyperlink" Target="javascript:popUp('/data/pngs/20140218/20140218_CA_date.png')" TargetMode="External"/><Relationship Id="rId725" Type="http://schemas.openxmlformats.org/officeDocument/2006/relationships/hyperlink" Target="javascript:popUp('/data/pngs/20001226/20001226_CA_date.png')" TargetMode="External"/><Relationship Id="rId726" Type="http://schemas.openxmlformats.org/officeDocument/2006/relationships/hyperlink" Target="javascript:popUp('/data/pngs/20001219/20001219_CA_date.png')" TargetMode="External"/><Relationship Id="rId727" Type="http://schemas.openxmlformats.org/officeDocument/2006/relationships/hyperlink" Target="javascript:popUp('/data/pngs/20001212/20001212_CA_date.png')" TargetMode="External"/><Relationship Id="rId728" Type="http://schemas.openxmlformats.org/officeDocument/2006/relationships/hyperlink" Target="javascript:popUp('/data/pngs/20001205/20001205_CA_date.png')" TargetMode="External"/><Relationship Id="rId729" Type="http://schemas.openxmlformats.org/officeDocument/2006/relationships/hyperlink" Target="javascript:popUp('/data/pngs/20001128/20001128_CA_date.png')" TargetMode="External"/><Relationship Id="rId610" Type="http://schemas.openxmlformats.org/officeDocument/2006/relationships/hyperlink" Target="javascript:popUp('/data/pngs/20030311/20030311_CA_date.png')" TargetMode="External"/><Relationship Id="rId611" Type="http://schemas.openxmlformats.org/officeDocument/2006/relationships/hyperlink" Target="javascript:popUp('/data/pngs/20030304/20030304_CA_date.png')" TargetMode="External"/><Relationship Id="rId612" Type="http://schemas.openxmlformats.org/officeDocument/2006/relationships/hyperlink" Target="javascript:popUp('/data/pngs/20030225/20030225_CA_date.png')" TargetMode="External"/><Relationship Id="rId613" Type="http://schemas.openxmlformats.org/officeDocument/2006/relationships/hyperlink" Target="javascript:popUp('/data/pngs/20030218/20030218_CA_date.png')" TargetMode="External"/><Relationship Id="rId614" Type="http://schemas.openxmlformats.org/officeDocument/2006/relationships/hyperlink" Target="javascript:popUp('/data/pngs/20030211/20030211_CA_date.png')" TargetMode="External"/><Relationship Id="rId615" Type="http://schemas.openxmlformats.org/officeDocument/2006/relationships/hyperlink" Target="javascript:popUp('/data/pngs/20030204/20030204_CA_date.png')" TargetMode="External"/><Relationship Id="rId616" Type="http://schemas.openxmlformats.org/officeDocument/2006/relationships/hyperlink" Target="javascript:popUp('/data/pngs/20030128/20030128_CA_date.png')" TargetMode="External"/><Relationship Id="rId617" Type="http://schemas.openxmlformats.org/officeDocument/2006/relationships/hyperlink" Target="javascript:popUp('/data/pngs/20030121/20030121_CA_date.png')" TargetMode="External"/><Relationship Id="rId618" Type="http://schemas.openxmlformats.org/officeDocument/2006/relationships/hyperlink" Target="javascript:popUp('/data/pngs/20030114/20030114_CA_date.png')" TargetMode="External"/><Relationship Id="rId619" Type="http://schemas.openxmlformats.org/officeDocument/2006/relationships/hyperlink" Target="javascript:popUp('/data/pngs/20030107/20030107_CA_date.png')" TargetMode="External"/><Relationship Id="rId500" Type="http://schemas.openxmlformats.org/officeDocument/2006/relationships/hyperlink" Target="javascript:popUp('/data/pngs/20050419/20050419_CA_date.png')" TargetMode="External"/><Relationship Id="rId501" Type="http://schemas.openxmlformats.org/officeDocument/2006/relationships/hyperlink" Target="javascript:popUp('/data/pngs/20050412/20050412_CA_date.png')" TargetMode="External"/><Relationship Id="rId502" Type="http://schemas.openxmlformats.org/officeDocument/2006/relationships/hyperlink" Target="javascript:popUp('/data/pngs/20050405/20050405_CA_date.png')" TargetMode="External"/><Relationship Id="rId503" Type="http://schemas.openxmlformats.org/officeDocument/2006/relationships/hyperlink" Target="javascript:popUp('/data/pngs/20050329/20050329_CA_date.png')" TargetMode="External"/><Relationship Id="rId504" Type="http://schemas.openxmlformats.org/officeDocument/2006/relationships/hyperlink" Target="javascript:popUp('/data/pngs/20050322/20050322_CA_date.png')" TargetMode="External"/><Relationship Id="rId505" Type="http://schemas.openxmlformats.org/officeDocument/2006/relationships/hyperlink" Target="javascript:popUp('/data/pngs/20050315/20050315_CA_date.png')" TargetMode="External"/><Relationship Id="rId506" Type="http://schemas.openxmlformats.org/officeDocument/2006/relationships/hyperlink" Target="javascript:popUp('/data/pngs/20050308/20050308_CA_date.png')" TargetMode="External"/><Relationship Id="rId507" Type="http://schemas.openxmlformats.org/officeDocument/2006/relationships/hyperlink" Target="javascript:popUp('/data/pngs/20050301/20050301_CA_date.png')" TargetMode="External"/><Relationship Id="rId508" Type="http://schemas.openxmlformats.org/officeDocument/2006/relationships/hyperlink" Target="javascript:popUp('/data/pngs/20050222/20050222_CA_date.png')" TargetMode="External"/><Relationship Id="rId509" Type="http://schemas.openxmlformats.org/officeDocument/2006/relationships/hyperlink" Target="javascript:popUp('/data/pngs/20050215/20050215_CA_date.png')" TargetMode="External"/><Relationship Id="rId730" Type="http://schemas.openxmlformats.org/officeDocument/2006/relationships/hyperlink" Target="javascript:popUp('/data/pngs/20001121/20001121_CA_date.png')" TargetMode="External"/><Relationship Id="rId731" Type="http://schemas.openxmlformats.org/officeDocument/2006/relationships/hyperlink" Target="javascript:popUp('/data/pngs/20001114/20001114_CA_date.png')" TargetMode="External"/><Relationship Id="rId732" Type="http://schemas.openxmlformats.org/officeDocument/2006/relationships/hyperlink" Target="javascript:popUp('/data/pngs/20001107/20001107_CA_date.png')" TargetMode="External"/><Relationship Id="rId733" Type="http://schemas.openxmlformats.org/officeDocument/2006/relationships/hyperlink" Target="javascript:popUp('/data/pngs/20001031/20001031_CA_date.png')" TargetMode="External"/><Relationship Id="rId734" Type="http://schemas.openxmlformats.org/officeDocument/2006/relationships/hyperlink" Target="javascript:popUp('/data/pngs/20001024/20001024_CA_date.png')" TargetMode="External"/><Relationship Id="rId40" Type="http://schemas.openxmlformats.org/officeDocument/2006/relationships/hyperlink" Target="javascript:popUp('/data/pngs/20140211/20140211_CA_date.png')" TargetMode="External"/><Relationship Id="rId41" Type="http://schemas.openxmlformats.org/officeDocument/2006/relationships/hyperlink" Target="javascript:popUp('/data/pngs/20140204/20140204_CA_date.png')" TargetMode="External"/><Relationship Id="rId42" Type="http://schemas.openxmlformats.org/officeDocument/2006/relationships/hyperlink" Target="javascript:popUp('/data/pngs/20140128/20140128_CA_date.png')" TargetMode="External"/><Relationship Id="rId43" Type="http://schemas.openxmlformats.org/officeDocument/2006/relationships/hyperlink" Target="javascript:popUp('/data/pngs/20140121/20140121_CA_date.png')" TargetMode="External"/><Relationship Id="rId44" Type="http://schemas.openxmlformats.org/officeDocument/2006/relationships/hyperlink" Target="javascript:popUp('/data/pngs/20140114/20140114_CA_date.png')" TargetMode="External"/><Relationship Id="rId45" Type="http://schemas.openxmlformats.org/officeDocument/2006/relationships/hyperlink" Target="javascript:popUp('/data/pngs/20140107/20140107_CA_date.png')" TargetMode="External"/><Relationship Id="rId46" Type="http://schemas.openxmlformats.org/officeDocument/2006/relationships/hyperlink" Target="javascript:popUp('/data/pngs/20131231/20131231_CA_date.png')" TargetMode="External"/><Relationship Id="rId47" Type="http://schemas.openxmlformats.org/officeDocument/2006/relationships/hyperlink" Target="javascript:popUp('/data/pngs/20131224/20131224_CA_date.png')" TargetMode="External"/><Relationship Id="rId48" Type="http://schemas.openxmlformats.org/officeDocument/2006/relationships/hyperlink" Target="javascript:popUp('/data/pngs/20131217/20131217_CA_date.png')" TargetMode="External"/><Relationship Id="rId49" Type="http://schemas.openxmlformats.org/officeDocument/2006/relationships/hyperlink" Target="javascript:popUp('/data/pngs/20131210/20131210_CA_date.png')" TargetMode="External"/><Relationship Id="rId735" Type="http://schemas.openxmlformats.org/officeDocument/2006/relationships/hyperlink" Target="javascript:popUp('/data/pngs/20001017/20001017_CA_date.png')" TargetMode="External"/><Relationship Id="rId736" Type="http://schemas.openxmlformats.org/officeDocument/2006/relationships/hyperlink" Target="javascript:popUp('/data/pngs/20001010/20001010_CA_date.png')" TargetMode="External"/><Relationship Id="rId737" Type="http://schemas.openxmlformats.org/officeDocument/2006/relationships/hyperlink" Target="javascript:popUp('/data/pngs/20001003/20001003_CA_date.png')" TargetMode="External"/><Relationship Id="rId738" Type="http://schemas.openxmlformats.org/officeDocument/2006/relationships/hyperlink" Target="javascript:popUp('/data/pngs/20000926/20000926_CA_date.png')" TargetMode="External"/><Relationship Id="rId739" Type="http://schemas.openxmlformats.org/officeDocument/2006/relationships/hyperlink" Target="javascript:popUp('/data/pngs/20000919/20000919_CA_date.png')" TargetMode="External"/><Relationship Id="rId620" Type="http://schemas.openxmlformats.org/officeDocument/2006/relationships/hyperlink" Target="javascript:popUp('/data/pngs/20021231/20021231_CA_date.png')" TargetMode="External"/><Relationship Id="rId621" Type="http://schemas.openxmlformats.org/officeDocument/2006/relationships/hyperlink" Target="javascript:popUp('/data/pngs/20021224/20021224_CA_date.png')" TargetMode="External"/><Relationship Id="rId622" Type="http://schemas.openxmlformats.org/officeDocument/2006/relationships/hyperlink" Target="javascript:popUp('/data/pngs/20021217/20021217_CA_date.png')" TargetMode="External"/><Relationship Id="rId623" Type="http://schemas.openxmlformats.org/officeDocument/2006/relationships/hyperlink" Target="javascript:popUp('/data/pngs/20021210/20021210_CA_date.png')" TargetMode="External"/><Relationship Id="rId624" Type="http://schemas.openxmlformats.org/officeDocument/2006/relationships/hyperlink" Target="javascript:popUp('/data/pngs/20021203/20021203_CA_date.png')" TargetMode="External"/><Relationship Id="rId625" Type="http://schemas.openxmlformats.org/officeDocument/2006/relationships/hyperlink" Target="javascript:popUp('/data/pngs/20021126/20021126_CA_date.png')" TargetMode="External"/><Relationship Id="rId626" Type="http://schemas.openxmlformats.org/officeDocument/2006/relationships/hyperlink" Target="javascript:popUp('/data/pngs/20021119/20021119_CA_date.png')" TargetMode="External"/><Relationship Id="rId627" Type="http://schemas.openxmlformats.org/officeDocument/2006/relationships/hyperlink" Target="javascript:popUp('/data/pngs/20021112/20021112_CA_date.png')" TargetMode="External"/><Relationship Id="rId628" Type="http://schemas.openxmlformats.org/officeDocument/2006/relationships/hyperlink" Target="javascript:popUp('/data/pngs/20021105/20021105_CA_date.png')" TargetMode="External"/><Relationship Id="rId629" Type="http://schemas.openxmlformats.org/officeDocument/2006/relationships/hyperlink" Target="javascript:popUp('/data/pngs/20021029/20021029_CA_date.png')" TargetMode="External"/><Relationship Id="rId510" Type="http://schemas.openxmlformats.org/officeDocument/2006/relationships/hyperlink" Target="javascript:popUp('/data/pngs/20050208/20050208_CA_date.png')" TargetMode="External"/><Relationship Id="rId511" Type="http://schemas.openxmlformats.org/officeDocument/2006/relationships/hyperlink" Target="javascript:popUp('/data/pngs/20050201/20050201_CA_date.png')" TargetMode="External"/><Relationship Id="rId512" Type="http://schemas.openxmlformats.org/officeDocument/2006/relationships/hyperlink" Target="javascript:popUp('/data/pngs/20050125/20050125_CA_date.png')" TargetMode="External"/><Relationship Id="rId513" Type="http://schemas.openxmlformats.org/officeDocument/2006/relationships/hyperlink" Target="javascript:popUp('/data/pngs/20050118/20050118_CA_date.png')" TargetMode="External"/><Relationship Id="rId514" Type="http://schemas.openxmlformats.org/officeDocument/2006/relationships/hyperlink" Target="javascript:popUp('/data/pngs/20050111/20050111_CA_date.png')" TargetMode="External"/><Relationship Id="rId515" Type="http://schemas.openxmlformats.org/officeDocument/2006/relationships/hyperlink" Target="javascript:popUp('/data/pngs/20050104/20050104_CA_date.png')" TargetMode="External"/><Relationship Id="rId516" Type="http://schemas.openxmlformats.org/officeDocument/2006/relationships/hyperlink" Target="javascript:popUp('/data/pngs/20041228/20041228_CA_date.png')" TargetMode="External"/><Relationship Id="rId517" Type="http://schemas.openxmlformats.org/officeDocument/2006/relationships/hyperlink" Target="javascript:popUp('/data/pngs/20041221/20041221_CA_date.png')" TargetMode="External"/><Relationship Id="rId518" Type="http://schemas.openxmlformats.org/officeDocument/2006/relationships/hyperlink" Target="javascript:popUp('/data/pngs/20041214/20041214_CA_date.png')" TargetMode="External"/><Relationship Id="rId519" Type="http://schemas.openxmlformats.org/officeDocument/2006/relationships/hyperlink" Target="javascript:popUp('/data/pngs/20041207/20041207_CA_date.png')" TargetMode="External"/><Relationship Id="rId740" Type="http://schemas.openxmlformats.org/officeDocument/2006/relationships/hyperlink" Target="javascript:popUp('/data/pngs/20000912/20000912_CA_date.png')" TargetMode="External"/><Relationship Id="rId741" Type="http://schemas.openxmlformats.org/officeDocument/2006/relationships/hyperlink" Target="javascript:popUp('/data/pngs/20000905/20000905_CA_date.png')" TargetMode="External"/><Relationship Id="rId742" Type="http://schemas.openxmlformats.org/officeDocument/2006/relationships/hyperlink" Target="javascript:popUp('/data/pngs/20000829/20000829_CA_date.png')" TargetMode="External"/><Relationship Id="rId743" Type="http://schemas.openxmlformats.org/officeDocument/2006/relationships/hyperlink" Target="javascript:popUp('/data/pngs/20000822/20000822_CA_date.png')" TargetMode="External"/><Relationship Id="rId744" Type="http://schemas.openxmlformats.org/officeDocument/2006/relationships/hyperlink" Target="javascript:popUp('/data/pngs/20000815/20000815_CA_date.png')" TargetMode="External"/><Relationship Id="rId50" Type="http://schemas.openxmlformats.org/officeDocument/2006/relationships/hyperlink" Target="javascript:popUp('/data/pngs/20131203/20131203_CA_date.png')" TargetMode="External"/><Relationship Id="rId51" Type="http://schemas.openxmlformats.org/officeDocument/2006/relationships/hyperlink" Target="javascript:popUp('/data/pngs/20131126/20131126_CA_date.png')" TargetMode="External"/><Relationship Id="rId52" Type="http://schemas.openxmlformats.org/officeDocument/2006/relationships/hyperlink" Target="javascript:popUp('/data/pngs/20131119/20131119_CA_date.png')" TargetMode="External"/><Relationship Id="rId53" Type="http://schemas.openxmlformats.org/officeDocument/2006/relationships/hyperlink" Target="javascript:popUp('/data/pngs/20131112/20131112_CA_date.png')" TargetMode="External"/><Relationship Id="rId54" Type="http://schemas.openxmlformats.org/officeDocument/2006/relationships/hyperlink" Target="javascript:popUp('/data/pngs/20131105/20131105_CA_date.png')" TargetMode="External"/><Relationship Id="rId55" Type="http://schemas.openxmlformats.org/officeDocument/2006/relationships/hyperlink" Target="javascript:popUp('/data/pngs/20131029/20131029_CA_date.png')" TargetMode="External"/><Relationship Id="rId56" Type="http://schemas.openxmlformats.org/officeDocument/2006/relationships/hyperlink" Target="javascript:popUp('/data/pngs/20131022/20131022_CA_date.png')" TargetMode="External"/><Relationship Id="rId57" Type="http://schemas.openxmlformats.org/officeDocument/2006/relationships/hyperlink" Target="javascript:popUp('/data/pngs/20131015/20131015_CA_date.png')" TargetMode="External"/><Relationship Id="rId58" Type="http://schemas.openxmlformats.org/officeDocument/2006/relationships/hyperlink" Target="javascript:popUp('/data/pngs/20131008/20131008_CA_date.png')" TargetMode="External"/><Relationship Id="rId59" Type="http://schemas.openxmlformats.org/officeDocument/2006/relationships/hyperlink" Target="javascript:popUp('/data/pngs/20131001/20131001_CA_date.png')" TargetMode="External"/><Relationship Id="rId400" Type="http://schemas.openxmlformats.org/officeDocument/2006/relationships/hyperlink" Target="javascript:popUp('/data/pngs/20070320/20070320_CA_date.png')" TargetMode="External"/><Relationship Id="rId401" Type="http://schemas.openxmlformats.org/officeDocument/2006/relationships/hyperlink" Target="javascript:popUp('/data/pngs/20070313/20070313_CA_date.png')" TargetMode="External"/><Relationship Id="rId402" Type="http://schemas.openxmlformats.org/officeDocument/2006/relationships/hyperlink" Target="javascript:popUp('/data/pngs/20070306/20070306_CA_date.png')" TargetMode="External"/><Relationship Id="rId403" Type="http://schemas.openxmlformats.org/officeDocument/2006/relationships/hyperlink" Target="javascript:popUp('/data/pngs/20070227/20070227_CA_date.png')" TargetMode="External"/><Relationship Id="rId404" Type="http://schemas.openxmlformats.org/officeDocument/2006/relationships/hyperlink" Target="javascript:popUp('/data/pngs/20070220/20070220_CA_date.png')" TargetMode="External"/><Relationship Id="rId405" Type="http://schemas.openxmlformats.org/officeDocument/2006/relationships/hyperlink" Target="javascript:popUp('/data/pngs/20070213/20070213_CA_date.png')" TargetMode="External"/><Relationship Id="rId406" Type="http://schemas.openxmlformats.org/officeDocument/2006/relationships/hyperlink" Target="javascript:popUp('/data/pngs/20070206/20070206_CA_date.png')" TargetMode="External"/><Relationship Id="rId407" Type="http://schemas.openxmlformats.org/officeDocument/2006/relationships/hyperlink" Target="javascript:popUp('/data/pngs/20070130/20070130_CA_date.png')" TargetMode="External"/><Relationship Id="rId408" Type="http://schemas.openxmlformats.org/officeDocument/2006/relationships/hyperlink" Target="javascript:popUp('/data/pngs/20070123/20070123_CA_date.png')" TargetMode="External"/><Relationship Id="rId409" Type="http://schemas.openxmlformats.org/officeDocument/2006/relationships/hyperlink" Target="javascript:popUp('/data/pngs/20070116/20070116_CA_date.png')" TargetMode="External"/><Relationship Id="rId745" Type="http://schemas.openxmlformats.org/officeDocument/2006/relationships/hyperlink" Target="javascript:popUp('/data/pngs/20000808/20000808_CA_date.png')" TargetMode="External"/><Relationship Id="rId746" Type="http://schemas.openxmlformats.org/officeDocument/2006/relationships/hyperlink" Target="javascript:popUp('/data/pngs/20000801/20000801_CA_date.png')" TargetMode="External"/><Relationship Id="rId747" Type="http://schemas.openxmlformats.org/officeDocument/2006/relationships/hyperlink" Target="javascript:popUp('/data/pngs/20000725/20000725_CA_date.png')" TargetMode="External"/><Relationship Id="rId748" Type="http://schemas.openxmlformats.org/officeDocument/2006/relationships/hyperlink" Target="javascript:popUp('/data/pngs/20000718/20000718_CA_date.png')" TargetMode="External"/><Relationship Id="rId749" Type="http://schemas.openxmlformats.org/officeDocument/2006/relationships/hyperlink" Target="javascript:popUp('/data/pngs/20000711/20000711_CA_date.png')" TargetMode="External"/><Relationship Id="rId630" Type="http://schemas.openxmlformats.org/officeDocument/2006/relationships/hyperlink" Target="javascript:popUp('/data/pngs/20021022/20021022_CA_date.png')" TargetMode="External"/><Relationship Id="rId631" Type="http://schemas.openxmlformats.org/officeDocument/2006/relationships/hyperlink" Target="javascript:popUp('/data/pngs/20021015/20021015_CA_date.png')" TargetMode="External"/><Relationship Id="rId632" Type="http://schemas.openxmlformats.org/officeDocument/2006/relationships/hyperlink" Target="javascript:popUp('/data/pngs/20021008/20021008_CA_date.png')" TargetMode="External"/><Relationship Id="rId633" Type="http://schemas.openxmlformats.org/officeDocument/2006/relationships/hyperlink" Target="javascript:popUp('/data/pngs/20021001/20021001_CA_date.png')" TargetMode="External"/><Relationship Id="rId634" Type="http://schemas.openxmlformats.org/officeDocument/2006/relationships/hyperlink" Target="javascript:popUp('/data/pngs/20020924/20020924_CA_date.png')" TargetMode="External"/><Relationship Id="rId635" Type="http://schemas.openxmlformats.org/officeDocument/2006/relationships/hyperlink" Target="javascript:popUp('/data/pngs/20020917/20020917_CA_date.png')" TargetMode="External"/><Relationship Id="rId636" Type="http://schemas.openxmlformats.org/officeDocument/2006/relationships/hyperlink" Target="javascript:popUp('/data/pngs/20020910/20020910_CA_date.png')" TargetMode="External"/><Relationship Id="rId637" Type="http://schemas.openxmlformats.org/officeDocument/2006/relationships/hyperlink" Target="javascript:popUp('/data/pngs/20020903/20020903_CA_date.png')" TargetMode="External"/><Relationship Id="rId638" Type="http://schemas.openxmlformats.org/officeDocument/2006/relationships/hyperlink" Target="javascript:popUp('/data/pngs/20020827/20020827_CA_date.png')" TargetMode="External"/><Relationship Id="rId639" Type="http://schemas.openxmlformats.org/officeDocument/2006/relationships/hyperlink" Target="javascript:popUp('/data/pngs/20020820/20020820_CA_date.png')" TargetMode="External"/><Relationship Id="rId520" Type="http://schemas.openxmlformats.org/officeDocument/2006/relationships/hyperlink" Target="javascript:popUp('/data/pngs/20041130/20041130_CA_date.png')" TargetMode="External"/><Relationship Id="rId521" Type="http://schemas.openxmlformats.org/officeDocument/2006/relationships/hyperlink" Target="javascript:popUp('/data/pngs/20041123/20041123_CA_date.png')" TargetMode="External"/><Relationship Id="rId522" Type="http://schemas.openxmlformats.org/officeDocument/2006/relationships/hyperlink" Target="javascript:popUp('/data/pngs/20041116/20041116_CA_date.png')" TargetMode="External"/><Relationship Id="rId523" Type="http://schemas.openxmlformats.org/officeDocument/2006/relationships/hyperlink" Target="javascript:popUp('/data/pngs/20041109/20041109_CA_date.png')" TargetMode="External"/><Relationship Id="rId524" Type="http://schemas.openxmlformats.org/officeDocument/2006/relationships/hyperlink" Target="javascript:popUp('/data/pngs/20041102/20041102_CA_date.png')" TargetMode="External"/><Relationship Id="rId525" Type="http://schemas.openxmlformats.org/officeDocument/2006/relationships/hyperlink" Target="javascript:popUp('/data/pngs/20041026/20041026_CA_date.png')" TargetMode="External"/><Relationship Id="rId526" Type="http://schemas.openxmlformats.org/officeDocument/2006/relationships/hyperlink" Target="javascript:popUp('/data/pngs/20041019/20041019_CA_date.png')" TargetMode="External"/><Relationship Id="rId527" Type="http://schemas.openxmlformats.org/officeDocument/2006/relationships/hyperlink" Target="javascript:popUp('/data/pngs/20041012/20041012_CA_date.png')" TargetMode="External"/><Relationship Id="rId528" Type="http://schemas.openxmlformats.org/officeDocument/2006/relationships/hyperlink" Target="javascript:popUp('/data/pngs/20041005/20041005_CA_date.png')" TargetMode="External"/><Relationship Id="rId529" Type="http://schemas.openxmlformats.org/officeDocument/2006/relationships/hyperlink" Target="javascript:popUp('/data/pngs/20040928/20040928_CA_date.png')" TargetMode="External"/><Relationship Id="rId750" Type="http://schemas.openxmlformats.org/officeDocument/2006/relationships/hyperlink" Target="javascript:popUp('/data/pngs/20000704/20000704_CA_date.png')" TargetMode="External"/><Relationship Id="rId751" Type="http://schemas.openxmlformats.org/officeDocument/2006/relationships/hyperlink" Target="javascript:popUp('/data/pngs/20000627/20000627_CA_date.png')" TargetMode="External"/><Relationship Id="rId752" Type="http://schemas.openxmlformats.org/officeDocument/2006/relationships/hyperlink" Target="javascript:popUp('/data/pngs/20000620/20000620_CA_date.png')" TargetMode="External"/><Relationship Id="rId753" Type="http://schemas.openxmlformats.org/officeDocument/2006/relationships/hyperlink" Target="javascript:popUp('/data/pngs/20000613/20000613_CA_date.png')" TargetMode="External"/><Relationship Id="rId754" Type="http://schemas.openxmlformats.org/officeDocument/2006/relationships/hyperlink" Target="javascript:popUp('/data/pngs/20000606/20000606_CA_date.png')" TargetMode="External"/><Relationship Id="rId60" Type="http://schemas.openxmlformats.org/officeDocument/2006/relationships/hyperlink" Target="javascript:popUp('/data/pngs/20130924/20130924_CA_date.png')" TargetMode="External"/><Relationship Id="rId61" Type="http://schemas.openxmlformats.org/officeDocument/2006/relationships/hyperlink" Target="javascript:popUp('/data/pngs/20130917/20130917_CA_date.png')" TargetMode="External"/><Relationship Id="rId62" Type="http://schemas.openxmlformats.org/officeDocument/2006/relationships/hyperlink" Target="javascript:popUp('/data/pngs/20130910/20130910_CA_date.png')" TargetMode="External"/><Relationship Id="rId63" Type="http://schemas.openxmlformats.org/officeDocument/2006/relationships/hyperlink" Target="javascript:popUp('/data/pngs/20130903/20130903_CA_date.png')" TargetMode="External"/><Relationship Id="rId64" Type="http://schemas.openxmlformats.org/officeDocument/2006/relationships/hyperlink" Target="javascript:popUp('/data/pngs/20130827/20130827_CA_date.png')" TargetMode="External"/><Relationship Id="rId65" Type="http://schemas.openxmlformats.org/officeDocument/2006/relationships/hyperlink" Target="javascript:popUp('/data/pngs/20130820/20130820_CA_date.png')" TargetMode="External"/><Relationship Id="rId66" Type="http://schemas.openxmlformats.org/officeDocument/2006/relationships/hyperlink" Target="javascript:popUp('/data/pngs/20130813/20130813_CA_date.png')" TargetMode="External"/><Relationship Id="rId67" Type="http://schemas.openxmlformats.org/officeDocument/2006/relationships/hyperlink" Target="javascript:popUp('/data/pngs/20130806/20130806_CA_date.png')" TargetMode="External"/><Relationship Id="rId68" Type="http://schemas.openxmlformats.org/officeDocument/2006/relationships/hyperlink" Target="javascript:popUp('/data/pngs/20130730/20130730_CA_date.png')" TargetMode="External"/><Relationship Id="rId69" Type="http://schemas.openxmlformats.org/officeDocument/2006/relationships/hyperlink" Target="javascript:popUp('/data/pngs/20130723/20130723_CA_date.png')" TargetMode="External"/><Relationship Id="rId410" Type="http://schemas.openxmlformats.org/officeDocument/2006/relationships/hyperlink" Target="javascript:popUp('/data/pngs/20070109/20070109_CA_date.png')" TargetMode="External"/><Relationship Id="rId411" Type="http://schemas.openxmlformats.org/officeDocument/2006/relationships/hyperlink" Target="javascript:popUp('/data/pngs/20070102/20070102_CA_date.png')" TargetMode="External"/><Relationship Id="rId412" Type="http://schemas.openxmlformats.org/officeDocument/2006/relationships/hyperlink" Target="javascript:popUp('/data/pngs/20061226/20061226_CA_date.png')" TargetMode="External"/><Relationship Id="rId413" Type="http://schemas.openxmlformats.org/officeDocument/2006/relationships/hyperlink" Target="javascript:popUp('/data/pngs/20061219/20061219_CA_date.png')" TargetMode="External"/><Relationship Id="rId414" Type="http://schemas.openxmlformats.org/officeDocument/2006/relationships/hyperlink" Target="javascript:popUp('/data/pngs/20061212/20061212_CA_date.png')" TargetMode="External"/><Relationship Id="rId415" Type="http://schemas.openxmlformats.org/officeDocument/2006/relationships/hyperlink" Target="javascript:popUp('/data/pngs/20061205/20061205_CA_date.png')" TargetMode="External"/><Relationship Id="rId416" Type="http://schemas.openxmlformats.org/officeDocument/2006/relationships/hyperlink" Target="javascript:popUp('/data/pngs/20061128/20061128_CA_date.png')" TargetMode="External"/><Relationship Id="rId417" Type="http://schemas.openxmlformats.org/officeDocument/2006/relationships/hyperlink" Target="javascript:popUp('/data/pngs/20061121/20061121_CA_date.png')" TargetMode="External"/><Relationship Id="rId418" Type="http://schemas.openxmlformats.org/officeDocument/2006/relationships/hyperlink" Target="javascript:popUp('/data/pngs/20061114/20061114_CA_date.png')" TargetMode="External"/><Relationship Id="rId419" Type="http://schemas.openxmlformats.org/officeDocument/2006/relationships/hyperlink" Target="javascript:popUp('/data/pngs/20061107/20061107_CA_date.png')" TargetMode="External"/><Relationship Id="rId755" Type="http://schemas.openxmlformats.org/officeDocument/2006/relationships/hyperlink" Target="javascript:popUp('/data/pngs/20000530/20000530_CA_date.png')" TargetMode="External"/><Relationship Id="rId756" Type="http://schemas.openxmlformats.org/officeDocument/2006/relationships/hyperlink" Target="javascript:popUp('/data/pngs/20000523/20000523_CA_date.png')" TargetMode="External"/><Relationship Id="rId757" Type="http://schemas.openxmlformats.org/officeDocument/2006/relationships/hyperlink" Target="javascript:popUp('/data/pngs/20000516/20000516_CA_date.png')" TargetMode="External"/><Relationship Id="rId758" Type="http://schemas.openxmlformats.org/officeDocument/2006/relationships/hyperlink" Target="javascript:popUp('/data/pngs/20000509/20000509_CA_date.png')" TargetMode="External"/><Relationship Id="rId759" Type="http://schemas.openxmlformats.org/officeDocument/2006/relationships/hyperlink" Target="javascript:popUp('/data/pngs/20000502/20000502_CA_date.png')" TargetMode="External"/><Relationship Id="rId640" Type="http://schemas.openxmlformats.org/officeDocument/2006/relationships/hyperlink" Target="javascript:popUp('/data/pngs/20020813/20020813_CA_date.png')" TargetMode="External"/><Relationship Id="rId641" Type="http://schemas.openxmlformats.org/officeDocument/2006/relationships/hyperlink" Target="javascript:popUp('/data/pngs/20020806/20020806_CA_date.png')" TargetMode="External"/><Relationship Id="rId642" Type="http://schemas.openxmlformats.org/officeDocument/2006/relationships/hyperlink" Target="javascript:popUp('/data/pngs/20020730/20020730_CA_date.png')" TargetMode="External"/><Relationship Id="rId643" Type="http://schemas.openxmlformats.org/officeDocument/2006/relationships/hyperlink" Target="javascript:popUp('/data/pngs/20020723/20020723_CA_date.png')" TargetMode="External"/><Relationship Id="rId644" Type="http://schemas.openxmlformats.org/officeDocument/2006/relationships/hyperlink" Target="javascript:popUp('/data/pngs/20020716/20020716_CA_date.png')" TargetMode="External"/><Relationship Id="rId645" Type="http://schemas.openxmlformats.org/officeDocument/2006/relationships/hyperlink" Target="javascript:popUp('/data/pngs/20020709/20020709_CA_date.png')" TargetMode="External"/><Relationship Id="rId646" Type="http://schemas.openxmlformats.org/officeDocument/2006/relationships/hyperlink" Target="javascript:popUp('/data/pngs/20020702/20020702_CA_date.png')" TargetMode="External"/><Relationship Id="rId300" Type="http://schemas.openxmlformats.org/officeDocument/2006/relationships/hyperlink" Target="javascript:popUp('/data/pngs/20090217/20090217_CA_date.png')" TargetMode="External"/><Relationship Id="rId301" Type="http://schemas.openxmlformats.org/officeDocument/2006/relationships/hyperlink" Target="javascript:popUp('/data/pngs/20090210/20090210_CA_date.png')" TargetMode="External"/><Relationship Id="rId302" Type="http://schemas.openxmlformats.org/officeDocument/2006/relationships/hyperlink" Target="javascript:popUp('/data/pngs/20090203/20090203_CA_date.png')" TargetMode="External"/><Relationship Id="rId303" Type="http://schemas.openxmlformats.org/officeDocument/2006/relationships/hyperlink" Target="javascript:popUp('/data/pngs/20090127/20090127_CA_date.png')" TargetMode="External"/><Relationship Id="rId304" Type="http://schemas.openxmlformats.org/officeDocument/2006/relationships/hyperlink" Target="javascript:popUp('/data/pngs/20090120/20090120_CA_date.png')" TargetMode="External"/><Relationship Id="rId305" Type="http://schemas.openxmlformats.org/officeDocument/2006/relationships/hyperlink" Target="javascript:popUp('/data/pngs/20090113/20090113_CA_date.png')" TargetMode="External"/><Relationship Id="rId306" Type="http://schemas.openxmlformats.org/officeDocument/2006/relationships/hyperlink" Target="javascript:popUp('/data/pngs/20090106/20090106_CA_date.png')" TargetMode="External"/><Relationship Id="rId307" Type="http://schemas.openxmlformats.org/officeDocument/2006/relationships/hyperlink" Target="javascript:popUp('/data/pngs/20081230/20081230_CA_date.png')" TargetMode="External"/><Relationship Id="rId308" Type="http://schemas.openxmlformats.org/officeDocument/2006/relationships/hyperlink" Target="javascript:popUp('/data/pngs/20081223/20081223_CA_date.png')" TargetMode="External"/><Relationship Id="rId309" Type="http://schemas.openxmlformats.org/officeDocument/2006/relationships/hyperlink" Target="javascript:popUp('/data/pngs/20081216/20081216_CA_date.png')" TargetMode="External"/><Relationship Id="rId647" Type="http://schemas.openxmlformats.org/officeDocument/2006/relationships/hyperlink" Target="javascript:popUp('/data/pngs/20020625/20020625_CA_date.png')" TargetMode="External"/><Relationship Id="rId648" Type="http://schemas.openxmlformats.org/officeDocument/2006/relationships/hyperlink" Target="javascript:popUp('/data/pngs/20020618/20020618_CA_date.png')" TargetMode="External"/><Relationship Id="rId649" Type="http://schemas.openxmlformats.org/officeDocument/2006/relationships/hyperlink" Target="javascript:popUp('/data/pngs/20020611/20020611_CA_date.png')" TargetMode="External"/><Relationship Id="rId530" Type="http://schemas.openxmlformats.org/officeDocument/2006/relationships/hyperlink" Target="javascript:popUp('/data/pngs/20040921/20040921_CA_date.png')" TargetMode="External"/><Relationship Id="rId531" Type="http://schemas.openxmlformats.org/officeDocument/2006/relationships/hyperlink" Target="javascript:popUp('/data/pngs/20040914/20040914_CA_date.png')" TargetMode="External"/><Relationship Id="rId532" Type="http://schemas.openxmlformats.org/officeDocument/2006/relationships/hyperlink" Target="javascript:popUp('/data/pngs/20040907/20040907_CA_date.png')" TargetMode="External"/><Relationship Id="rId533" Type="http://schemas.openxmlformats.org/officeDocument/2006/relationships/hyperlink" Target="javascript:popUp('/data/pngs/20040831/20040831_CA_date.png')" TargetMode="External"/><Relationship Id="rId534" Type="http://schemas.openxmlformats.org/officeDocument/2006/relationships/hyperlink" Target="javascript:popUp('/data/pngs/20040824/20040824_CA_date.png')" TargetMode="External"/><Relationship Id="rId535" Type="http://schemas.openxmlformats.org/officeDocument/2006/relationships/hyperlink" Target="javascript:popUp('/data/pngs/20040817/20040817_CA_date.png')" TargetMode="External"/><Relationship Id="rId536" Type="http://schemas.openxmlformats.org/officeDocument/2006/relationships/hyperlink" Target="javascript:popUp('/data/pngs/20040810/20040810_CA_date.png')" TargetMode="External"/><Relationship Id="rId537" Type="http://schemas.openxmlformats.org/officeDocument/2006/relationships/hyperlink" Target="javascript:popUp('/data/pngs/20040803/20040803_CA_date.png')" TargetMode="External"/><Relationship Id="rId538" Type="http://schemas.openxmlformats.org/officeDocument/2006/relationships/hyperlink" Target="javascript:popUp('/data/pngs/20040727/20040727_CA_date.png')" TargetMode="External"/><Relationship Id="rId539" Type="http://schemas.openxmlformats.org/officeDocument/2006/relationships/hyperlink" Target="javascript:popUp('/data/pngs/20040720/20040720_CA_date.png')" TargetMode="External"/><Relationship Id="rId760" Type="http://schemas.openxmlformats.org/officeDocument/2006/relationships/hyperlink" Target="javascript:popUp('/data/pngs/20000425/20000425_CA_date.png')" TargetMode="External"/><Relationship Id="rId761" Type="http://schemas.openxmlformats.org/officeDocument/2006/relationships/hyperlink" Target="javascript:popUp('/data/pngs/20000418/20000418_CA_date.png')" TargetMode="External"/><Relationship Id="rId762" Type="http://schemas.openxmlformats.org/officeDocument/2006/relationships/hyperlink" Target="javascript:popUp('/data/pngs/20000411/20000411_CA_date.png')" TargetMode="External"/><Relationship Id="rId763" Type="http://schemas.openxmlformats.org/officeDocument/2006/relationships/hyperlink" Target="javascript:popUp('/data/pngs/20000404/20000404_CA_date.png')" TargetMode="External"/><Relationship Id="rId764" Type="http://schemas.openxmlformats.org/officeDocument/2006/relationships/hyperlink" Target="javascript:popUp('/data/pngs/20000328/20000328_CA_date.png')" TargetMode="External"/><Relationship Id="rId70" Type="http://schemas.openxmlformats.org/officeDocument/2006/relationships/hyperlink" Target="javascript:popUp('/data/pngs/20130716/20130716_CA_date.png')" TargetMode="External"/><Relationship Id="rId71" Type="http://schemas.openxmlformats.org/officeDocument/2006/relationships/hyperlink" Target="javascript:popUp('/data/pngs/20130709/20130709_CA_date.png')" TargetMode="External"/><Relationship Id="rId72" Type="http://schemas.openxmlformats.org/officeDocument/2006/relationships/hyperlink" Target="javascript:popUp('/data/pngs/20130702/20130702_CA_date.png')" TargetMode="External"/><Relationship Id="rId73" Type="http://schemas.openxmlformats.org/officeDocument/2006/relationships/hyperlink" Target="javascript:popUp('/data/pngs/20130625/20130625_CA_date.png')" TargetMode="External"/><Relationship Id="rId74" Type="http://schemas.openxmlformats.org/officeDocument/2006/relationships/hyperlink" Target="javascript:popUp('/data/pngs/20130618/20130618_CA_date.png')" TargetMode="External"/><Relationship Id="rId75" Type="http://schemas.openxmlformats.org/officeDocument/2006/relationships/hyperlink" Target="javascript:popUp('/data/pngs/20130611/20130611_CA_date.png')" TargetMode="External"/><Relationship Id="rId76" Type="http://schemas.openxmlformats.org/officeDocument/2006/relationships/hyperlink" Target="javascript:popUp('/data/pngs/20130604/20130604_CA_date.png')" TargetMode="External"/><Relationship Id="rId77" Type="http://schemas.openxmlformats.org/officeDocument/2006/relationships/hyperlink" Target="javascript:popUp('/data/pngs/20130528/20130528_CA_date.png')" TargetMode="External"/><Relationship Id="rId78" Type="http://schemas.openxmlformats.org/officeDocument/2006/relationships/hyperlink" Target="javascript:popUp('/data/pngs/20130521/20130521_CA_date.png')" TargetMode="External"/><Relationship Id="rId79" Type="http://schemas.openxmlformats.org/officeDocument/2006/relationships/hyperlink" Target="javascript:popUp('/data/pngs/20130514/20130514_CA_date.png')" TargetMode="External"/><Relationship Id="rId420" Type="http://schemas.openxmlformats.org/officeDocument/2006/relationships/hyperlink" Target="javascript:popUp('/data/pngs/20061031/20061031_CA_date.png')" TargetMode="External"/><Relationship Id="rId421" Type="http://schemas.openxmlformats.org/officeDocument/2006/relationships/hyperlink" Target="javascript:popUp('/data/pngs/20061024/20061024_CA_date.png')" TargetMode="External"/><Relationship Id="rId422" Type="http://schemas.openxmlformats.org/officeDocument/2006/relationships/hyperlink" Target="javascript:popUp('/data/pngs/20061017/20061017_CA_date.png')" TargetMode="External"/><Relationship Id="rId423" Type="http://schemas.openxmlformats.org/officeDocument/2006/relationships/hyperlink" Target="javascript:popUp('/data/pngs/20061010/20061010_CA_date.png')" TargetMode="External"/><Relationship Id="rId424" Type="http://schemas.openxmlformats.org/officeDocument/2006/relationships/hyperlink" Target="javascript:popUp('/data/pngs/20061003/20061003_CA_date.png')" TargetMode="External"/><Relationship Id="rId425" Type="http://schemas.openxmlformats.org/officeDocument/2006/relationships/hyperlink" Target="javascript:popUp('/data/pngs/20060926/20060926_CA_date.png')" TargetMode="External"/><Relationship Id="rId426" Type="http://schemas.openxmlformats.org/officeDocument/2006/relationships/hyperlink" Target="javascript:popUp('/data/pngs/20060919/20060919_CA_date.png')" TargetMode="External"/><Relationship Id="rId427" Type="http://schemas.openxmlformats.org/officeDocument/2006/relationships/hyperlink" Target="javascript:popUp('/data/pngs/20060912/20060912_CA_date.png')" TargetMode="External"/><Relationship Id="rId428" Type="http://schemas.openxmlformats.org/officeDocument/2006/relationships/hyperlink" Target="javascript:popUp('/data/pngs/20060905/20060905_CA_date.png')" TargetMode="External"/><Relationship Id="rId429" Type="http://schemas.openxmlformats.org/officeDocument/2006/relationships/hyperlink" Target="javascript:popUp('/data/pngs/20060829/20060829_CA_date.png')" TargetMode="External"/><Relationship Id="rId765" Type="http://schemas.openxmlformats.org/officeDocument/2006/relationships/hyperlink" Target="javascript:popUp('/data/pngs/20000321/20000321_CA_date.png')" TargetMode="External"/><Relationship Id="rId766" Type="http://schemas.openxmlformats.org/officeDocument/2006/relationships/hyperlink" Target="javascript:popUp('/data/pngs/20000314/20000314_CA_date.png')" TargetMode="External"/><Relationship Id="rId767" Type="http://schemas.openxmlformats.org/officeDocument/2006/relationships/hyperlink" Target="javascript:popUp('/data/pngs/20000307/20000307_CA_date.png')" TargetMode="External"/><Relationship Id="rId768" Type="http://schemas.openxmlformats.org/officeDocument/2006/relationships/hyperlink" Target="javascript:popUp('/data/pngs/20000229/20000229_CA_date.png')" TargetMode="External"/><Relationship Id="rId769" Type="http://schemas.openxmlformats.org/officeDocument/2006/relationships/hyperlink" Target="javascript:popUp('/data/pngs/20000222/20000222_CA_date.png')" TargetMode="External"/><Relationship Id="rId650" Type="http://schemas.openxmlformats.org/officeDocument/2006/relationships/hyperlink" Target="javascript:popUp('/data/pngs/20020604/20020604_CA_date.png')" TargetMode="External"/><Relationship Id="rId651" Type="http://schemas.openxmlformats.org/officeDocument/2006/relationships/hyperlink" Target="javascript:popUp('/data/pngs/20020528/20020528_CA_date.png')" TargetMode="External"/><Relationship Id="rId652" Type="http://schemas.openxmlformats.org/officeDocument/2006/relationships/hyperlink" Target="javascript:popUp('/data/pngs/20020521/20020521_CA_date.png')" TargetMode="External"/><Relationship Id="rId653" Type="http://schemas.openxmlformats.org/officeDocument/2006/relationships/hyperlink" Target="javascript:popUp('/data/pngs/20020514/20020514_CA_date.png')" TargetMode="External"/><Relationship Id="rId654" Type="http://schemas.openxmlformats.org/officeDocument/2006/relationships/hyperlink" Target="javascript:popUp('/data/pngs/20020507/20020507_CA_date.png')" TargetMode="External"/><Relationship Id="rId655" Type="http://schemas.openxmlformats.org/officeDocument/2006/relationships/hyperlink" Target="javascript:popUp('/data/pngs/20020430/20020430_CA_date.png')" TargetMode="External"/><Relationship Id="rId656" Type="http://schemas.openxmlformats.org/officeDocument/2006/relationships/hyperlink" Target="javascript:popUp('/data/pngs/20020423/20020423_CA_date.png')" TargetMode="External"/><Relationship Id="rId310" Type="http://schemas.openxmlformats.org/officeDocument/2006/relationships/hyperlink" Target="javascript:popUp('/data/pngs/20081209/20081209_CA_date.png')" TargetMode="External"/><Relationship Id="rId311" Type="http://schemas.openxmlformats.org/officeDocument/2006/relationships/hyperlink" Target="javascript:popUp('/data/pngs/20081202/20081202_CA_date.png')" TargetMode="External"/><Relationship Id="rId312" Type="http://schemas.openxmlformats.org/officeDocument/2006/relationships/hyperlink" Target="javascript:popUp('/data/pngs/20081125/20081125_CA_date.png')" TargetMode="External"/><Relationship Id="rId313" Type="http://schemas.openxmlformats.org/officeDocument/2006/relationships/hyperlink" Target="javascript:popUp('/data/pngs/20081118/20081118_CA_date.png')" TargetMode="External"/><Relationship Id="rId314" Type="http://schemas.openxmlformats.org/officeDocument/2006/relationships/hyperlink" Target="javascript:popUp('/data/pngs/20081111/20081111_CA_date.png')" TargetMode="External"/><Relationship Id="rId315" Type="http://schemas.openxmlformats.org/officeDocument/2006/relationships/hyperlink" Target="javascript:popUp('/data/pngs/20081104/20081104_CA_date.png')" TargetMode="External"/><Relationship Id="rId316" Type="http://schemas.openxmlformats.org/officeDocument/2006/relationships/hyperlink" Target="javascript:popUp('/data/pngs/20081028/20081028_CA_date.png')" TargetMode="External"/><Relationship Id="rId317" Type="http://schemas.openxmlformats.org/officeDocument/2006/relationships/hyperlink" Target="javascript:popUp('/data/pngs/20081021/20081021_CA_date.png')" TargetMode="External"/><Relationship Id="rId318" Type="http://schemas.openxmlformats.org/officeDocument/2006/relationships/hyperlink" Target="javascript:popUp('/data/pngs/20081014/20081014_CA_date.png')" TargetMode="External"/><Relationship Id="rId319" Type="http://schemas.openxmlformats.org/officeDocument/2006/relationships/hyperlink" Target="javascript:popUp('/data/pngs/20081007/20081007_CA_date.png')" TargetMode="External"/><Relationship Id="rId657" Type="http://schemas.openxmlformats.org/officeDocument/2006/relationships/hyperlink" Target="javascript:popUp('/data/pngs/20020416/20020416_CA_date.png')" TargetMode="External"/><Relationship Id="rId658" Type="http://schemas.openxmlformats.org/officeDocument/2006/relationships/hyperlink" Target="javascript:popUp('/data/pngs/20020409/20020409_CA_date.png')" TargetMode="External"/><Relationship Id="rId659" Type="http://schemas.openxmlformats.org/officeDocument/2006/relationships/hyperlink" Target="javascript:popUp('/data/pngs/20020402/20020402_CA_date.png')" TargetMode="External"/><Relationship Id="rId540" Type="http://schemas.openxmlformats.org/officeDocument/2006/relationships/hyperlink" Target="javascript:popUp('/data/pngs/20040713/20040713_CA_date.png')" TargetMode="External"/><Relationship Id="rId541" Type="http://schemas.openxmlformats.org/officeDocument/2006/relationships/hyperlink" Target="javascript:popUp('/data/pngs/20040706/20040706_CA_date.png')" TargetMode="External"/><Relationship Id="rId542" Type="http://schemas.openxmlformats.org/officeDocument/2006/relationships/hyperlink" Target="javascript:popUp('/data/pngs/20040629/20040629_CA_date.png')" TargetMode="External"/><Relationship Id="rId543" Type="http://schemas.openxmlformats.org/officeDocument/2006/relationships/hyperlink" Target="javascript:popUp('/data/pngs/20040622/20040622_CA_date.png')" TargetMode="External"/><Relationship Id="rId544" Type="http://schemas.openxmlformats.org/officeDocument/2006/relationships/hyperlink" Target="javascript:popUp('/data/pngs/20040615/20040615_CA_date.png')" TargetMode="External"/><Relationship Id="rId545" Type="http://schemas.openxmlformats.org/officeDocument/2006/relationships/hyperlink" Target="javascript:popUp('/data/pngs/20040608/20040608_CA_date.png')" TargetMode="External"/><Relationship Id="rId546" Type="http://schemas.openxmlformats.org/officeDocument/2006/relationships/hyperlink" Target="javascript:popUp('/data/pngs/20040601/20040601_CA_date.png')" TargetMode="External"/><Relationship Id="rId547" Type="http://schemas.openxmlformats.org/officeDocument/2006/relationships/hyperlink" Target="javascript:popUp('/data/pngs/20040525/20040525_CA_date.png')" TargetMode="External"/><Relationship Id="rId548" Type="http://schemas.openxmlformats.org/officeDocument/2006/relationships/hyperlink" Target="javascript:popUp('/data/pngs/20040518/20040518_CA_date.png')" TargetMode="External"/><Relationship Id="rId549" Type="http://schemas.openxmlformats.org/officeDocument/2006/relationships/hyperlink" Target="javascript:popUp('/data/pngs/20040511/20040511_CA_date.png')" TargetMode="External"/><Relationship Id="rId200" Type="http://schemas.openxmlformats.org/officeDocument/2006/relationships/hyperlink" Target="javascript:popUp('/data/pngs/20110118/20110118_CA_date.png')" TargetMode="External"/><Relationship Id="rId201" Type="http://schemas.openxmlformats.org/officeDocument/2006/relationships/hyperlink" Target="javascript:popUp('/data/pngs/20110111/20110111_CA_date.png')" TargetMode="External"/><Relationship Id="rId202" Type="http://schemas.openxmlformats.org/officeDocument/2006/relationships/hyperlink" Target="javascript:popUp('/data/pngs/20110104/20110104_CA_date.png')" TargetMode="External"/><Relationship Id="rId203" Type="http://schemas.openxmlformats.org/officeDocument/2006/relationships/hyperlink" Target="javascript:popUp('/data/pngs/20101228/20101228_CA_date.png')" TargetMode="External"/><Relationship Id="rId204" Type="http://schemas.openxmlformats.org/officeDocument/2006/relationships/hyperlink" Target="javascript:popUp('/data/pngs/20101221/20101221_CA_date.png')" TargetMode="External"/><Relationship Id="rId205" Type="http://schemas.openxmlformats.org/officeDocument/2006/relationships/hyperlink" Target="javascript:popUp('/data/pngs/20101214/20101214_CA_date.png')" TargetMode="External"/><Relationship Id="rId206" Type="http://schemas.openxmlformats.org/officeDocument/2006/relationships/hyperlink" Target="javascript:popUp('/data/pngs/20101207/20101207_CA_date.png')" TargetMode="External"/><Relationship Id="rId207" Type="http://schemas.openxmlformats.org/officeDocument/2006/relationships/hyperlink" Target="javascript:popUp('/data/pngs/20101130/20101130_CA_date.png')" TargetMode="External"/><Relationship Id="rId208" Type="http://schemas.openxmlformats.org/officeDocument/2006/relationships/hyperlink" Target="javascript:popUp('/data/pngs/20101123/20101123_CA_date.png')" TargetMode="External"/><Relationship Id="rId209" Type="http://schemas.openxmlformats.org/officeDocument/2006/relationships/hyperlink" Target="javascript:popUp('/data/pngs/20101116/20101116_CA_date.png')" TargetMode="External"/><Relationship Id="rId770" Type="http://schemas.openxmlformats.org/officeDocument/2006/relationships/hyperlink" Target="javascript:popUp('/data/pngs/20000215/20000215_CA_date.png')" TargetMode="External"/><Relationship Id="rId771" Type="http://schemas.openxmlformats.org/officeDocument/2006/relationships/hyperlink" Target="javascript:popUp('/data/pngs/20000208/20000208_CA_date.png')" TargetMode="External"/><Relationship Id="rId772" Type="http://schemas.openxmlformats.org/officeDocument/2006/relationships/hyperlink" Target="javascript:popUp('/data/pngs/20000201/20000201_CA_date.png')" TargetMode="External"/><Relationship Id="rId773" Type="http://schemas.openxmlformats.org/officeDocument/2006/relationships/hyperlink" Target="javascript:popUp('/data/pngs/20000125/20000125_CA_date.png')" TargetMode="External"/><Relationship Id="rId774" Type="http://schemas.openxmlformats.org/officeDocument/2006/relationships/hyperlink" Target="javascript:popUp('/data/pngs/20000118/20000118_CA_date.png')" TargetMode="External"/><Relationship Id="rId80" Type="http://schemas.openxmlformats.org/officeDocument/2006/relationships/hyperlink" Target="javascript:popUp('/data/pngs/20130507/20130507_CA_date.png')" TargetMode="External"/><Relationship Id="rId81" Type="http://schemas.openxmlformats.org/officeDocument/2006/relationships/hyperlink" Target="javascript:popUp('/data/pngs/20130430/20130430_CA_date.png')" TargetMode="External"/><Relationship Id="rId82" Type="http://schemas.openxmlformats.org/officeDocument/2006/relationships/hyperlink" Target="javascript:popUp('/data/pngs/20130423/20130423_CA_date.png')" TargetMode="External"/><Relationship Id="rId83" Type="http://schemas.openxmlformats.org/officeDocument/2006/relationships/hyperlink" Target="javascript:popUp('/data/pngs/20130416/20130416_CA_date.png')" TargetMode="External"/><Relationship Id="rId84" Type="http://schemas.openxmlformats.org/officeDocument/2006/relationships/hyperlink" Target="javascript:popUp('/data/pngs/20130409/20130409_CA_date.png')" TargetMode="External"/><Relationship Id="rId85" Type="http://schemas.openxmlformats.org/officeDocument/2006/relationships/hyperlink" Target="javascript:popUp('/data/pngs/20130402/20130402_CA_date.png')" TargetMode="External"/><Relationship Id="rId86" Type="http://schemas.openxmlformats.org/officeDocument/2006/relationships/hyperlink" Target="javascript:popUp('/data/pngs/20130326/20130326_CA_date.png')" TargetMode="External"/><Relationship Id="rId87" Type="http://schemas.openxmlformats.org/officeDocument/2006/relationships/hyperlink" Target="javascript:popUp('/data/pngs/20130319/20130319_CA_date.png')" TargetMode="External"/><Relationship Id="rId88" Type="http://schemas.openxmlformats.org/officeDocument/2006/relationships/hyperlink" Target="javascript:popUp('/data/pngs/20130312/20130312_CA_date.png')" TargetMode="External"/><Relationship Id="rId89" Type="http://schemas.openxmlformats.org/officeDocument/2006/relationships/hyperlink" Target="javascript:popUp('/data/pngs/20130305/20130305_CA_date.png')" TargetMode="External"/><Relationship Id="rId430" Type="http://schemas.openxmlformats.org/officeDocument/2006/relationships/hyperlink" Target="javascript:popUp('/data/pngs/20060822/20060822_CA_date.png')" TargetMode="External"/><Relationship Id="rId431" Type="http://schemas.openxmlformats.org/officeDocument/2006/relationships/hyperlink" Target="javascript:popUp('/data/pngs/20060815/20060815_CA_date.png')" TargetMode="External"/><Relationship Id="rId432" Type="http://schemas.openxmlformats.org/officeDocument/2006/relationships/hyperlink" Target="javascript:popUp('/data/pngs/20060808/20060808_CA_date.png')" TargetMode="External"/><Relationship Id="rId433" Type="http://schemas.openxmlformats.org/officeDocument/2006/relationships/hyperlink" Target="javascript:popUp('/data/pngs/20060801/20060801_CA_date.png')" TargetMode="External"/><Relationship Id="rId434" Type="http://schemas.openxmlformats.org/officeDocument/2006/relationships/hyperlink" Target="javascript:popUp('/data/pngs/20060725/20060725_CA_date.png')" TargetMode="External"/><Relationship Id="rId435" Type="http://schemas.openxmlformats.org/officeDocument/2006/relationships/hyperlink" Target="javascript:popUp('/data/pngs/20060718/20060718_CA_date.png')" TargetMode="External"/><Relationship Id="rId436" Type="http://schemas.openxmlformats.org/officeDocument/2006/relationships/hyperlink" Target="javascript:popUp('/data/pngs/20060711/20060711_CA_date.png')" TargetMode="External"/><Relationship Id="rId437" Type="http://schemas.openxmlformats.org/officeDocument/2006/relationships/hyperlink" Target="javascript:popUp('/data/pngs/20060704/20060704_CA_date.png')" TargetMode="External"/><Relationship Id="rId438" Type="http://schemas.openxmlformats.org/officeDocument/2006/relationships/hyperlink" Target="javascript:popUp('/data/pngs/20060627/20060627_CA_date.png')" TargetMode="External"/><Relationship Id="rId439" Type="http://schemas.openxmlformats.org/officeDocument/2006/relationships/hyperlink" Target="javascript:popUp('/data/pngs/20060620/20060620_CA_date.png')" TargetMode="External"/><Relationship Id="rId775" Type="http://schemas.openxmlformats.org/officeDocument/2006/relationships/hyperlink" Target="javascript:popUp('/data/pngs/20000111/20000111_CA_date.png')" TargetMode="External"/><Relationship Id="rId776" Type="http://schemas.openxmlformats.org/officeDocument/2006/relationships/hyperlink" Target="javascript:popUp('/data/pngs/20000104/20000104_CA_date.png')" TargetMode="External"/><Relationship Id="rId660" Type="http://schemas.openxmlformats.org/officeDocument/2006/relationships/hyperlink" Target="javascript:popUp('/data/pngs/20020326/20020326_CA_date.png')" TargetMode="External"/><Relationship Id="rId661" Type="http://schemas.openxmlformats.org/officeDocument/2006/relationships/hyperlink" Target="javascript:popUp('/data/pngs/20020319/20020319_CA_date.png')" TargetMode="External"/><Relationship Id="rId662" Type="http://schemas.openxmlformats.org/officeDocument/2006/relationships/hyperlink" Target="javascript:popUp('/data/pngs/20020312/20020312_CA_date.png')" TargetMode="External"/><Relationship Id="rId663" Type="http://schemas.openxmlformats.org/officeDocument/2006/relationships/hyperlink" Target="javascript:popUp('/data/pngs/20020305/20020305_CA_date.png')" TargetMode="External"/><Relationship Id="rId664" Type="http://schemas.openxmlformats.org/officeDocument/2006/relationships/hyperlink" Target="javascript:popUp('/data/pngs/20020226/20020226_CA_date.png')" TargetMode="External"/><Relationship Id="rId665" Type="http://schemas.openxmlformats.org/officeDocument/2006/relationships/hyperlink" Target="javascript:popUp('/data/pngs/20020219/20020219_CA_date.png')" TargetMode="External"/><Relationship Id="rId666" Type="http://schemas.openxmlformats.org/officeDocument/2006/relationships/hyperlink" Target="javascript:popUp('/data/pngs/20020212/20020212_CA_date.png')" TargetMode="External"/><Relationship Id="rId320" Type="http://schemas.openxmlformats.org/officeDocument/2006/relationships/hyperlink" Target="javascript:popUp('/data/pngs/20080930/20080930_CA_date.png')" TargetMode="External"/><Relationship Id="rId321" Type="http://schemas.openxmlformats.org/officeDocument/2006/relationships/hyperlink" Target="javascript:popUp('/data/pngs/20080923/20080923_CA_date.png')" TargetMode="External"/><Relationship Id="rId322" Type="http://schemas.openxmlformats.org/officeDocument/2006/relationships/hyperlink" Target="javascript:popUp('/data/pngs/20080916/20080916_CA_date.png')" TargetMode="External"/><Relationship Id="rId323" Type="http://schemas.openxmlformats.org/officeDocument/2006/relationships/hyperlink" Target="javascript:popUp('/data/pngs/20080909/20080909_CA_date.png')" TargetMode="External"/><Relationship Id="rId324" Type="http://schemas.openxmlformats.org/officeDocument/2006/relationships/hyperlink" Target="javascript:popUp('/data/pngs/20080902/20080902_CA_date.png')" TargetMode="External"/><Relationship Id="rId325" Type="http://schemas.openxmlformats.org/officeDocument/2006/relationships/hyperlink" Target="javascript:popUp('/data/pngs/20080826/20080826_CA_date.png')" TargetMode="External"/><Relationship Id="rId326" Type="http://schemas.openxmlformats.org/officeDocument/2006/relationships/hyperlink" Target="javascript:popUp('/data/pngs/20080819/20080819_CA_date.png')" TargetMode="External"/><Relationship Id="rId327" Type="http://schemas.openxmlformats.org/officeDocument/2006/relationships/hyperlink" Target="javascript:popUp('/data/pngs/20080812/20080812_CA_date.png')" TargetMode="External"/><Relationship Id="rId328" Type="http://schemas.openxmlformats.org/officeDocument/2006/relationships/hyperlink" Target="javascript:popUp('/data/pngs/20080805/20080805_CA_date.png')" TargetMode="External"/><Relationship Id="rId329" Type="http://schemas.openxmlformats.org/officeDocument/2006/relationships/hyperlink" Target="javascript:popUp('/data/pngs/20080729/20080729_CA_date.png')" TargetMode="External"/><Relationship Id="rId667" Type="http://schemas.openxmlformats.org/officeDocument/2006/relationships/hyperlink" Target="javascript:popUp('/data/pngs/20020205/20020205_CA_date.png')" TargetMode="External"/><Relationship Id="rId668" Type="http://schemas.openxmlformats.org/officeDocument/2006/relationships/hyperlink" Target="javascript:popUp('/data/pngs/20020129/20020129_CA_date.png')" TargetMode="External"/><Relationship Id="rId669" Type="http://schemas.openxmlformats.org/officeDocument/2006/relationships/hyperlink" Target="javascript:popUp('/data/pngs/20020122/20020122_CA_date.png')" TargetMode="External"/><Relationship Id="rId550" Type="http://schemas.openxmlformats.org/officeDocument/2006/relationships/hyperlink" Target="javascript:popUp('/data/pngs/20040504/20040504_CA_date.png')" TargetMode="External"/><Relationship Id="rId551" Type="http://schemas.openxmlformats.org/officeDocument/2006/relationships/hyperlink" Target="javascript:popUp('/data/pngs/20040427/20040427_CA_date.png')" TargetMode="External"/><Relationship Id="rId552" Type="http://schemas.openxmlformats.org/officeDocument/2006/relationships/hyperlink" Target="javascript:popUp('/data/pngs/20040420/20040420_CA_date.png')" TargetMode="External"/><Relationship Id="rId553" Type="http://schemas.openxmlformats.org/officeDocument/2006/relationships/hyperlink" Target="javascript:popUp('/data/pngs/20040413/20040413_CA_date.png')" TargetMode="External"/><Relationship Id="rId554" Type="http://schemas.openxmlformats.org/officeDocument/2006/relationships/hyperlink" Target="javascript:popUp('/data/pngs/20040406/20040406_CA_date.png')" TargetMode="External"/><Relationship Id="rId555" Type="http://schemas.openxmlformats.org/officeDocument/2006/relationships/hyperlink" Target="javascript:popUp('/data/pngs/20040330/20040330_CA_date.png')" TargetMode="External"/><Relationship Id="rId556" Type="http://schemas.openxmlformats.org/officeDocument/2006/relationships/hyperlink" Target="javascript:popUp('/data/pngs/20040323/20040323_CA_date.png')" TargetMode="External"/><Relationship Id="rId557" Type="http://schemas.openxmlformats.org/officeDocument/2006/relationships/hyperlink" Target="javascript:popUp('/data/pngs/20040316/20040316_CA_date.png')" TargetMode="External"/><Relationship Id="rId558" Type="http://schemas.openxmlformats.org/officeDocument/2006/relationships/hyperlink" Target="javascript:popUp('/data/pngs/20040309/20040309_CA_date.png')" TargetMode="External"/><Relationship Id="rId559" Type="http://schemas.openxmlformats.org/officeDocument/2006/relationships/hyperlink" Target="javascript:popUp('/data/pngs/20040302/20040302_CA_date.png')" TargetMode="External"/><Relationship Id="rId210" Type="http://schemas.openxmlformats.org/officeDocument/2006/relationships/hyperlink" Target="javascript:popUp('/data/pngs/20101109/20101109_CA_date.png')" TargetMode="External"/><Relationship Id="rId211" Type="http://schemas.openxmlformats.org/officeDocument/2006/relationships/hyperlink" Target="javascript:popUp('/data/pngs/20101102/20101102_CA_date.png')" TargetMode="External"/><Relationship Id="rId212" Type="http://schemas.openxmlformats.org/officeDocument/2006/relationships/hyperlink" Target="javascript:popUp('/data/pngs/20101026/20101026_CA_date.png')" TargetMode="External"/><Relationship Id="rId213" Type="http://schemas.openxmlformats.org/officeDocument/2006/relationships/hyperlink" Target="javascript:popUp('/data/pngs/20101019/20101019_CA_date.png')" TargetMode="External"/><Relationship Id="rId214" Type="http://schemas.openxmlformats.org/officeDocument/2006/relationships/hyperlink" Target="javascript:popUp('/data/pngs/20101012/20101012_CA_date.png')" TargetMode="External"/><Relationship Id="rId215" Type="http://schemas.openxmlformats.org/officeDocument/2006/relationships/hyperlink" Target="javascript:popUp('/data/pngs/20101005/20101005_CA_date.png')" TargetMode="External"/><Relationship Id="rId216" Type="http://schemas.openxmlformats.org/officeDocument/2006/relationships/hyperlink" Target="javascript:popUp('/data/pngs/20100928/20100928_CA_date.png')" TargetMode="External"/><Relationship Id="rId217" Type="http://schemas.openxmlformats.org/officeDocument/2006/relationships/hyperlink" Target="javascript:popUp('/data/pngs/20100921/20100921_CA_date.png')" TargetMode="External"/><Relationship Id="rId218" Type="http://schemas.openxmlformats.org/officeDocument/2006/relationships/hyperlink" Target="javascript:popUp('/data/pngs/20100914/20100914_CA_date.png')" TargetMode="External"/><Relationship Id="rId219" Type="http://schemas.openxmlformats.org/officeDocument/2006/relationships/hyperlink" Target="javascript:popUp('/data/pngs/20100907/20100907_CA_date.png')" TargetMode="External"/><Relationship Id="rId90" Type="http://schemas.openxmlformats.org/officeDocument/2006/relationships/hyperlink" Target="javascript:popUp('/data/pngs/20130226/20130226_CA_date.png')" TargetMode="External"/><Relationship Id="rId91" Type="http://schemas.openxmlformats.org/officeDocument/2006/relationships/hyperlink" Target="javascript:popUp('/data/pngs/20130219/20130219_CA_date.png')" TargetMode="External"/><Relationship Id="rId92" Type="http://schemas.openxmlformats.org/officeDocument/2006/relationships/hyperlink" Target="javascript:popUp('/data/pngs/20130212/20130212_CA_date.png')" TargetMode="External"/><Relationship Id="rId93" Type="http://schemas.openxmlformats.org/officeDocument/2006/relationships/hyperlink" Target="javascript:popUp('/data/pngs/20130205/20130205_CA_date.png')" TargetMode="External"/><Relationship Id="rId94" Type="http://schemas.openxmlformats.org/officeDocument/2006/relationships/hyperlink" Target="javascript:popUp('/data/pngs/20130129/20130129_CA_date.png')" TargetMode="External"/><Relationship Id="rId95" Type="http://schemas.openxmlformats.org/officeDocument/2006/relationships/hyperlink" Target="javascript:popUp('/data/pngs/20130122/20130122_CA_date.png')" TargetMode="External"/><Relationship Id="rId96" Type="http://schemas.openxmlformats.org/officeDocument/2006/relationships/hyperlink" Target="javascript:popUp('/data/pngs/20130115/20130115_CA_date.png')" TargetMode="External"/><Relationship Id="rId97" Type="http://schemas.openxmlformats.org/officeDocument/2006/relationships/hyperlink" Target="javascript:popUp('/data/pngs/20130108/20130108_CA_date.png')" TargetMode="External"/><Relationship Id="rId98" Type="http://schemas.openxmlformats.org/officeDocument/2006/relationships/hyperlink" Target="javascript:popUp('/data/pngs/20130101/20130101_CA_date.png')" TargetMode="External"/><Relationship Id="rId100" Type="http://schemas.openxmlformats.org/officeDocument/2006/relationships/hyperlink" Target="javascript:popUp('/data/pngs/20121218/20121218_CA_date.png')" TargetMode="External"/><Relationship Id="rId101" Type="http://schemas.openxmlformats.org/officeDocument/2006/relationships/hyperlink" Target="javascript:popUp('/data/pngs/20121211/20121211_CA_date.png')" TargetMode="External"/><Relationship Id="rId102" Type="http://schemas.openxmlformats.org/officeDocument/2006/relationships/hyperlink" Target="javascript:popUp('/data/pngs/20121204/20121204_CA_date.png')" TargetMode="External"/><Relationship Id="rId103" Type="http://schemas.openxmlformats.org/officeDocument/2006/relationships/hyperlink" Target="javascript:popUp('/data/pngs/20121127/20121127_CA_date.png')" TargetMode="External"/><Relationship Id="rId104" Type="http://schemas.openxmlformats.org/officeDocument/2006/relationships/hyperlink" Target="javascript:popUp('/data/pngs/20121120/20121120_CA_date.png')" TargetMode="External"/><Relationship Id="rId105" Type="http://schemas.openxmlformats.org/officeDocument/2006/relationships/hyperlink" Target="javascript:popUp('/data/pngs/20121113/20121113_CA_date.png')" TargetMode="External"/><Relationship Id="rId106" Type="http://schemas.openxmlformats.org/officeDocument/2006/relationships/hyperlink" Target="javascript:popUp('/data/pngs/20121106/20121106_CA_date.png')" TargetMode="External"/><Relationship Id="rId107" Type="http://schemas.openxmlformats.org/officeDocument/2006/relationships/hyperlink" Target="javascript:popUp('/data/pngs/20121030/20121030_CA_date.png')" TargetMode="External"/><Relationship Id="rId108" Type="http://schemas.openxmlformats.org/officeDocument/2006/relationships/hyperlink" Target="javascript:popUp('/data/pngs/20121023/20121023_CA_date.png')" TargetMode="External"/><Relationship Id="rId109" Type="http://schemas.openxmlformats.org/officeDocument/2006/relationships/hyperlink" Target="javascript:popUp('/data/pngs/20121016/20121016_CA_date.png')" TargetMode="External"/><Relationship Id="rId99" Type="http://schemas.openxmlformats.org/officeDocument/2006/relationships/hyperlink" Target="javascript:popUp('/data/pngs/20121225/20121225_CA_date.png')" TargetMode="External"/><Relationship Id="rId440" Type="http://schemas.openxmlformats.org/officeDocument/2006/relationships/hyperlink" Target="javascript:popUp('/data/pngs/20060613/20060613_CA_date.png')" TargetMode="External"/><Relationship Id="rId441" Type="http://schemas.openxmlformats.org/officeDocument/2006/relationships/hyperlink" Target="javascript:popUp('/data/pngs/20060606/20060606_CA_date.png')" TargetMode="External"/><Relationship Id="rId442" Type="http://schemas.openxmlformats.org/officeDocument/2006/relationships/hyperlink" Target="javascript:popUp('/data/pngs/20060530/20060530_CA_date.png')" TargetMode="External"/><Relationship Id="rId443" Type="http://schemas.openxmlformats.org/officeDocument/2006/relationships/hyperlink" Target="javascript:popUp('/data/pngs/20060523/20060523_CA_date.png')" TargetMode="External"/><Relationship Id="rId444" Type="http://schemas.openxmlformats.org/officeDocument/2006/relationships/hyperlink" Target="javascript:popUp('/data/pngs/20060516/20060516_CA_date.png')" TargetMode="External"/><Relationship Id="rId445" Type="http://schemas.openxmlformats.org/officeDocument/2006/relationships/hyperlink" Target="javascript:popUp('/data/pngs/20060509/20060509_CA_date.png')" TargetMode="External"/><Relationship Id="rId446" Type="http://schemas.openxmlformats.org/officeDocument/2006/relationships/hyperlink" Target="javascript:popUp('/data/pngs/20060502/20060502_CA_date.png')" TargetMode="External"/><Relationship Id="rId447" Type="http://schemas.openxmlformats.org/officeDocument/2006/relationships/hyperlink" Target="javascript:popUp('/data/pngs/20060425/20060425_CA_date.png')" TargetMode="External"/><Relationship Id="rId448" Type="http://schemas.openxmlformats.org/officeDocument/2006/relationships/hyperlink" Target="javascript:popUp('/data/pngs/20060418/20060418_CA_date.png')" TargetMode="External"/><Relationship Id="rId449" Type="http://schemas.openxmlformats.org/officeDocument/2006/relationships/hyperlink" Target="javascript:popUp('/data/pngs/20060411/20060411_CA_date.png')" TargetMode="External"/><Relationship Id="rId670" Type="http://schemas.openxmlformats.org/officeDocument/2006/relationships/hyperlink" Target="javascript:popUp('/data/pngs/20020115/20020115_CA_date.png')" TargetMode="External"/><Relationship Id="rId671" Type="http://schemas.openxmlformats.org/officeDocument/2006/relationships/hyperlink" Target="javascript:popUp('/data/pngs/20020108/20020108_CA_date.png')" TargetMode="External"/><Relationship Id="rId672" Type="http://schemas.openxmlformats.org/officeDocument/2006/relationships/hyperlink" Target="javascript:popUp('/data/pngs/20020101/20020101_CA_date.png')" TargetMode="External"/><Relationship Id="rId673" Type="http://schemas.openxmlformats.org/officeDocument/2006/relationships/hyperlink" Target="javascript:popUp('/data/pngs/20011225/20011225_CA_date.png')" TargetMode="External"/><Relationship Id="rId674" Type="http://schemas.openxmlformats.org/officeDocument/2006/relationships/hyperlink" Target="javascript:popUp('/data/pngs/20011218/20011218_CA_date.png')" TargetMode="External"/><Relationship Id="rId675" Type="http://schemas.openxmlformats.org/officeDocument/2006/relationships/hyperlink" Target="javascript:popUp('/data/pngs/20011211/20011211_CA_date.png')" TargetMode="External"/><Relationship Id="rId676" Type="http://schemas.openxmlformats.org/officeDocument/2006/relationships/hyperlink" Target="javascript:popUp('/data/pngs/20011204/20011204_CA_date.png')" TargetMode="External"/><Relationship Id="rId330" Type="http://schemas.openxmlformats.org/officeDocument/2006/relationships/hyperlink" Target="javascript:popUp('/data/pngs/20080722/20080722_CA_date.png')" TargetMode="External"/><Relationship Id="rId331" Type="http://schemas.openxmlformats.org/officeDocument/2006/relationships/hyperlink" Target="javascript:popUp('/data/pngs/20080715/20080715_CA_date.png')" TargetMode="External"/><Relationship Id="rId332" Type="http://schemas.openxmlformats.org/officeDocument/2006/relationships/hyperlink" Target="javascript:popUp('/data/pngs/20080708/20080708_CA_date.png')" TargetMode="External"/><Relationship Id="rId333" Type="http://schemas.openxmlformats.org/officeDocument/2006/relationships/hyperlink" Target="javascript:popUp('/data/pngs/20080701/20080701_CA_date.png')" TargetMode="External"/><Relationship Id="rId334" Type="http://schemas.openxmlformats.org/officeDocument/2006/relationships/hyperlink" Target="javascript:popUp('/data/pngs/20080624/20080624_CA_date.png')" TargetMode="External"/><Relationship Id="rId335" Type="http://schemas.openxmlformats.org/officeDocument/2006/relationships/hyperlink" Target="javascript:popUp('/data/pngs/20080617/20080617_CA_date.png')" TargetMode="External"/><Relationship Id="rId336" Type="http://schemas.openxmlformats.org/officeDocument/2006/relationships/hyperlink" Target="javascript:popUp('/data/pngs/20080610/20080610_CA_date.png')" TargetMode="External"/><Relationship Id="rId337" Type="http://schemas.openxmlformats.org/officeDocument/2006/relationships/hyperlink" Target="javascript:popUp('/data/pngs/20080603/20080603_CA_date.png')" TargetMode="External"/><Relationship Id="rId338" Type="http://schemas.openxmlformats.org/officeDocument/2006/relationships/hyperlink" Target="javascript:popUp('/data/pngs/20080527/20080527_CA_date.png')" TargetMode="External"/><Relationship Id="rId339" Type="http://schemas.openxmlformats.org/officeDocument/2006/relationships/hyperlink" Target="javascript:popUp('/data/pngs/20080520/20080520_CA_date.png')" TargetMode="External"/><Relationship Id="rId677" Type="http://schemas.openxmlformats.org/officeDocument/2006/relationships/hyperlink" Target="javascript:popUp('/data/pngs/20011127/20011127_CA_date.png')" TargetMode="External"/><Relationship Id="rId678" Type="http://schemas.openxmlformats.org/officeDocument/2006/relationships/hyperlink" Target="javascript:popUp('/data/pngs/20011120/20011120_CA_date.png')" TargetMode="External"/><Relationship Id="rId679" Type="http://schemas.openxmlformats.org/officeDocument/2006/relationships/hyperlink" Target="javascript:popUp('/data/pngs/20011113/20011113_CA_date.png')" TargetMode="External"/><Relationship Id="rId560" Type="http://schemas.openxmlformats.org/officeDocument/2006/relationships/hyperlink" Target="javascript:popUp('/data/pngs/20040224/20040224_CA_date.png')" TargetMode="External"/><Relationship Id="rId561" Type="http://schemas.openxmlformats.org/officeDocument/2006/relationships/hyperlink" Target="javascript:popUp('/data/pngs/20040217/20040217_CA_date.png')" TargetMode="External"/><Relationship Id="rId562" Type="http://schemas.openxmlformats.org/officeDocument/2006/relationships/hyperlink" Target="javascript:popUp('/data/pngs/20040210/20040210_CA_date.png')" TargetMode="External"/><Relationship Id="rId563" Type="http://schemas.openxmlformats.org/officeDocument/2006/relationships/hyperlink" Target="javascript:popUp('/data/pngs/20040203/20040203_CA_date.png')" TargetMode="External"/><Relationship Id="rId564" Type="http://schemas.openxmlformats.org/officeDocument/2006/relationships/hyperlink" Target="javascript:popUp('/data/pngs/20040127/20040127_CA_date.png')" TargetMode="External"/><Relationship Id="rId565" Type="http://schemas.openxmlformats.org/officeDocument/2006/relationships/hyperlink" Target="javascript:popUp('/data/pngs/20040120/20040120_CA_date.png')" TargetMode="External"/><Relationship Id="rId566" Type="http://schemas.openxmlformats.org/officeDocument/2006/relationships/hyperlink" Target="javascript:popUp('/data/pngs/20040113/20040113_CA_date.png')" TargetMode="External"/><Relationship Id="rId567" Type="http://schemas.openxmlformats.org/officeDocument/2006/relationships/hyperlink" Target="javascript:popUp('/data/pngs/20040106/20040106_CA_date.png')" TargetMode="External"/><Relationship Id="rId568" Type="http://schemas.openxmlformats.org/officeDocument/2006/relationships/hyperlink" Target="javascript:popUp('/data/pngs/20031230/20031230_CA_date.png')" TargetMode="External"/><Relationship Id="rId569" Type="http://schemas.openxmlformats.org/officeDocument/2006/relationships/hyperlink" Target="javascript:popUp('/data/pngs/20031223/20031223_CA_date.png')" TargetMode="External"/><Relationship Id="rId220" Type="http://schemas.openxmlformats.org/officeDocument/2006/relationships/hyperlink" Target="javascript:popUp('/data/pngs/20100831/20100831_CA_date.png')" TargetMode="External"/><Relationship Id="rId221" Type="http://schemas.openxmlformats.org/officeDocument/2006/relationships/hyperlink" Target="javascript:popUp('/data/pngs/20100824/20100824_CA_date.png')" TargetMode="External"/><Relationship Id="rId222" Type="http://schemas.openxmlformats.org/officeDocument/2006/relationships/hyperlink" Target="javascript:popUp('/data/pngs/20100817/20100817_CA_date.png')" TargetMode="External"/><Relationship Id="rId223" Type="http://schemas.openxmlformats.org/officeDocument/2006/relationships/hyperlink" Target="javascript:popUp('/data/pngs/20100810/20100810_CA_date.png')" TargetMode="External"/><Relationship Id="rId224" Type="http://schemas.openxmlformats.org/officeDocument/2006/relationships/hyperlink" Target="javascript:popUp('/data/pngs/20100803/20100803_CA_date.png')" TargetMode="External"/><Relationship Id="rId225" Type="http://schemas.openxmlformats.org/officeDocument/2006/relationships/hyperlink" Target="javascript:popUp('/data/pngs/20100727/20100727_CA_date.png')" TargetMode="External"/><Relationship Id="rId226" Type="http://schemas.openxmlformats.org/officeDocument/2006/relationships/hyperlink" Target="javascript:popUp('/data/pngs/20100720/20100720_CA_date.png')" TargetMode="External"/><Relationship Id="rId227" Type="http://schemas.openxmlformats.org/officeDocument/2006/relationships/hyperlink" Target="javascript:popUp('/data/pngs/20100713/20100713_CA_date.png')" TargetMode="External"/><Relationship Id="rId228" Type="http://schemas.openxmlformats.org/officeDocument/2006/relationships/hyperlink" Target="javascript:popUp('/data/pngs/20100706/20100706_CA_date.png')" TargetMode="External"/><Relationship Id="rId229" Type="http://schemas.openxmlformats.org/officeDocument/2006/relationships/hyperlink" Target="javascript:popUp('/data/pngs/20100629/20100629_CA_date.png')" TargetMode="External"/><Relationship Id="rId450" Type="http://schemas.openxmlformats.org/officeDocument/2006/relationships/hyperlink" Target="javascript:popUp('/data/pngs/20060404/20060404_CA_date.png')" TargetMode="External"/><Relationship Id="rId451" Type="http://schemas.openxmlformats.org/officeDocument/2006/relationships/hyperlink" Target="javascript:popUp('/data/pngs/20060328/20060328_CA_date.png')" TargetMode="External"/><Relationship Id="rId452" Type="http://schemas.openxmlformats.org/officeDocument/2006/relationships/hyperlink" Target="javascript:popUp('/data/pngs/20060321/20060321_CA_date.png')" TargetMode="External"/><Relationship Id="rId453" Type="http://schemas.openxmlformats.org/officeDocument/2006/relationships/hyperlink" Target="javascript:popUp('/data/pngs/20060314/20060314_CA_date.png')" TargetMode="External"/><Relationship Id="rId454" Type="http://schemas.openxmlformats.org/officeDocument/2006/relationships/hyperlink" Target="javascript:popUp('/data/pngs/20060307/20060307_CA_date.png')" TargetMode="External"/><Relationship Id="rId455" Type="http://schemas.openxmlformats.org/officeDocument/2006/relationships/hyperlink" Target="javascript:popUp('/data/pngs/20060228/20060228_CA_date.png')" TargetMode="External"/><Relationship Id="rId456" Type="http://schemas.openxmlformats.org/officeDocument/2006/relationships/hyperlink" Target="javascript:popUp('/data/pngs/20060221/20060221_CA_date.png')" TargetMode="External"/><Relationship Id="rId110" Type="http://schemas.openxmlformats.org/officeDocument/2006/relationships/hyperlink" Target="javascript:popUp('/data/pngs/20121009/20121009_CA_date.png')" TargetMode="External"/><Relationship Id="rId111" Type="http://schemas.openxmlformats.org/officeDocument/2006/relationships/hyperlink" Target="javascript:popUp('/data/pngs/20121002/20121002_CA_date.png')" TargetMode="External"/><Relationship Id="rId459" Type="http://schemas.openxmlformats.org/officeDocument/2006/relationships/hyperlink" Target="javascript:popUp('/data/pngs/20060131/20060131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1104/20141104_CA_date.png')" TargetMode="External"/><Relationship Id="rId3" Type="http://schemas.openxmlformats.org/officeDocument/2006/relationships/hyperlink" Target="javascript:popUp('/data/pngs/20141028/20141028_CA_date.png')" TargetMode="External"/><Relationship Id="rId4" Type="http://schemas.openxmlformats.org/officeDocument/2006/relationships/hyperlink" Target="javascript:popUp('/data/pngs/20141021/20141021_CA_date.png')" TargetMode="External"/><Relationship Id="rId5" Type="http://schemas.openxmlformats.org/officeDocument/2006/relationships/hyperlink" Target="javascript:popUp('/data/pngs/20141014/20141014_CA_date.png')" TargetMode="External"/><Relationship Id="rId6" Type="http://schemas.openxmlformats.org/officeDocument/2006/relationships/hyperlink" Target="javascript:popUp('/data/pngs/20141007/20141007_CA_date.png')" TargetMode="External"/><Relationship Id="rId7" Type="http://schemas.openxmlformats.org/officeDocument/2006/relationships/hyperlink" Target="javascript:popUp('/data/pngs/20140930/20140930_CA_date.png')" TargetMode="External"/><Relationship Id="rId8" Type="http://schemas.openxmlformats.org/officeDocument/2006/relationships/hyperlink" Target="javascript:popUp('/data/pngs/20140923/20140923_CA_date.png')" TargetMode="External"/><Relationship Id="rId9" Type="http://schemas.openxmlformats.org/officeDocument/2006/relationships/hyperlink" Target="javascript:popUp('/data/pngs/20140916/20140916_CA_date.png')" TargetMode="External"/><Relationship Id="rId112" Type="http://schemas.openxmlformats.org/officeDocument/2006/relationships/hyperlink" Target="javascript:popUp('/data/pngs/20120925/20120925_CA_date.png')" TargetMode="External"/><Relationship Id="rId113" Type="http://schemas.openxmlformats.org/officeDocument/2006/relationships/hyperlink" Target="javascript:popUp('/data/pngs/20120918/20120918_CA_date.png')" TargetMode="External"/><Relationship Id="rId114" Type="http://schemas.openxmlformats.org/officeDocument/2006/relationships/hyperlink" Target="javascript:popUp('/data/pngs/20120911/20120911_CA_date.png')" TargetMode="External"/><Relationship Id="rId115" Type="http://schemas.openxmlformats.org/officeDocument/2006/relationships/hyperlink" Target="javascript:popUp('/data/pngs/20120904/20120904_CA_date.png')" TargetMode="External"/><Relationship Id="rId116" Type="http://schemas.openxmlformats.org/officeDocument/2006/relationships/hyperlink" Target="javascript:popUp('/data/pngs/20120828/20120828_CA_date.png')" TargetMode="External"/><Relationship Id="rId117" Type="http://schemas.openxmlformats.org/officeDocument/2006/relationships/hyperlink" Target="javascript:popUp('/data/pngs/20120821/20120821_CA_date.png')" TargetMode="External"/><Relationship Id="rId118" Type="http://schemas.openxmlformats.org/officeDocument/2006/relationships/hyperlink" Target="javascript:popUp('/data/pngs/20120814/20120814_CA_date.png')" TargetMode="External"/><Relationship Id="rId119" Type="http://schemas.openxmlformats.org/officeDocument/2006/relationships/hyperlink" Target="javascript:popUp('/data/pngs/20120807/20120807_CA_date.png')" TargetMode="External"/><Relationship Id="rId457" Type="http://schemas.openxmlformats.org/officeDocument/2006/relationships/hyperlink" Target="javascript:popUp('/data/pngs/20060214/20060214_CA_date.png')" TargetMode="External"/><Relationship Id="rId458" Type="http://schemas.openxmlformats.org/officeDocument/2006/relationships/hyperlink" Target="javascript:popUp('/data/pngs/20060207/20060207_CA_date.png')" TargetMode="External"/><Relationship Id="rId680" Type="http://schemas.openxmlformats.org/officeDocument/2006/relationships/hyperlink" Target="javascript:popUp('/data/pngs/20011106/20011106_CA_date.png')" TargetMode="External"/><Relationship Id="rId681" Type="http://schemas.openxmlformats.org/officeDocument/2006/relationships/hyperlink" Target="javascript:popUp('/data/pngs/20011030/20011030_CA_date.png')" TargetMode="External"/><Relationship Id="rId682" Type="http://schemas.openxmlformats.org/officeDocument/2006/relationships/hyperlink" Target="javascript:popUp('/data/pngs/20011023/20011023_CA_date.png')" TargetMode="External"/><Relationship Id="rId683" Type="http://schemas.openxmlformats.org/officeDocument/2006/relationships/hyperlink" Target="javascript:popUp('/data/pngs/20011016/20011016_CA_date.png')" TargetMode="External"/><Relationship Id="rId684" Type="http://schemas.openxmlformats.org/officeDocument/2006/relationships/hyperlink" Target="javascript:popUp('/data/pngs/20011009/20011009_CA_date.png')" TargetMode="External"/><Relationship Id="rId685" Type="http://schemas.openxmlformats.org/officeDocument/2006/relationships/hyperlink" Target="javascript:popUp('/data/pngs/20011002/20011002_CA_date.png')" TargetMode="External"/><Relationship Id="rId686" Type="http://schemas.openxmlformats.org/officeDocument/2006/relationships/hyperlink" Target="javascript:popUp('/data/pngs/20010925/20010925_CA_date.png')" TargetMode="External"/><Relationship Id="rId340" Type="http://schemas.openxmlformats.org/officeDocument/2006/relationships/hyperlink" Target="javascript:popUp('/data/pngs/20080513/20080513_CA_date.png')" TargetMode="External"/><Relationship Id="rId341" Type="http://schemas.openxmlformats.org/officeDocument/2006/relationships/hyperlink" Target="javascript:popUp('/data/pngs/20080506/20080506_CA_date.png')" TargetMode="External"/><Relationship Id="rId342" Type="http://schemas.openxmlformats.org/officeDocument/2006/relationships/hyperlink" Target="javascript:popUp('/data/pngs/20080429/20080429_CA_date.png')" TargetMode="External"/><Relationship Id="rId343" Type="http://schemas.openxmlformats.org/officeDocument/2006/relationships/hyperlink" Target="javascript:popUp('/data/pngs/20080422/20080422_CA_date.png')" TargetMode="External"/><Relationship Id="rId344" Type="http://schemas.openxmlformats.org/officeDocument/2006/relationships/hyperlink" Target="javascript:popUp('/data/pngs/20080415/20080415_CA_date.png')" TargetMode="External"/><Relationship Id="rId345" Type="http://schemas.openxmlformats.org/officeDocument/2006/relationships/hyperlink" Target="javascript:popUp('/data/pngs/20080408/20080408_CA_date.png')" TargetMode="External"/><Relationship Id="rId346" Type="http://schemas.openxmlformats.org/officeDocument/2006/relationships/hyperlink" Target="javascript:popUp('/data/pngs/20080401/20080401_CA_date.png')" TargetMode="External"/><Relationship Id="rId347" Type="http://schemas.openxmlformats.org/officeDocument/2006/relationships/hyperlink" Target="javascript:popUp('/data/pngs/20080325/20080325_CA_date.png')" TargetMode="External"/><Relationship Id="rId348" Type="http://schemas.openxmlformats.org/officeDocument/2006/relationships/hyperlink" Target="javascript:popUp('/data/pngs/20080318/20080318_CA_date.png')" TargetMode="External"/><Relationship Id="rId349" Type="http://schemas.openxmlformats.org/officeDocument/2006/relationships/hyperlink" Target="javascript:popUp('/data/pngs/20080311/20080311_CA_date.png')" TargetMode="External"/><Relationship Id="rId687" Type="http://schemas.openxmlformats.org/officeDocument/2006/relationships/hyperlink" Target="javascript:popUp('/data/pngs/20010918/20010918_CA_date.png')" TargetMode="External"/><Relationship Id="rId688" Type="http://schemas.openxmlformats.org/officeDocument/2006/relationships/hyperlink" Target="javascript:popUp('/data/pngs/20010911/20010911_CA_date.png')" TargetMode="External"/><Relationship Id="rId689" Type="http://schemas.openxmlformats.org/officeDocument/2006/relationships/hyperlink" Target="javascript:popUp('/data/pngs/20010904/20010904_CA_date.png')" TargetMode="External"/><Relationship Id="rId570" Type="http://schemas.openxmlformats.org/officeDocument/2006/relationships/hyperlink" Target="javascript:popUp('/data/pngs/20031216/20031216_CA_date.png')" TargetMode="External"/><Relationship Id="rId571" Type="http://schemas.openxmlformats.org/officeDocument/2006/relationships/hyperlink" Target="javascript:popUp('/data/pngs/20031209/20031209_CA_date.png')" TargetMode="External"/><Relationship Id="rId572" Type="http://schemas.openxmlformats.org/officeDocument/2006/relationships/hyperlink" Target="javascript:popUp('/data/pngs/20031202/20031202_CA_date.png')" TargetMode="External"/><Relationship Id="rId573" Type="http://schemas.openxmlformats.org/officeDocument/2006/relationships/hyperlink" Target="javascript:popUp('/data/pngs/20031125/20031125_CA_date.png')" TargetMode="External"/><Relationship Id="rId574" Type="http://schemas.openxmlformats.org/officeDocument/2006/relationships/hyperlink" Target="javascript:popUp('/data/pngs/20031118/20031118_CA_date.png')" TargetMode="External"/><Relationship Id="rId575" Type="http://schemas.openxmlformats.org/officeDocument/2006/relationships/hyperlink" Target="javascript:popUp('/data/pngs/20031111/20031111_CA_date.png')" TargetMode="External"/><Relationship Id="rId576" Type="http://schemas.openxmlformats.org/officeDocument/2006/relationships/hyperlink" Target="javascript:popUp('/data/pngs/20031104/20031104_CA_date.png')" TargetMode="External"/><Relationship Id="rId230" Type="http://schemas.openxmlformats.org/officeDocument/2006/relationships/hyperlink" Target="javascript:popUp('/data/pngs/20100622/20100622_CA_date.png')" TargetMode="External"/><Relationship Id="rId231" Type="http://schemas.openxmlformats.org/officeDocument/2006/relationships/hyperlink" Target="javascript:popUp('/data/pngs/20100615/20100615_CA_date.png')" TargetMode="External"/><Relationship Id="rId232" Type="http://schemas.openxmlformats.org/officeDocument/2006/relationships/hyperlink" Target="javascript:popUp('/data/pngs/20100608/20100608_CA_date.png')" TargetMode="External"/><Relationship Id="rId233" Type="http://schemas.openxmlformats.org/officeDocument/2006/relationships/hyperlink" Target="javascript:popUp('/data/pngs/20100601/20100601_CA_date.png')" TargetMode="External"/><Relationship Id="rId234" Type="http://schemas.openxmlformats.org/officeDocument/2006/relationships/hyperlink" Target="javascript:popUp('/data/pngs/20100525/20100525_CA_date.png')" TargetMode="External"/><Relationship Id="rId235" Type="http://schemas.openxmlformats.org/officeDocument/2006/relationships/hyperlink" Target="javascript:popUp('/data/pngs/20100518/20100518_CA_date.png')" TargetMode="External"/><Relationship Id="rId236" Type="http://schemas.openxmlformats.org/officeDocument/2006/relationships/hyperlink" Target="javascript:popUp('/data/pngs/20100511/20100511_CA_date.png')" TargetMode="External"/><Relationship Id="rId237" Type="http://schemas.openxmlformats.org/officeDocument/2006/relationships/hyperlink" Target="javascript:popUp('/data/pngs/20100504/20100504_CA_date.png')" TargetMode="External"/><Relationship Id="rId238" Type="http://schemas.openxmlformats.org/officeDocument/2006/relationships/hyperlink" Target="javascript:popUp('/data/pngs/20100427/20100427_CA_date.png')" TargetMode="External"/><Relationship Id="rId239" Type="http://schemas.openxmlformats.org/officeDocument/2006/relationships/hyperlink" Target="javascript:popUp('/data/pngs/20100420/20100420_CA_date.png')" TargetMode="External"/><Relationship Id="rId577" Type="http://schemas.openxmlformats.org/officeDocument/2006/relationships/hyperlink" Target="javascript:popUp('/data/pngs/20031028/20031028_CA_date.png')" TargetMode="External"/><Relationship Id="rId578" Type="http://schemas.openxmlformats.org/officeDocument/2006/relationships/hyperlink" Target="javascript:popUp('/data/pngs/20031021/20031021_CA_date.png')" TargetMode="External"/><Relationship Id="rId579" Type="http://schemas.openxmlformats.org/officeDocument/2006/relationships/hyperlink" Target="javascript:popUp('/data/pngs/20031014/20031014_CA_date.png')" TargetMode="External"/><Relationship Id="rId460" Type="http://schemas.openxmlformats.org/officeDocument/2006/relationships/hyperlink" Target="javascript:popUp('/data/pngs/20060124/20060124_CA_date.png')" TargetMode="External"/><Relationship Id="rId461" Type="http://schemas.openxmlformats.org/officeDocument/2006/relationships/hyperlink" Target="javascript:popUp('/data/pngs/20060117/20060117_CA_date.png')" TargetMode="External"/><Relationship Id="rId462" Type="http://schemas.openxmlformats.org/officeDocument/2006/relationships/hyperlink" Target="javascript:popUp('/data/pngs/20060110/20060110_CA_date.png')" TargetMode="External"/><Relationship Id="rId463" Type="http://schemas.openxmlformats.org/officeDocument/2006/relationships/hyperlink" Target="javascript:popUp('/data/pngs/20060103/20060103_CA_date.png')" TargetMode="External"/><Relationship Id="rId464" Type="http://schemas.openxmlformats.org/officeDocument/2006/relationships/hyperlink" Target="javascript:popUp('/data/pngs/20051227/20051227_CA_date.png')" TargetMode="External"/><Relationship Id="rId465" Type="http://schemas.openxmlformats.org/officeDocument/2006/relationships/hyperlink" Target="javascript:popUp('/data/pngs/20051220/20051220_CA_date.png')" TargetMode="External"/><Relationship Id="rId466" Type="http://schemas.openxmlformats.org/officeDocument/2006/relationships/hyperlink" Target="javascript:popUp('/data/pngs/20051213/20051213_CA_date.png')" TargetMode="External"/><Relationship Id="rId467" Type="http://schemas.openxmlformats.org/officeDocument/2006/relationships/hyperlink" Target="javascript:popUp('/data/pngs/20051206/20051206_CA_date.png')" TargetMode="External"/><Relationship Id="rId468" Type="http://schemas.openxmlformats.org/officeDocument/2006/relationships/hyperlink" Target="javascript:popUp('/data/pngs/20051129/20051129_CA_date.png')" TargetMode="External"/><Relationship Id="rId469" Type="http://schemas.openxmlformats.org/officeDocument/2006/relationships/hyperlink" Target="javascript:popUp('/data/pngs/20051122/20051122_CA_date.png')" TargetMode="External"/><Relationship Id="rId120" Type="http://schemas.openxmlformats.org/officeDocument/2006/relationships/hyperlink" Target="javascript:popUp('/data/pngs/20120731/20120731_CA_date.png')" TargetMode="External"/><Relationship Id="rId121" Type="http://schemas.openxmlformats.org/officeDocument/2006/relationships/hyperlink" Target="javascript:popUp('/data/pngs/20120724/20120724_CA_date.png')" TargetMode="External"/><Relationship Id="rId122" Type="http://schemas.openxmlformats.org/officeDocument/2006/relationships/hyperlink" Target="javascript:popUp('/data/pngs/20120717/20120717_CA_date.png')" TargetMode="External"/><Relationship Id="rId123" Type="http://schemas.openxmlformats.org/officeDocument/2006/relationships/hyperlink" Target="javascript:popUp('/data/pngs/20120710/20120710_CA_date.png')" TargetMode="External"/><Relationship Id="rId124" Type="http://schemas.openxmlformats.org/officeDocument/2006/relationships/hyperlink" Target="javascript:popUp('/data/pngs/20120703/20120703_CA_date.png')" TargetMode="External"/><Relationship Id="rId125" Type="http://schemas.openxmlformats.org/officeDocument/2006/relationships/hyperlink" Target="javascript:popUp('/data/pngs/20120626/20120626_CA_date.png')" TargetMode="External"/><Relationship Id="rId126" Type="http://schemas.openxmlformats.org/officeDocument/2006/relationships/hyperlink" Target="javascript:popUp('/data/pngs/20120619/20120619_CA_date.png')" TargetMode="External"/><Relationship Id="rId127" Type="http://schemas.openxmlformats.org/officeDocument/2006/relationships/hyperlink" Target="javascript:popUp('/data/pngs/20120612/20120612_CA_date.png')" TargetMode="External"/><Relationship Id="rId128" Type="http://schemas.openxmlformats.org/officeDocument/2006/relationships/hyperlink" Target="javascript:popUp('/data/pngs/20120605/20120605_CA_date.png')" TargetMode="External"/><Relationship Id="rId129" Type="http://schemas.openxmlformats.org/officeDocument/2006/relationships/hyperlink" Target="javascript:popUp('/data/pngs/20120529/20120529_CA_date.png')" TargetMode="External"/><Relationship Id="rId690" Type="http://schemas.openxmlformats.org/officeDocument/2006/relationships/hyperlink" Target="javascript:popUp('/data/pngs/20010828/20010828_CA_date.png')" TargetMode="External"/><Relationship Id="rId691" Type="http://schemas.openxmlformats.org/officeDocument/2006/relationships/hyperlink" Target="javascript:popUp('/data/pngs/20010821/20010821_CA_date.png')" TargetMode="External"/><Relationship Id="rId692" Type="http://schemas.openxmlformats.org/officeDocument/2006/relationships/hyperlink" Target="javascript:popUp('/data/pngs/20010814/20010814_CA_date.png')" TargetMode="External"/><Relationship Id="rId693" Type="http://schemas.openxmlformats.org/officeDocument/2006/relationships/hyperlink" Target="javascript:popUp('/data/pngs/20010807/20010807_CA_date.png')" TargetMode="External"/><Relationship Id="rId694" Type="http://schemas.openxmlformats.org/officeDocument/2006/relationships/hyperlink" Target="javascript:popUp('/data/pngs/20010731/20010731_CA_date.png')" TargetMode="External"/><Relationship Id="rId695" Type="http://schemas.openxmlformats.org/officeDocument/2006/relationships/hyperlink" Target="javascript:popUp('/data/pngs/20010724/20010724_CA_date.png')" TargetMode="External"/><Relationship Id="rId696" Type="http://schemas.openxmlformats.org/officeDocument/2006/relationships/hyperlink" Target="javascript:popUp('/data/pngs/20010717/20010717_CA_date.png')" TargetMode="External"/><Relationship Id="rId350" Type="http://schemas.openxmlformats.org/officeDocument/2006/relationships/hyperlink" Target="javascript:popUp('/data/pngs/20080304/20080304_CA_date.png')" TargetMode="External"/><Relationship Id="rId351" Type="http://schemas.openxmlformats.org/officeDocument/2006/relationships/hyperlink" Target="javascript:popUp('/data/pngs/20080226/20080226_CA_date.png')" TargetMode="External"/><Relationship Id="rId352" Type="http://schemas.openxmlformats.org/officeDocument/2006/relationships/hyperlink" Target="javascript:popUp('/data/pngs/20080219/20080219_CA_date.png')" TargetMode="External"/><Relationship Id="rId353" Type="http://schemas.openxmlformats.org/officeDocument/2006/relationships/hyperlink" Target="javascript:popUp('/data/pngs/20080212/20080212_CA_date.png')" TargetMode="External"/><Relationship Id="rId354" Type="http://schemas.openxmlformats.org/officeDocument/2006/relationships/hyperlink" Target="javascript:popUp('/data/pngs/20080205/20080205_CA_date.png')" TargetMode="External"/><Relationship Id="rId355" Type="http://schemas.openxmlformats.org/officeDocument/2006/relationships/hyperlink" Target="javascript:popUp('/data/pngs/20080129/20080129_CA_date.png')" TargetMode="External"/><Relationship Id="rId356" Type="http://schemas.openxmlformats.org/officeDocument/2006/relationships/hyperlink" Target="javascript:popUp('/data/pngs/20080122/20080122_CA_date.png')" TargetMode="External"/><Relationship Id="rId357" Type="http://schemas.openxmlformats.org/officeDocument/2006/relationships/hyperlink" Target="javascript:popUp('/data/pngs/20080115/20080115_CA_date.png')" TargetMode="External"/><Relationship Id="rId358" Type="http://schemas.openxmlformats.org/officeDocument/2006/relationships/hyperlink" Target="javascript:popUp('/data/pngs/20080108/20080108_CA_date.png')" TargetMode="External"/><Relationship Id="rId359" Type="http://schemas.openxmlformats.org/officeDocument/2006/relationships/hyperlink" Target="javascript:popUp('/data/pngs/20080101/20080101_CA_date.png')" TargetMode="External"/><Relationship Id="rId697" Type="http://schemas.openxmlformats.org/officeDocument/2006/relationships/hyperlink" Target="javascript:popUp('/data/pngs/20010710/20010710_CA_date.png')" TargetMode="External"/><Relationship Id="rId698" Type="http://schemas.openxmlformats.org/officeDocument/2006/relationships/hyperlink" Target="javascript:popUp('/data/pngs/20010703/20010703_CA_date.png')" TargetMode="External"/><Relationship Id="rId699" Type="http://schemas.openxmlformats.org/officeDocument/2006/relationships/hyperlink" Target="javascript:popUp('/data/pngs/20010626/20010626_CA_date.png')" TargetMode="External"/><Relationship Id="rId580" Type="http://schemas.openxmlformats.org/officeDocument/2006/relationships/hyperlink" Target="javascript:popUp('/data/pngs/20031007/20031007_CA_date.png')" TargetMode="External"/><Relationship Id="rId581" Type="http://schemas.openxmlformats.org/officeDocument/2006/relationships/hyperlink" Target="javascript:popUp('/data/pngs/20030930/20030930_CA_date.png')" TargetMode="External"/><Relationship Id="rId582" Type="http://schemas.openxmlformats.org/officeDocument/2006/relationships/hyperlink" Target="javascript:popUp('/data/pngs/20030923/20030923_CA_date.png')" TargetMode="External"/><Relationship Id="rId583" Type="http://schemas.openxmlformats.org/officeDocument/2006/relationships/hyperlink" Target="javascript:popUp('/data/pngs/20030916/20030916_CA_date.png')" TargetMode="External"/><Relationship Id="rId584" Type="http://schemas.openxmlformats.org/officeDocument/2006/relationships/hyperlink" Target="javascript:popUp('/data/pngs/20030909/20030909_CA_date.png')" TargetMode="External"/><Relationship Id="rId585" Type="http://schemas.openxmlformats.org/officeDocument/2006/relationships/hyperlink" Target="javascript:popUp('/data/pngs/20030902/20030902_CA_date.png')" TargetMode="External"/><Relationship Id="rId586" Type="http://schemas.openxmlformats.org/officeDocument/2006/relationships/hyperlink" Target="javascript:popUp('/data/pngs/20030826/20030826_CA_date.png')" TargetMode="External"/><Relationship Id="rId240" Type="http://schemas.openxmlformats.org/officeDocument/2006/relationships/hyperlink" Target="javascript:popUp('/data/pngs/20100413/20100413_CA_date.png')" TargetMode="External"/><Relationship Id="rId241" Type="http://schemas.openxmlformats.org/officeDocument/2006/relationships/hyperlink" Target="javascript:popUp('/data/pngs/20100406/20100406_CA_date.png')" TargetMode="External"/><Relationship Id="rId242" Type="http://schemas.openxmlformats.org/officeDocument/2006/relationships/hyperlink" Target="javascript:popUp('/data/pngs/20100330/20100330_CA_date.png')" TargetMode="External"/><Relationship Id="rId243" Type="http://schemas.openxmlformats.org/officeDocument/2006/relationships/hyperlink" Target="javascript:popUp('/data/pngs/20100323/20100323_CA_date.png')" TargetMode="External"/><Relationship Id="rId244" Type="http://schemas.openxmlformats.org/officeDocument/2006/relationships/hyperlink" Target="javascript:popUp('/data/pngs/20100316/20100316_CA_date.png')" TargetMode="External"/><Relationship Id="rId245" Type="http://schemas.openxmlformats.org/officeDocument/2006/relationships/hyperlink" Target="javascript:popUp('/data/pngs/20100309/20100309_CA_date.png')" TargetMode="External"/><Relationship Id="rId246" Type="http://schemas.openxmlformats.org/officeDocument/2006/relationships/hyperlink" Target="javascript:popUp('/data/pngs/20100302/20100302_CA_date.png')" TargetMode="External"/><Relationship Id="rId247" Type="http://schemas.openxmlformats.org/officeDocument/2006/relationships/hyperlink" Target="javascript:popUp('/data/pngs/20100223/20100223_CA_date.png')" TargetMode="External"/><Relationship Id="rId248" Type="http://schemas.openxmlformats.org/officeDocument/2006/relationships/hyperlink" Target="javascript:popUp('/data/pngs/20100216/20100216_CA_date.png')" TargetMode="External"/><Relationship Id="rId249" Type="http://schemas.openxmlformats.org/officeDocument/2006/relationships/hyperlink" Target="javascript:popUp('/data/pngs/20100209/20100209_CA_date.png')" TargetMode="External"/><Relationship Id="rId587" Type="http://schemas.openxmlformats.org/officeDocument/2006/relationships/hyperlink" Target="javascript:popUp('/data/pngs/20030819/20030819_CA_date.png')" TargetMode="External"/><Relationship Id="rId588" Type="http://schemas.openxmlformats.org/officeDocument/2006/relationships/hyperlink" Target="javascript:popUp('/data/pngs/20030812/20030812_CA_date.png')" TargetMode="External"/><Relationship Id="rId589" Type="http://schemas.openxmlformats.org/officeDocument/2006/relationships/hyperlink" Target="javascript:popUp('/data/pngs/20030805/20030805_CA_date.png')" TargetMode="External"/><Relationship Id="rId470" Type="http://schemas.openxmlformats.org/officeDocument/2006/relationships/hyperlink" Target="javascript:popUp('/data/pngs/20051115/20051115_CA_date.png')" TargetMode="External"/><Relationship Id="rId471" Type="http://schemas.openxmlformats.org/officeDocument/2006/relationships/hyperlink" Target="javascript:popUp('/data/pngs/20051108/20051108_CA_date.png')" TargetMode="External"/><Relationship Id="rId472" Type="http://schemas.openxmlformats.org/officeDocument/2006/relationships/hyperlink" Target="javascript:popUp('/data/pngs/20051101/20051101_CA_date.png')" TargetMode="External"/><Relationship Id="rId473" Type="http://schemas.openxmlformats.org/officeDocument/2006/relationships/hyperlink" Target="javascript:popUp('/data/pngs/20051025/20051025_CA_date.png')" TargetMode="External"/><Relationship Id="rId474" Type="http://schemas.openxmlformats.org/officeDocument/2006/relationships/hyperlink" Target="javascript:popUp('/data/pngs/20051018/20051018_CA_date.png')" TargetMode="External"/><Relationship Id="rId475" Type="http://schemas.openxmlformats.org/officeDocument/2006/relationships/hyperlink" Target="javascript:popUp('/data/pngs/20051011/20051011_CA_date.png')" TargetMode="External"/><Relationship Id="rId476" Type="http://schemas.openxmlformats.org/officeDocument/2006/relationships/hyperlink" Target="javascript:popUp('/data/pngs/20051004/20051004_CA_date.png')" TargetMode="External"/><Relationship Id="rId477" Type="http://schemas.openxmlformats.org/officeDocument/2006/relationships/hyperlink" Target="javascript:popUp('/data/pngs/20050927/20050927_CA_date.png')" TargetMode="External"/><Relationship Id="rId478" Type="http://schemas.openxmlformats.org/officeDocument/2006/relationships/hyperlink" Target="javascript:popUp('/data/pngs/20050920/20050920_CA_date.png')" TargetMode="External"/><Relationship Id="rId479" Type="http://schemas.openxmlformats.org/officeDocument/2006/relationships/hyperlink" Target="javascript:popUp('/data/pngs/20050913/20050913_CA_date.png')" TargetMode="External"/><Relationship Id="rId130" Type="http://schemas.openxmlformats.org/officeDocument/2006/relationships/hyperlink" Target="javascript:popUp('/data/pngs/20120522/20120522_CA_date.png')" TargetMode="External"/><Relationship Id="rId131" Type="http://schemas.openxmlformats.org/officeDocument/2006/relationships/hyperlink" Target="javascript:popUp('/data/pngs/20120515/20120515_CA_date.png')" TargetMode="External"/><Relationship Id="rId132" Type="http://schemas.openxmlformats.org/officeDocument/2006/relationships/hyperlink" Target="javascript:popUp('/data/pngs/20120508/20120508_CA_date.png')" TargetMode="External"/><Relationship Id="rId133" Type="http://schemas.openxmlformats.org/officeDocument/2006/relationships/hyperlink" Target="javascript:popUp('/data/pngs/20120501/20120501_CA_date.png')" TargetMode="External"/><Relationship Id="rId134" Type="http://schemas.openxmlformats.org/officeDocument/2006/relationships/hyperlink" Target="javascript:popUp('/data/pngs/20120424/20120424_CA_date.png')" TargetMode="External"/><Relationship Id="rId135" Type="http://schemas.openxmlformats.org/officeDocument/2006/relationships/hyperlink" Target="javascript:popUp('/data/pngs/20120417/20120417_CA_date.png')" TargetMode="External"/><Relationship Id="rId136" Type="http://schemas.openxmlformats.org/officeDocument/2006/relationships/hyperlink" Target="javascript:popUp('/data/pngs/20120410/20120410_CA_date.png')" TargetMode="External"/><Relationship Id="rId137" Type="http://schemas.openxmlformats.org/officeDocument/2006/relationships/hyperlink" Target="javascript:popUp('/data/pngs/20120403/20120403_CA_date.png')" TargetMode="External"/><Relationship Id="rId138" Type="http://schemas.openxmlformats.org/officeDocument/2006/relationships/hyperlink" Target="javascript:popUp('/data/pngs/20120327/20120327_CA_date.png')" TargetMode="External"/><Relationship Id="rId139" Type="http://schemas.openxmlformats.org/officeDocument/2006/relationships/hyperlink" Target="javascript:popUp('/data/pngs/20120320/20120320_CA_date.png')" TargetMode="External"/><Relationship Id="rId360" Type="http://schemas.openxmlformats.org/officeDocument/2006/relationships/hyperlink" Target="javascript:popUp('/data/pngs/20071225/20071225_CA_date.png')" TargetMode="External"/><Relationship Id="rId361" Type="http://schemas.openxmlformats.org/officeDocument/2006/relationships/hyperlink" Target="javascript:popUp('/data/pngs/20071218/20071218_CA_date.png')" TargetMode="External"/><Relationship Id="rId362" Type="http://schemas.openxmlformats.org/officeDocument/2006/relationships/hyperlink" Target="javascript:popUp('/data/pngs/20071211/20071211_CA_date.png')" TargetMode="External"/><Relationship Id="rId363" Type="http://schemas.openxmlformats.org/officeDocument/2006/relationships/hyperlink" Target="javascript:popUp('/data/pngs/20071204/20071204_CA_date.png')" TargetMode="External"/><Relationship Id="rId364" Type="http://schemas.openxmlformats.org/officeDocument/2006/relationships/hyperlink" Target="javascript:popUp('/data/pngs/20071127/20071127_CA_date.png')" TargetMode="External"/><Relationship Id="rId365" Type="http://schemas.openxmlformats.org/officeDocument/2006/relationships/hyperlink" Target="javascript:popUp('/data/pngs/20071120/20071120_CA_date.png')" TargetMode="External"/><Relationship Id="rId366" Type="http://schemas.openxmlformats.org/officeDocument/2006/relationships/hyperlink" Target="javascript:popUp('/data/pngs/20071113/20071113_CA_date.png')" TargetMode="External"/><Relationship Id="rId367" Type="http://schemas.openxmlformats.org/officeDocument/2006/relationships/hyperlink" Target="javascript:popUp('/data/pngs/20071106/20071106_CA_date.png')" TargetMode="External"/><Relationship Id="rId368" Type="http://schemas.openxmlformats.org/officeDocument/2006/relationships/hyperlink" Target="javascript:popUp('/data/pngs/20071030/20071030_CA_date.png')" TargetMode="External"/><Relationship Id="rId369" Type="http://schemas.openxmlformats.org/officeDocument/2006/relationships/hyperlink" Target="javascript:popUp('/data/pngs/20071023/20071023_CA_date.png')" TargetMode="External"/><Relationship Id="rId590" Type="http://schemas.openxmlformats.org/officeDocument/2006/relationships/hyperlink" Target="javascript:popUp('/data/pngs/20030729/20030729_CA_date.png')" TargetMode="External"/><Relationship Id="rId591" Type="http://schemas.openxmlformats.org/officeDocument/2006/relationships/hyperlink" Target="javascript:popUp('/data/pngs/20030722/20030722_CA_date.png')" TargetMode="External"/><Relationship Id="rId592" Type="http://schemas.openxmlformats.org/officeDocument/2006/relationships/hyperlink" Target="javascript:popUp('/data/pngs/20030715/20030715_CA_date.png')" TargetMode="External"/><Relationship Id="rId593" Type="http://schemas.openxmlformats.org/officeDocument/2006/relationships/hyperlink" Target="javascript:popUp('/data/pngs/20030708/20030708_CA_date.png')" TargetMode="External"/><Relationship Id="rId594" Type="http://schemas.openxmlformats.org/officeDocument/2006/relationships/hyperlink" Target="javascript:popUp('/data/pngs/20030701/20030701_CA_date.png')" TargetMode="External"/><Relationship Id="rId595" Type="http://schemas.openxmlformats.org/officeDocument/2006/relationships/hyperlink" Target="javascript:popUp('/data/pngs/20030624/20030624_CA_date.png')" TargetMode="External"/><Relationship Id="rId596" Type="http://schemas.openxmlformats.org/officeDocument/2006/relationships/hyperlink" Target="javascript:popUp('/data/pngs/20030617/20030617_CA_date.png')" TargetMode="External"/><Relationship Id="rId250" Type="http://schemas.openxmlformats.org/officeDocument/2006/relationships/hyperlink" Target="javascript:popUp('/data/pngs/20100202/20100202_CA_date.png')" TargetMode="External"/><Relationship Id="rId251" Type="http://schemas.openxmlformats.org/officeDocument/2006/relationships/hyperlink" Target="javascript:popUp('/data/pngs/20100126/20100126_CA_date.png')" TargetMode="External"/><Relationship Id="rId252" Type="http://schemas.openxmlformats.org/officeDocument/2006/relationships/hyperlink" Target="javascript:popUp('/data/pngs/20100119/20100119_CA_date.png')" TargetMode="External"/><Relationship Id="rId253" Type="http://schemas.openxmlformats.org/officeDocument/2006/relationships/hyperlink" Target="javascript:popUp('/data/pngs/20100112/20100112_CA_date.png')" TargetMode="External"/><Relationship Id="rId254" Type="http://schemas.openxmlformats.org/officeDocument/2006/relationships/hyperlink" Target="javascript:popUp('/data/pngs/20100105/20100105_CA_date.png')" TargetMode="External"/><Relationship Id="rId255" Type="http://schemas.openxmlformats.org/officeDocument/2006/relationships/hyperlink" Target="javascript:popUp('/data/pngs/20091229/20091229_CA_date.png')" TargetMode="External"/><Relationship Id="rId256" Type="http://schemas.openxmlformats.org/officeDocument/2006/relationships/hyperlink" Target="javascript:popUp('/data/pngs/20091222/20091222_CA_date.png')" TargetMode="External"/><Relationship Id="rId257" Type="http://schemas.openxmlformats.org/officeDocument/2006/relationships/hyperlink" Target="javascript:popUp('/data/pngs/20091215/20091215_CA_date.png')" TargetMode="External"/><Relationship Id="rId258" Type="http://schemas.openxmlformats.org/officeDocument/2006/relationships/hyperlink" Target="javascript:popUp('/data/pngs/20091208/20091208_CA_date.png')" TargetMode="External"/><Relationship Id="rId259" Type="http://schemas.openxmlformats.org/officeDocument/2006/relationships/hyperlink" Target="javascript:popUp('/data/pngs/20091201/20091201_CA_date.png')" TargetMode="External"/><Relationship Id="rId597" Type="http://schemas.openxmlformats.org/officeDocument/2006/relationships/hyperlink" Target="javascript:popUp('/data/pngs/20030610/20030610_CA_date.png')" TargetMode="External"/><Relationship Id="rId598" Type="http://schemas.openxmlformats.org/officeDocument/2006/relationships/hyperlink" Target="javascript:popUp('/data/pngs/20030603/20030603_CA_date.png')" TargetMode="External"/><Relationship Id="rId599" Type="http://schemas.openxmlformats.org/officeDocument/2006/relationships/hyperlink" Target="javascript:popUp('/data/pngs/20030527/20030527_CA_date.png')" TargetMode="External"/><Relationship Id="rId480" Type="http://schemas.openxmlformats.org/officeDocument/2006/relationships/hyperlink" Target="javascript:popUp('/data/pngs/20050906/20050906_CA_date.png')" TargetMode="External"/><Relationship Id="rId481" Type="http://schemas.openxmlformats.org/officeDocument/2006/relationships/hyperlink" Target="javascript:popUp('/data/pngs/20050830/20050830_CA_date.png')" TargetMode="External"/><Relationship Id="rId482" Type="http://schemas.openxmlformats.org/officeDocument/2006/relationships/hyperlink" Target="javascript:popUp('/data/pngs/20050823/20050823_CA_date.png')" TargetMode="External"/><Relationship Id="rId483" Type="http://schemas.openxmlformats.org/officeDocument/2006/relationships/hyperlink" Target="javascript:popUp('/data/pngs/20050816/20050816_CA_date.png')" TargetMode="External"/><Relationship Id="rId484" Type="http://schemas.openxmlformats.org/officeDocument/2006/relationships/hyperlink" Target="javascript:popUp('/data/pngs/20050809/20050809_CA_date.png')" TargetMode="External"/><Relationship Id="rId485" Type="http://schemas.openxmlformats.org/officeDocument/2006/relationships/hyperlink" Target="javascript:popUp('/data/pngs/20050802/20050802_CA_date.png')" TargetMode="External"/><Relationship Id="rId486" Type="http://schemas.openxmlformats.org/officeDocument/2006/relationships/hyperlink" Target="javascript:popUp('/data/pngs/20050726/20050726_CA_date.png')" TargetMode="External"/><Relationship Id="rId487" Type="http://schemas.openxmlformats.org/officeDocument/2006/relationships/hyperlink" Target="javascript:popUp('/data/pngs/20050719/20050719_CA_date.png')" TargetMode="External"/><Relationship Id="rId488" Type="http://schemas.openxmlformats.org/officeDocument/2006/relationships/hyperlink" Target="javascript:popUp('/data/pngs/20050712/20050712_CA_date.png')" TargetMode="External"/><Relationship Id="rId489" Type="http://schemas.openxmlformats.org/officeDocument/2006/relationships/hyperlink" Target="javascript:popUp('/data/pngs/20050705/20050705_CA_date.png')" TargetMode="External"/><Relationship Id="rId140" Type="http://schemas.openxmlformats.org/officeDocument/2006/relationships/hyperlink" Target="javascript:popUp('/data/pngs/20120313/20120313_CA_date.png')" TargetMode="External"/><Relationship Id="rId141" Type="http://schemas.openxmlformats.org/officeDocument/2006/relationships/hyperlink" Target="javascript:popUp('/data/pngs/20120306/20120306_CA_date.png')" TargetMode="External"/><Relationship Id="rId142" Type="http://schemas.openxmlformats.org/officeDocument/2006/relationships/hyperlink" Target="javascript:popUp('/data/pngs/20120228/20120228_CA_date.png')" TargetMode="External"/><Relationship Id="rId143" Type="http://schemas.openxmlformats.org/officeDocument/2006/relationships/hyperlink" Target="javascript:popUp('/data/pngs/20120221/20120221_CA_date.png')" TargetMode="External"/><Relationship Id="rId144" Type="http://schemas.openxmlformats.org/officeDocument/2006/relationships/hyperlink" Target="javascript:popUp('/data/pngs/20120214/20120214_CA_date.png')" TargetMode="External"/><Relationship Id="rId145" Type="http://schemas.openxmlformats.org/officeDocument/2006/relationships/hyperlink" Target="javascript:popUp('/data/pngs/20120207/20120207_CA_date.png')" TargetMode="External"/><Relationship Id="rId146" Type="http://schemas.openxmlformats.org/officeDocument/2006/relationships/hyperlink" Target="javascript:popUp('/data/pngs/20120131/20120131_CA_date.png')" TargetMode="External"/><Relationship Id="rId147" Type="http://schemas.openxmlformats.org/officeDocument/2006/relationships/hyperlink" Target="javascript:popUp('/data/pngs/20120124/20120124_CA_date.png')" TargetMode="External"/><Relationship Id="rId148" Type="http://schemas.openxmlformats.org/officeDocument/2006/relationships/hyperlink" Target="javascript:popUp('/data/pngs/20120117/20120117_CA_date.png')" TargetMode="External"/><Relationship Id="rId149" Type="http://schemas.openxmlformats.org/officeDocument/2006/relationships/hyperlink" Target="javascript:popUp('/data/pngs/20120110/20120110_CA_date.png')" TargetMode="External"/><Relationship Id="rId370" Type="http://schemas.openxmlformats.org/officeDocument/2006/relationships/hyperlink" Target="javascript:popUp('/data/pngs/20071016/20071016_CA_date.png')" TargetMode="External"/><Relationship Id="rId371" Type="http://schemas.openxmlformats.org/officeDocument/2006/relationships/hyperlink" Target="javascript:popUp('/data/pngs/20071009/20071009_CA_date.png')" TargetMode="External"/><Relationship Id="rId372" Type="http://schemas.openxmlformats.org/officeDocument/2006/relationships/hyperlink" Target="javascript:popUp('/data/pngs/20071002/20071002_CA_date.png')" TargetMode="External"/><Relationship Id="rId373" Type="http://schemas.openxmlformats.org/officeDocument/2006/relationships/hyperlink" Target="javascript:popUp('/data/pngs/20070925/20070925_CA_date.png')" TargetMode="External"/><Relationship Id="rId374" Type="http://schemas.openxmlformats.org/officeDocument/2006/relationships/hyperlink" Target="javascript:popUp('/data/pngs/20070918/20070918_CA_date.png')" TargetMode="External"/><Relationship Id="rId375" Type="http://schemas.openxmlformats.org/officeDocument/2006/relationships/hyperlink" Target="javascript:popUp('/data/pngs/20070911/20070911_CA_date.png')" TargetMode="External"/><Relationship Id="rId376" Type="http://schemas.openxmlformats.org/officeDocument/2006/relationships/hyperlink" Target="javascript:popUp('/data/pngs/20070904/20070904_CA_date.png')" TargetMode="External"/><Relationship Id="rId377" Type="http://schemas.openxmlformats.org/officeDocument/2006/relationships/hyperlink" Target="javascript:popUp('/data/pngs/20070828/20070828_CA_date.png')" TargetMode="External"/><Relationship Id="rId378" Type="http://schemas.openxmlformats.org/officeDocument/2006/relationships/hyperlink" Target="javascript:popUp('/data/pngs/20070821/20070821_CA_date.png')" TargetMode="External"/><Relationship Id="rId379" Type="http://schemas.openxmlformats.org/officeDocument/2006/relationships/hyperlink" Target="javascript:popUp('/data/pngs/20070814/20070814_CA_date.png')" TargetMode="External"/><Relationship Id="rId260" Type="http://schemas.openxmlformats.org/officeDocument/2006/relationships/hyperlink" Target="javascript:popUp('/data/pngs/20091124/20091124_CA_date.png')" TargetMode="External"/><Relationship Id="rId261" Type="http://schemas.openxmlformats.org/officeDocument/2006/relationships/hyperlink" Target="javascript:popUp('/data/pngs/20091117/20091117_CA_date.png')" TargetMode="External"/><Relationship Id="rId262" Type="http://schemas.openxmlformats.org/officeDocument/2006/relationships/hyperlink" Target="javascript:popUp('/data/pngs/20091110/20091110_CA_date.png')" TargetMode="External"/><Relationship Id="rId263" Type="http://schemas.openxmlformats.org/officeDocument/2006/relationships/hyperlink" Target="javascript:popUp('/data/pngs/20091103/20091103_CA_date.png')" TargetMode="External"/><Relationship Id="rId264" Type="http://schemas.openxmlformats.org/officeDocument/2006/relationships/hyperlink" Target="javascript:popUp('/data/pngs/20091027/20091027_CA_date.png')" TargetMode="External"/><Relationship Id="rId265" Type="http://schemas.openxmlformats.org/officeDocument/2006/relationships/hyperlink" Target="javascript:popUp('/data/pngs/20091020/20091020_CA_date.png')" TargetMode="External"/><Relationship Id="rId266" Type="http://schemas.openxmlformats.org/officeDocument/2006/relationships/hyperlink" Target="javascript:popUp('/data/pngs/20091013/20091013_CA_date.png')" TargetMode="External"/><Relationship Id="rId267" Type="http://schemas.openxmlformats.org/officeDocument/2006/relationships/hyperlink" Target="javascript:popUp('/data/pngs/20091006/20091006_CA_date.png')" TargetMode="External"/><Relationship Id="rId268" Type="http://schemas.openxmlformats.org/officeDocument/2006/relationships/hyperlink" Target="javascript:popUp('/data/pngs/20090929/20090929_CA_date.png')" TargetMode="External"/><Relationship Id="rId269" Type="http://schemas.openxmlformats.org/officeDocument/2006/relationships/hyperlink" Target="javascript:popUp('/data/pngs/20090922/20090922_CA_date.png')" TargetMode="External"/><Relationship Id="rId490" Type="http://schemas.openxmlformats.org/officeDocument/2006/relationships/hyperlink" Target="javascript:popUp('/data/pngs/20050628/20050628_CA_date.png')" TargetMode="External"/><Relationship Id="rId491" Type="http://schemas.openxmlformats.org/officeDocument/2006/relationships/hyperlink" Target="javascript:popUp('/data/pngs/20050621/20050621_CA_date.png')" TargetMode="External"/><Relationship Id="rId492" Type="http://schemas.openxmlformats.org/officeDocument/2006/relationships/hyperlink" Target="javascript:popUp('/data/pngs/20050614/20050614_CA_date.png')" TargetMode="External"/><Relationship Id="rId493" Type="http://schemas.openxmlformats.org/officeDocument/2006/relationships/hyperlink" Target="javascript:popUp('/data/pngs/20050607/20050607_CA_date.png')" TargetMode="External"/><Relationship Id="rId494" Type="http://schemas.openxmlformats.org/officeDocument/2006/relationships/hyperlink" Target="javascript:popUp('/data/pngs/20050531/20050531_CA_date.png')" TargetMode="External"/><Relationship Id="rId495" Type="http://schemas.openxmlformats.org/officeDocument/2006/relationships/hyperlink" Target="javascript:popUp('/data/pngs/20050524/20050524_CA_date.png')" TargetMode="External"/><Relationship Id="rId496" Type="http://schemas.openxmlformats.org/officeDocument/2006/relationships/hyperlink" Target="javascript:popUp('/data/pngs/20050517/20050517_CA_date.png')" TargetMode="External"/><Relationship Id="rId497" Type="http://schemas.openxmlformats.org/officeDocument/2006/relationships/hyperlink" Target="javascript:popUp('/data/pngs/20050510/20050510_CA_date.png')" TargetMode="External"/><Relationship Id="rId498" Type="http://schemas.openxmlformats.org/officeDocument/2006/relationships/hyperlink" Target="javascript:popUp('/data/pngs/20050503/20050503_CA_date.png')" TargetMode="External"/><Relationship Id="rId499" Type="http://schemas.openxmlformats.org/officeDocument/2006/relationships/hyperlink" Target="javascript:popUp('/data/pngs/20050426/20050426_CA_date.png')" TargetMode="External"/><Relationship Id="rId150" Type="http://schemas.openxmlformats.org/officeDocument/2006/relationships/hyperlink" Target="javascript:popUp('/data/pngs/20120103/20120103_CA_date.png')" TargetMode="External"/><Relationship Id="rId151" Type="http://schemas.openxmlformats.org/officeDocument/2006/relationships/hyperlink" Target="javascript:popUp('/data/pngs/20111227/20111227_CA_date.png')" TargetMode="External"/><Relationship Id="rId152" Type="http://schemas.openxmlformats.org/officeDocument/2006/relationships/hyperlink" Target="javascript:popUp('/data/pngs/20111220/20111220_CA_date.png')" TargetMode="External"/><Relationship Id="rId153" Type="http://schemas.openxmlformats.org/officeDocument/2006/relationships/hyperlink" Target="javascript:popUp('/data/pngs/20111213/20111213_CA_date.png')" TargetMode="External"/><Relationship Id="rId154" Type="http://schemas.openxmlformats.org/officeDocument/2006/relationships/hyperlink" Target="javascript:popUp('/data/pngs/20111206/20111206_CA_date.png')" TargetMode="External"/><Relationship Id="rId155" Type="http://schemas.openxmlformats.org/officeDocument/2006/relationships/hyperlink" Target="javascript:popUp('/data/pngs/20111129/20111129_CA_date.png')" TargetMode="External"/><Relationship Id="rId156" Type="http://schemas.openxmlformats.org/officeDocument/2006/relationships/hyperlink" Target="javascript:popUp('/data/pngs/20111122/20111122_CA_date.png')" TargetMode="External"/><Relationship Id="rId157" Type="http://schemas.openxmlformats.org/officeDocument/2006/relationships/hyperlink" Target="javascript:popUp('/data/pngs/20111115/20111115_CA_date.png')" TargetMode="External"/><Relationship Id="rId158" Type="http://schemas.openxmlformats.org/officeDocument/2006/relationships/hyperlink" Target="javascript:popUp('/data/pngs/20111108/20111108_CA_date.png')" TargetMode="External"/><Relationship Id="rId159" Type="http://schemas.openxmlformats.org/officeDocument/2006/relationships/hyperlink" Target="javascript:popUp('/data/pngs/20111101/20111101_CA_date.png')" TargetMode="External"/><Relationship Id="rId380" Type="http://schemas.openxmlformats.org/officeDocument/2006/relationships/hyperlink" Target="javascript:popUp('/data/pngs/20070807/20070807_CA_date.png')" TargetMode="External"/><Relationship Id="rId381" Type="http://schemas.openxmlformats.org/officeDocument/2006/relationships/hyperlink" Target="javascript:popUp('/data/pngs/20070731/20070731_CA_date.png')" TargetMode="External"/><Relationship Id="rId382" Type="http://schemas.openxmlformats.org/officeDocument/2006/relationships/hyperlink" Target="javascript:popUp('/data/pngs/20070724/20070724_CA_date.png')" TargetMode="External"/><Relationship Id="rId383" Type="http://schemas.openxmlformats.org/officeDocument/2006/relationships/hyperlink" Target="javascript:popUp('/data/pngs/20070717/20070717_CA_date.png')" TargetMode="External"/><Relationship Id="rId384" Type="http://schemas.openxmlformats.org/officeDocument/2006/relationships/hyperlink" Target="javascript:popUp('/data/pngs/20070710/20070710_CA_date.png')" TargetMode="External"/><Relationship Id="rId385" Type="http://schemas.openxmlformats.org/officeDocument/2006/relationships/hyperlink" Target="javascript:popUp('/data/pngs/20070703/20070703_CA_date.png')" TargetMode="External"/><Relationship Id="rId386" Type="http://schemas.openxmlformats.org/officeDocument/2006/relationships/hyperlink" Target="javascript:popUp('/data/pngs/20070626/20070626_CA_date.png')" TargetMode="External"/><Relationship Id="rId387" Type="http://schemas.openxmlformats.org/officeDocument/2006/relationships/hyperlink" Target="javascript:popUp('/data/pngs/20070619/20070619_CA_date.png')" TargetMode="External"/><Relationship Id="rId388" Type="http://schemas.openxmlformats.org/officeDocument/2006/relationships/hyperlink" Target="javascript:popUp('/data/pngs/20070612/20070612_CA_date.png')" TargetMode="External"/><Relationship Id="rId389" Type="http://schemas.openxmlformats.org/officeDocument/2006/relationships/hyperlink" Target="javascript:popUp('/data/pngs/20070605/20070605_CA_date.png')" TargetMode="External"/><Relationship Id="rId270" Type="http://schemas.openxmlformats.org/officeDocument/2006/relationships/hyperlink" Target="javascript:popUp('/data/pngs/20090915/20090915_CA_date.png')" TargetMode="External"/><Relationship Id="rId271" Type="http://schemas.openxmlformats.org/officeDocument/2006/relationships/hyperlink" Target="javascript:popUp('/data/pngs/20090908/20090908_CA_date.png')" TargetMode="External"/><Relationship Id="rId272" Type="http://schemas.openxmlformats.org/officeDocument/2006/relationships/hyperlink" Target="javascript:popUp('/data/pngs/20090901/20090901_CA_date.png')" TargetMode="External"/><Relationship Id="rId273" Type="http://schemas.openxmlformats.org/officeDocument/2006/relationships/hyperlink" Target="javascript:popUp('/data/pngs/20090825/20090825_CA_date.png')" TargetMode="External"/><Relationship Id="rId274" Type="http://schemas.openxmlformats.org/officeDocument/2006/relationships/hyperlink" Target="javascript:popUp('/data/pngs/20090818/20090818_CA_date.png')" TargetMode="External"/><Relationship Id="rId275" Type="http://schemas.openxmlformats.org/officeDocument/2006/relationships/hyperlink" Target="javascript:popUp('/data/pngs/20090811/20090811_CA_date.png')" TargetMode="External"/><Relationship Id="rId276" Type="http://schemas.openxmlformats.org/officeDocument/2006/relationships/hyperlink" Target="javascript:popUp('/data/pngs/20090804/20090804_CA_date.png')" TargetMode="External"/><Relationship Id="rId277" Type="http://schemas.openxmlformats.org/officeDocument/2006/relationships/hyperlink" Target="javascript:popUp('/data/pngs/20090728/20090728_CA_date.png')" TargetMode="External"/><Relationship Id="rId278" Type="http://schemas.openxmlformats.org/officeDocument/2006/relationships/hyperlink" Target="javascript:popUp('/data/pngs/20090721/20090721_CA_date.png')" TargetMode="External"/><Relationship Id="rId279" Type="http://schemas.openxmlformats.org/officeDocument/2006/relationships/hyperlink" Target="javascript:popUp('/data/pngs/20090714/20090714_CA_date.png')" TargetMode="External"/><Relationship Id="rId160" Type="http://schemas.openxmlformats.org/officeDocument/2006/relationships/hyperlink" Target="javascript:popUp('/data/pngs/20111025/20111025_CA_date.png')" TargetMode="External"/><Relationship Id="rId161" Type="http://schemas.openxmlformats.org/officeDocument/2006/relationships/hyperlink" Target="javascript:popUp('/data/pngs/20111018/20111018_CA_date.png')" TargetMode="External"/><Relationship Id="rId162" Type="http://schemas.openxmlformats.org/officeDocument/2006/relationships/hyperlink" Target="javascript:popUp('/data/pngs/20111011/20111011_CA_date.png')" TargetMode="External"/><Relationship Id="rId163" Type="http://schemas.openxmlformats.org/officeDocument/2006/relationships/hyperlink" Target="javascript:popUp('/data/pngs/20111004/20111004_CA_date.png')" TargetMode="External"/><Relationship Id="rId164" Type="http://schemas.openxmlformats.org/officeDocument/2006/relationships/hyperlink" Target="javascript:popUp('/data/pngs/20110927/20110927_CA_date.png')" TargetMode="External"/><Relationship Id="rId165" Type="http://schemas.openxmlformats.org/officeDocument/2006/relationships/hyperlink" Target="javascript:popUp('/data/pngs/20110920/20110920_CA_date.png')" TargetMode="External"/><Relationship Id="rId166" Type="http://schemas.openxmlformats.org/officeDocument/2006/relationships/hyperlink" Target="javascript:popUp('/data/pngs/20110913/20110913_CA_date.png')" TargetMode="External"/><Relationship Id="rId167" Type="http://schemas.openxmlformats.org/officeDocument/2006/relationships/hyperlink" Target="javascript:popUp('/data/pngs/20110906/20110906_CA_date.png')" TargetMode="External"/><Relationship Id="rId168" Type="http://schemas.openxmlformats.org/officeDocument/2006/relationships/hyperlink" Target="javascript:popUp('/data/pngs/20110830/20110830_CA_date.png')" TargetMode="External"/><Relationship Id="rId169" Type="http://schemas.openxmlformats.org/officeDocument/2006/relationships/hyperlink" Target="javascript:popUp('/data/pngs/20110823/20110823_CA_date.png')" TargetMode="External"/><Relationship Id="rId390" Type="http://schemas.openxmlformats.org/officeDocument/2006/relationships/hyperlink" Target="javascript:popUp('/data/pngs/20070529/20070529_CA_date.png')" TargetMode="External"/><Relationship Id="rId391" Type="http://schemas.openxmlformats.org/officeDocument/2006/relationships/hyperlink" Target="javascript:popUp('/data/pngs/20070522/20070522_CA_date.png')" TargetMode="External"/><Relationship Id="rId392" Type="http://schemas.openxmlformats.org/officeDocument/2006/relationships/hyperlink" Target="javascript:popUp('/data/pngs/20070515/20070515_CA_date.png')" TargetMode="External"/><Relationship Id="rId393" Type="http://schemas.openxmlformats.org/officeDocument/2006/relationships/hyperlink" Target="javascript:popUp('/data/pngs/20070508/20070508_CA_date.png')" TargetMode="External"/><Relationship Id="rId394" Type="http://schemas.openxmlformats.org/officeDocument/2006/relationships/hyperlink" Target="javascript:popUp('/data/pngs/20070501/20070501_CA_date.png')" TargetMode="External"/><Relationship Id="rId395" Type="http://schemas.openxmlformats.org/officeDocument/2006/relationships/hyperlink" Target="javascript:popUp('/data/pngs/20070424/20070424_CA_date.png')" TargetMode="External"/><Relationship Id="rId396" Type="http://schemas.openxmlformats.org/officeDocument/2006/relationships/hyperlink" Target="javascript:popUp('/data/pngs/20070417/20070417_CA_date.png')" TargetMode="External"/><Relationship Id="rId397" Type="http://schemas.openxmlformats.org/officeDocument/2006/relationships/hyperlink" Target="javascript:popUp('/data/pngs/20070410/20070410_CA_date.png')" TargetMode="External"/><Relationship Id="rId398" Type="http://schemas.openxmlformats.org/officeDocument/2006/relationships/hyperlink" Target="javascript:popUp('/data/pngs/20070403/20070403_CA_date.png')" TargetMode="External"/><Relationship Id="rId399" Type="http://schemas.openxmlformats.org/officeDocument/2006/relationships/hyperlink" Target="javascript:popUp('/data/pngs/20070327/20070327_CA_date.png')" TargetMode="External"/><Relationship Id="rId280" Type="http://schemas.openxmlformats.org/officeDocument/2006/relationships/hyperlink" Target="javascript:popUp('/data/pngs/20090707/20090707_CA_date.png')" TargetMode="External"/><Relationship Id="rId281" Type="http://schemas.openxmlformats.org/officeDocument/2006/relationships/hyperlink" Target="javascript:popUp('/data/pngs/20090630/20090630_CA_date.png')" TargetMode="External"/><Relationship Id="rId282" Type="http://schemas.openxmlformats.org/officeDocument/2006/relationships/hyperlink" Target="javascript:popUp('/data/pngs/20090623/20090623_CA_date.png')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javascript:popUp('/data/pngs/20060131/20060131_CA_date.png')" TargetMode="External"/><Relationship Id="rId510" Type="http://schemas.openxmlformats.org/officeDocument/2006/relationships/hyperlink" Target="javascript:popUp('/data/pngs/20050208/20050208_CA_date.png')" TargetMode="External"/><Relationship Id="rId511" Type="http://schemas.openxmlformats.org/officeDocument/2006/relationships/hyperlink" Target="javascript:popUp('/data/pngs/20050201/20050201_CA_date.png')" TargetMode="External"/><Relationship Id="rId512" Type="http://schemas.openxmlformats.org/officeDocument/2006/relationships/hyperlink" Target="javascript:popUp('/data/pngs/20050125/20050125_CA_date.png')" TargetMode="External"/><Relationship Id="rId20" Type="http://schemas.openxmlformats.org/officeDocument/2006/relationships/hyperlink" Target="javascript:popUp('/data/pngs/20140701/20140701_CA_date.png')" TargetMode="External"/><Relationship Id="rId21" Type="http://schemas.openxmlformats.org/officeDocument/2006/relationships/hyperlink" Target="javascript:popUp('/data/pngs/20140624/20140624_CA_date.png')" TargetMode="External"/><Relationship Id="rId22" Type="http://schemas.openxmlformats.org/officeDocument/2006/relationships/hyperlink" Target="javascript:popUp('/data/pngs/20140617/20140617_CA_date.png')" TargetMode="External"/><Relationship Id="rId23" Type="http://schemas.openxmlformats.org/officeDocument/2006/relationships/hyperlink" Target="javascript:popUp('/data/pngs/20140610/20140610_CA_date.png')" TargetMode="External"/><Relationship Id="rId24" Type="http://schemas.openxmlformats.org/officeDocument/2006/relationships/hyperlink" Target="javascript:popUp('/data/pngs/20140603/20140603_CA_date.png')" TargetMode="External"/><Relationship Id="rId25" Type="http://schemas.openxmlformats.org/officeDocument/2006/relationships/hyperlink" Target="javascript:popUp('/data/pngs/20140527/20140527_CA_date.png')" TargetMode="External"/><Relationship Id="rId26" Type="http://schemas.openxmlformats.org/officeDocument/2006/relationships/hyperlink" Target="javascript:popUp('/data/pngs/20140520/20140520_CA_date.png')" TargetMode="External"/><Relationship Id="rId27" Type="http://schemas.openxmlformats.org/officeDocument/2006/relationships/hyperlink" Target="javascript:popUp('/data/pngs/20140513/20140513_CA_date.png')" TargetMode="External"/><Relationship Id="rId28" Type="http://schemas.openxmlformats.org/officeDocument/2006/relationships/hyperlink" Target="javascript:popUp('/data/pngs/20140506/20140506_CA_date.png')" TargetMode="External"/><Relationship Id="rId29" Type="http://schemas.openxmlformats.org/officeDocument/2006/relationships/hyperlink" Target="javascript:popUp('/data/pngs/20140429/20140429_CA_date.png')" TargetMode="External"/><Relationship Id="rId513" Type="http://schemas.openxmlformats.org/officeDocument/2006/relationships/hyperlink" Target="javascript:popUp('/data/pngs/20050118/20050118_CA_date.png')" TargetMode="External"/><Relationship Id="rId514" Type="http://schemas.openxmlformats.org/officeDocument/2006/relationships/hyperlink" Target="javascript:popUp('/data/pngs/20050111/20050111_CA_date.png')" TargetMode="External"/><Relationship Id="rId515" Type="http://schemas.openxmlformats.org/officeDocument/2006/relationships/hyperlink" Target="javascript:popUp('/data/pngs/20050104/20050104_CA_date.png')" TargetMode="External"/><Relationship Id="rId170" Type="http://schemas.openxmlformats.org/officeDocument/2006/relationships/hyperlink" Target="javascript:popUp('/data/pngs/20110816/20110816_CA_date.png')" TargetMode="External"/><Relationship Id="rId171" Type="http://schemas.openxmlformats.org/officeDocument/2006/relationships/hyperlink" Target="javascript:popUp('/data/pngs/20110809/20110809_CA_date.png')" TargetMode="External"/><Relationship Id="rId172" Type="http://schemas.openxmlformats.org/officeDocument/2006/relationships/hyperlink" Target="javascript:popUp('/data/pngs/20110802/20110802_CA_date.png')" TargetMode="External"/><Relationship Id="rId173" Type="http://schemas.openxmlformats.org/officeDocument/2006/relationships/hyperlink" Target="javascript:popUp('/data/pngs/20110726/20110726_CA_date.png')" TargetMode="External"/><Relationship Id="rId174" Type="http://schemas.openxmlformats.org/officeDocument/2006/relationships/hyperlink" Target="javascript:popUp('/data/pngs/20110719/20110719_CA_date.png')" TargetMode="External"/><Relationship Id="rId175" Type="http://schemas.openxmlformats.org/officeDocument/2006/relationships/hyperlink" Target="javascript:popUp('/data/pngs/20110712/20110712_CA_date.png')" TargetMode="External"/><Relationship Id="rId176" Type="http://schemas.openxmlformats.org/officeDocument/2006/relationships/hyperlink" Target="javascript:popUp('/data/pngs/20110705/20110705_CA_date.png')" TargetMode="External"/><Relationship Id="rId177" Type="http://schemas.openxmlformats.org/officeDocument/2006/relationships/hyperlink" Target="javascript:popUp('/data/pngs/20110628/20110628_CA_date.png')" TargetMode="External"/><Relationship Id="rId178" Type="http://schemas.openxmlformats.org/officeDocument/2006/relationships/hyperlink" Target="javascript:popUp('/data/pngs/20110621/20110621_CA_date.png')" TargetMode="External"/><Relationship Id="rId179" Type="http://schemas.openxmlformats.org/officeDocument/2006/relationships/hyperlink" Target="javascript:popUp('/data/pngs/20110614/20110614_CA_date.png')" TargetMode="External"/><Relationship Id="rId230" Type="http://schemas.openxmlformats.org/officeDocument/2006/relationships/hyperlink" Target="javascript:popUp('/data/pngs/20100622/20100622_CA_date.png')" TargetMode="External"/><Relationship Id="rId231" Type="http://schemas.openxmlformats.org/officeDocument/2006/relationships/hyperlink" Target="javascript:popUp('/data/pngs/20100615/20100615_CA_date.png')" TargetMode="External"/><Relationship Id="rId232" Type="http://schemas.openxmlformats.org/officeDocument/2006/relationships/hyperlink" Target="javascript:popUp('/data/pngs/20100608/20100608_CA_date.png')" TargetMode="External"/><Relationship Id="rId233" Type="http://schemas.openxmlformats.org/officeDocument/2006/relationships/hyperlink" Target="javascript:popUp('/data/pngs/20100601/20100601_CA_date.png')" TargetMode="External"/><Relationship Id="rId234" Type="http://schemas.openxmlformats.org/officeDocument/2006/relationships/hyperlink" Target="javascript:popUp('/data/pngs/20100525/20100525_CA_date.png')" TargetMode="External"/><Relationship Id="rId235" Type="http://schemas.openxmlformats.org/officeDocument/2006/relationships/hyperlink" Target="javascript:popUp('/data/pngs/20100518/20100518_CA_date.png')" TargetMode="External"/><Relationship Id="rId236" Type="http://schemas.openxmlformats.org/officeDocument/2006/relationships/hyperlink" Target="javascript:popUp('/data/pngs/20100511/20100511_CA_date.png')" TargetMode="External"/><Relationship Id="rId237" Type="http://schemas.openxmlformats.org/officeDocument/2006/relationships/hyperlink" Target="javascript:popUp('/data/pngs/20100504/20100504_CA_date.png')" TargetMode="External"/><Relationship Id="rId238" Type="http://schemas.openxmlformats.org/officeDocument/2006/relationships/hyperlink" Target="javascript:popUp('/data/pngs/20100427/20100427_CA_date.png')" TargetMode="External"/><Relationship Id="rId239" Type="http://schemas.openxmlformats.org/officeDocument/2006/relationships/hyperlink" Target="javascript:popUp('/data/pngs/20100420/20100420_CA_date.png')" TargetMode="External"/><Relationship Id="rId460" Type="http://schemas.openxmlformats.org/officeDocument/2006/relationships/hyperlink" Target="javascript:popUp('/data/pngs/20060124/20060124_CA_date.png')" TargetMode="External"/><Relationship Id="rId461" Type="http://schemas.openxmlformats.org/officeDocument/2006/relationships/hyperlink" Target="javascript:popUp('/data/pngs/20060117/20060117_CA_date.png')" TargetMode="External"/><Relationship Id="rId462" Type="http://schemas.openxmlformats.org/officeDocument/2006/relationships/hyperlink" Target="javascript:popUp('/data/pngs/20060110/20060110_CA_date.png')" TargetMode="External"/><Relationship Id="rId463" Type="http://schemas.openxmlformats.org/officeDocument/2006/relationships/hyperlink" Target="javascript:popUp('/data/pngs/20060103/20060103_CA_date.png')" TargetMode="External"/><Relationship Id="rId464" Type="http://schemas.openxmlformats.org/officeDocument/2006/relationships/hyperlink" Target="javascript:popUp('/data/pngs/20051227/20051227_CA_date.png')" TargetMode="External"/><Relationship Id="rId465" Type="http://schemas.openxmlformats.org/officeDocument/2006/relationships/hyperlink" Target="javascript:popUp('/data/pngs/20051220/20051220_CA_date.png')" TargetMode="External"/><Relationship Id="rId466" Type="http://schemas.openxmlformats.org/officeDocument/2006/relationships/hyperlink" Target="javascript:popUp('/data/pngs/20051213/20051213_CA_date.png')" TargetMode="External"/><Relationship Id="rId467" Type="http://schemas.openxmlformats.org/officeDocument/2006/relationships/hyperlink" Target="javascript:popUp('/data/pngs/20051206/20051206_CA_date.png')" TargetMode="External"/><Relationship Id="rId468" Type="http://schemas.openxmlformats.org/officeDocument/2006/relationships/hyperlink" Target="javascript:popUp('/data/pngs/20051129/20051129_CA_date.png')" TargetMode="External"/><Relationship Id="rId469" Type="http://schemas.openxmlformats.org/officeDocument/2006/relationships/hyperlink" Target="javascript:popUp('/data/pngs/20051122/20051122_CA_date.png')" TargetMode="External"/><Relationship Id="rId30" Type="http://schemas.openxmlformats.org/officeDocument/2006/relationships/hyperlink" Target="javascript:popUp('/data/pngs/20140422/20140422_CA_date.png')" TargetMode="External"/><Relationship Id="rId31" Type="http://schemas.openxmlformats.org/officeDocument/2006/relationships/hyperlink" Target="javascript:popUp('/data/pngs/20140415/20140415_CA_date.png')" TargetMode="External"/><Relationship Id="rId32" Type="http://schemas.openxmlformats.org/officeDocument/2006/relationships/hyperlink" Target="javascript:popUp('/data/pngs/20140408/20140408_CA_date.png')" TargetMode="External"/><Relationship Id="rId33" Type="http://schemas.openxmlformats.org/officeDocument/2006/relationships/hyperlink" Target="javascript:popUp('/data/pngs/20140401/20140401_CA_date.png')" TargetMode="External"/><Relationship Id="rId34" Type="http://schemas.openxmlformats.org/officeDocument/2006/relationships/hyperlink" Target="javascript:popUp('/data/pngs/20140325/20140325_CA_date.png')" TargetMode="External"/><Relationship Id="rId35" Type="http://schemas.openxmlformats.org/officeDocument/2006/relationships/hyperlink" Target="javascript:popUp('/data/pngs/20140318/20140318_CA_date.png')" TargetMode="External"/><Relationship Id="rId36" Type="http://schemas.openxmlformats.org/officeDocument/2006/relationships/hyperlink" Target="javascript:popUp('/data/pngs/20140311/20140311_CA_date.png')" TargetMode="External"/><Relationship Id="rId37" Type="http://schemas.openxmlformats.org/officeDocument/2006/relationships/hyperlink" Target="javascript:popUp('/data/pngs/20140304/20140304_CA_date.png')" TargetMode="External"/><Relationship Id="rId38" Type="http://schemas.openxmlformats.org/officeDocument/2006/relationships/hyperlink" Target="javascript:popUp('/data/pngs/20140225/20140225_CA_date.png')" TargetMode="External"/><Relationship Id="rId39" Type="http://schemas.openxmlformats.org/officeDocument/2006/relationships/hyperlink" Target="javascript:popUp('/data/pngs/20140218/20140218_CA_date.png')" TargetMode="External"/><Relationship Id="rId180" Type="http://schemas.openxmlformats.org/officeDocument/2006/relationships/hyperlink" Target="javascript:popUp('/data/pngs/20110607/20110607_CA_date.png')" TargetMode="External"/><Relationship Id="rId181" Type="http://schemas.openxmlformats.org/officeDocument/2006/relationships/hyperlink" Target="javascript:popUp('/data/pngs/20110531/20110531_CA_date.png')" TargetMode="External"/><Relationship Id="rId182" Type="http://schemas.openxmlformats.org/officeDocument/2006/relationships/hyperlink" Target="javascript:popUp('/data/pngs/20110524/20110524_CA_date.png')" TargetMode="External"/><Relationship Id="rId183" Type="http://schemas.openxmlformats.org/officeDocument/2006/relationships/hyperlink" Target="javascript:popUp('/data/pngs/20110517/20110517_CA_date.png')" TargetMode="External"/><Relationship Id="rId184" Type="http://schemas.openxmlformats.org/officeDocument/2006/relationships/hyperlink" Target="javascript:popUp('/data/pngs/20110510/20110510_CA_date.png')" TargetMode="External"/><Relationship Id="rId185" Type="http://schemas.openxmlformats.org/officeDocument/2006/relationships/hyperlink" Target="javascript:popUp('/data/pngs/20110503/20110503_CA_date.png')" TargetMode="External"/><Relationship Id="rId186" Type="http://schemas.openxmlformats.org/officeDocument/2006/relationships/hyperlink" Target="javascript:popUp('/data/pngs/20110426/20110426_CA_date.png')" TargetMode="External"/><Relationship Id="rId187" Type="http://schemas.openxmlformats.org/officeDocument/2006/relationships/hyperlink" Target="javascript:popUp('/data/pngs/20110419/20110419_CA_date.png')" TargetMode="External"/><Relationship Id="rId188" Type="http://schemas.openxmlformats.org/officeDocument/2006/relationships/hyperlink" Target="javascript:popUp('/data/pngs/20110412/20110412_CA_date.png')" TargetMode="External"/><Relationship Id="rId189" Type="http://schemas.openxmlformats.org/officeDocument/2006/relationships/hyperlink" Target="javascript:popUp('/data/pngs/20110405/20110405_CA_date.png')" TargetMode="External"/><Relationship Id="rId240" Type="http://schemas.openxmlformats.org/officeDocument/2006/relationships/hyperlink" Target="javascript:popUp('/data/pngs/20100413/20100413_CA_date.png')" TargetMode="External"/><Relationship Id="rId241" Type="http://schemas.openxmlformats.org/officeDocument/2006/relationships/hyperlink" Target="javascript:popUp('/data/pngs/20100406/20100406_CA_date.png')" TargetMode="External"/><Relationship Id="rId242" Type="http://schemas.openxmlformats.org/officeDocument/2006/relationships/hyperlink" Target="javascript:popUp('/data/pngs/20100330/20100330_CA_date.png')" TargetMode="External"/><Relationship Id="rId243" Type="http://schemas.openxmlformats.org/officeDocument/2006/relationships/hyperlink" Target="javascript:popUp('/data/pngs/20100323/20100323_CA_date.png')" TargetMode="External"/><Relationship Id="rId244" Type="http://schemas.openxmlformats.org/officeDocument/2006/relationships/hyperlink" Target="javascript:popUp('/data/pngs/20100316/20100316_CA_date.png')" TargetMode="External"/><Relationship Id="rId245" Type="http://schemas.openxmlformats.org/officeDocument/2006/relationships/hyperlink" Target="javascript:popUp('/data/pngs/20100309/20100309_CA_date.png')" TargetMode="External"/><Relationship Id="rId246" Type="http://schemas.openxmlformats.org/officeDocument/2006/relationships/hyperlink" Target="javascript:popUp('/data/pngs/20100302/20100302_CA_date.png')" TargetMode="External"/><Relationship Id="rId247" Type="http://schemas.openxmlformats.org/officeDocument/2006/relationships/hyperlink" Target="javascript:popUp('/data/pngs/20100223/20100223_CA_date.png')" TargetMode="External"/><Relationship Id="rId248" Type="http://schemas.openxmlformats.org/officeDocument/2006/relationships/hyperlink" Target="javascript:popUp('/data/pngs/20100216/20100216_CA_date.png')" TargetMode="External"/><Relationship Id="rId249" Type="http://schemas.openxmlformats.org/officeDocument/2006/relationships/hyperlink" Target="javascript:popUp('/data/pngs/20100209/20100209_CA_date.png')" TargetMode="External"/><Relationship Id="rId300" Type="http://schemas.openxmlformats.org/officeDocument/2006/relationships/hyperlink" Target="javascript:popUp('/data/pngs/20090217/20090217_CA_date.png')" TargetMode="External"/><Relationship Id="rId301" Type="http://schemas.openxmlformats.org/officeDocument/2006/relationships/hyperlink" Target="javascript:popUp('/data/pngs/20090210/20090210_CA_date.png')" TargetMode="External"/><Relationship Id="rId302" Type="http://schemas.openxmlformats.org/officeDocument/2006/relationships/hyperlink" Target="javascript:popUp('/data/pngs/20090203/20090203_CA_date.png')" TargetMode="External"/><Relationship Id="rId303" Type="http://schemas.openxmlformats.org/officeDocument/2006/relationships/hyperlink" Target="javascript:popUp('/data/pngs/20090127/20090127_CA_date.png')" TargetMode="External"/><Relationship Id="rId304" Type="http://schemas.openxmlformats.org/officeDocument/2006/relationships/hyperlink" Target="javascript:popUp('/data/pngs/20090120/20090120_CA_date.png')" TargetMode="External"/><Relationship Id="rId305" Type="http://schemas.openxmlformats.org/officeDocument/2006/relationships/hyperlink" Target="javascript:popUp('/data/pngs/20090113/20090113_CA_date.png')" TargetMode="External"/><Relationship Id="rId306" Type="http://schemas.openxmlformats.org/officeDocument/2006/relationships/hyperlink" Target="javascript:popUp('/data/pngs/20090106/20090106_CA_date.png')" TargetMode="External"/><Relationship Id="rId307" Type="http://schemas.openxmlformats.org/officeDocument/2006/relationships/hyperlink" Target="javascript:popUp('/data/pngs/20081230/20081230_CA_date.png')" TargetMode="External"/><Relationship Id="rId308" Type="http://schemas.openxmlformats.org/officeDocument/2006/relationships/hyperlink" Target="javascript:popUp('/data/pngs/20081223/20081223_CA_date.png')" TargetMode="External"/><Relationship Id="rId309" Type="http://schemas.openxmlformats.org/officeDocument/2006/relationships/hyperlink" Target="javascript:popUp('/data/pngs/20081216/20081216_CA_date.png')" TargetMode="External"/><Relationship Id="rId470" Type="http://schemas.openxmlformats.org/officeDocument/2006/relationships/hyperlink" Target="javascript:popUp('/data/pngs/20051115/20051115_CA_date.png')" TargetMode="External"/><Relationship Id="rId471" Type="http://schemas.openxmlformats.org/officeDocument/2006/relationships/hyperlink" Target="javascript:popUp('/data/pngs/20051108/20051108_CA_date.png')" TargetMode="External"/><Relationship Id="rId472" Type="http://schemas.openxmlformats.org/officeDocument/2006/relationships/hyperlink" Target="javascript:popUp('/data/pngs/20051101/20051101_CA_date.png')" TargetMode="External"/><Relationship Id="rId473" Type="http://schemas.openxmlformats.org/officeDocument/2006/relationships/hyperlink" Target="javascript:popUp('/data/pngs/20051025/20051025_CA_date.png')" TargetMode="External"/><Relationship Id="rId474" Type="http://schemas.openxmlformats.org/officeDocument/2006/relationships/hyperlink" Target="javascript:popUp('/data/pngs/20051018/20051018_CA_date.png')" TargetMode="External"/><Relationship Id="rId475" Type="http://schemas.openxmlformats.org/officeDocument/2006/relationships/hyperlink" Target="javascript:popUp('/data/pngs/20051011/20051011_CA_date.png')" TargetMode="External"/><Relationship Id="rId476" Type="http://schemas.openxmlformats.org/officeDocument/2006/relationships/hyperlink" Target="javascript:popUp('/data/pngs/20051004/20051004_CA_date.png')" TargetMode="External"/><Relationship Id="rId477" Type="http://schemas.openxmlformats.org/officeDocument/2006/relationships/hyperlink" Target="javascript:popUp('/data/pngs/20050927/20050927_CA_date.png')" TargetMode="External"/><Relationship Id="rId478" Type="http://schemas.openxmlformats.org/officeDocument/2006/relationships/hyperlink" Target="javascript:popUp('/data/pngs/20050920/20050920_CA_date.png')" TargetMode="External"/><Relationship Id="rId479" Type="http://schemas.openxmlformats.org/officeDocument/2006/relationships/hyperlink" Target="javascript:popUp('/data/pngs/20050913/20050913_CA_date.png')" TargetMode="External"/><Relationship Id="rId40" Type="http://schemas.openxmlformats.org/officeDocument/2006/relationships/hyperlink" Target="javascript:popUp('/data/pngs/20140211/20140211_CA_date.png')" TargetMode="External"/><Relationship Id="rId41" Type="http://schemas.openxmlformats.org/officeDocument/2006/relationships/hyperlink" Target="javascript:popUp('/data/pngs/20140204/20140204_CA_date.png')" TargetMode="External"/><Relationship Id="rId42" Type="http://schemas.openxmlformats.org/officeDocument/2006/relationships/hyperlink" Target="javascript:popUp('/data/pngs/20140128/20140128_CA_date.png')" TargetMode="External"/><Relationship Id="rId43" Type="http://schemas.openxmlformats.org/officeDocument/2006/relationships/hyperlink" Target="javascript:popUp('/data/pngs/20140121/20140121_CA_date.png')" TargetMode="External"/><Relationship Id="rId44" Type="http://schemas.openxmlformats.org/officeDocument/2006/relationships/hyperlink" Target="javascript:popUp('/data/pngs/20140114/20140114_CA_date.png')" TargetMode="External"/><Relationship Id="rId45" Type="http://schemas.openxmlformats.org/officeDocument/2006/relationships/hyperlink" Target="javascript:popUp('/data/pngs/20140107/20140107_CA_date.png')" TargetMode="External"/><Relationship Id="rId46" Type="http://schemas.openxmlformats.org/officeDocument/2006/relationships/hyperlink" Target="javascript:popUp('/data/pngs/20131231/20131231_CA_date.png')" TargetMode="External"/><Relationship Id="rId47" Type="http://schemas.openxmlformats.org/officeDocument/2006/relationships/hyperlink" Target="javascript:popUp('/data/pngs/20131224/20131224_CA_date.png')" TargetMode="External"/><Relationship Id="rId48" Type="http://schemas.openxmlformats.org/officeDocument/2006/relationships/hyperlink" Target="javascript:popUp('/data/pngs/20131217/20131217_CA_date.png')" TargetMode="External"/><Relationship Id="rId49" Type="http://schemas.openxmlformats.org/officeDocument/2006/relationships/hyperlink" Target="javascript:popUp('/data/pngs/20131210/20131210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1104/20141104_CA_date.png')" TargetMode="External"/><Relationship Id="rId3" Type="http://schemas.openxmlformats.org/officeDocument/2006/relationships/hyperlink" Target="javascript:popUp('/data/pngs/20141028/20141028_CA_date.png')" TargetMode="External"/><Relationship Id="rId4" Type="http://schemas.openxmlformats.org/officeDocument/2006/relationships/hyperlink" Target="javascript:popUp('/data/pngs/20141021/20141021_CA_date.png')" TargetMode="External"/><Relationship Id="rId5" Type="http://schemas.openxmlformats.org/officeDocument/2006/relationships/hyperlink" Target="javascript:popUp('/data/pngs/20141014/20141014_CA_date.png')" TargetMode="External"/><Relationship Id="rId6" Type="http://schemas.openxmlformats.org/officeDocument/2006/relationships/hyperlink" Target="javascript:popUp('/data/pngs/20141007/20141007_CA_date.png')" TargetMode="External"/><Relationship Id="rId7" Type="http://schemas.openxmlformats.org/officeDocument/2006/relationships/hyperlink" Target="javascript:popUp('/data/pngs/20140930/20140930_CA_date.png')" TargetMode="External"/><Relationship Id="rId8" Type="http://schemas.openxmlformats.org/officeDocument/2006/relationships/hyperlink" Target="javascript:popUp('/data/pngs/20140923/20140923_CA_date.png')" TargetMode="External"/><Relationship Id="rId9" Type="http://schemas.openxmlformats.org/officeDocument/2006/relationships/hyperlink" Target="javascript:popUp('/data/pngs/20140916/20140916_CA_date.png')" TargetMode="External"/><Relationship Id="rId190" Type="http://schemas.openxmlformats.org/officeDocument/2006/relationships/hyperlink" Target="javascript:popUp('/data/pngs/20110329/20110329_CA_date.png')" TargetMode="External"/><Relationship Id="rId191" Type="http://schemas.openxmlformats.org/officeDocument/2006/relationships/hyperlink" Target="javascript:popUp('/data/pngs/20110322/20110322_CA_date.png')" TargetMode="External"/><Relationship Id="rId192" Type="http://schemas.openxmlformats.org/officeDocument/2006/relationships/hyperlink" Target="javascript:popUp('/data/pngs/20110315/20110315_CA_date.png')" TargetMode="External"/><Relationship Id="rId193" Type="http://schemas.openxmlformats.org/officeDocument/2006/relationships/hyperlink" Target="javascript:popUp('/data/pngs/20110308/20110308_CA_date.png')" TargetMode="External"/><Relationship Id="rId194" Type="http://schemas.openxmlformats.org/officeDocument/2006/relationships/hyperlink" Target="javascript:popUp('/data/pngs/20110301/20110301_CA_date.png')" TargetMode="External"/><Relationship Id="rId195" Type="http://schemas.openxmlformats.org/officeDocument/2006/relationships/hyperlink" Target="javascript:popUp('/data/pngs/20110222/20110222_CA_date.png')" TargetMode="External"/><Relationship Id="rId196" Type="http://schemas.openxmlformats.org/officeDocument/2006/relationships/hyperlink" Target="javascript:popUp('/data/pngs/20110215/20110215_CA_date.png')" TargetMode="External"/><Relationship Id="rId197" Type="http://schemas.openxmlformats.org/officeDocument/2006/relationships/hyperlink" Target="javascript:popUp('/data/pngs/20110208/20110208_CA_date.png')" TargetMode="External"/><Relationship Id="rId198" Type="http://schemas.openxmlformats.org/officeDocument/2006/relationships/hyperlink" Target="javascript:popUp('/data/pngs/20110201/20110201_CA_date.png')" TargetMode="External"/><Relationship Id="rId199" Type="http://schemas.openxmlformats.org/officeDocument/2006/relationships/hyperlink" Target="javascript:popUp('/data/pngs/20110125/20110125_CA_date.png')" TargetMode="External"/><Relationship Id="rId250" Type="http://schemas.openxmlformats.org/officeDocument/2006/relationships/hyperlink" Target="javascript:popUp('/data/pngs/20100202/20100202_CA_date.png')" TargetMode="External"/><Relationship Id="rId251" Type="http://schemas.openxmlformats.org/officeDocument/2006/relationships/hyperlink" Target="javascript:popUp('/data/pngs/20100126/20100126_CA_date.png')" TargetMode="External"/><Relationship Id="rId252" Type="http://schemas.openxmlformats.org/officeDocument/2006/relationships/hyperlink" Target="javascript:popUp('/data/pngs/20100119/20100119_CA_date.png')" TargetMode="External"/><Relationship Id="rId253" Type="http://schemas.openxmlformats.org/officeDocument/2006/relationships/hyperlink" Target="javascript:popUp('/data/pngs/20100112/20100112_CA_date.png')" TargetMode="External"/><Relationship Id="rId254" Type="http://schemas.openxmlformats.org/officeDocument/2006/relationships/hyperlink" Target="javascript:popUp('/data/pngs/20100105/20100105_CA_date.png')" TargetMode="External"/><Relationship Id="rId255" Type="http://schemas.openxmlformats.org/officeDocument/2006/relationships/hyperlink" Target="javascript:popUp('/data/pngs/20091229/20091229_CA_date.png')" TargetMode="External"/><Relationship Id="rId256" Type="http://schemas.openxmlformats.org/officeDocument/2006/relationships/hyperlink" Target="javascript:popUp('/data/pngs/20091222/20091222_CA_date.png')" TargetMode="External"/><Relationship Id="rId257" Type="http://schemas.openxmlformats.org/officeDocument/2006/relationships/hyperlink" Target="javascript:popUp('/data/pngs/20091215/20091215_CA_date.png')" TargetMode="External"/><Relationship Id="rId258" Type="http://schemas.openxmlformats.org/officeDocument/2006/relationships/hyperlink" Target="javascript:popUp('/data/pngs/20091208/20091208_CA_date.png')" TargetMode="External"/><Relationship Id="rId259" Type="http://schemas.openxmlformats.org/officeDocument/2006/relationships/hyperlink" Target="javascript:popUp('/data/pngs/20091201/20091201_CA_date.png')" TargetMode="External"/><Relationship Id="rId310" Type="http://schemas.openxmlformats.org/officeDocument/2006/relationships/hyperlink" Target="javascript:popUp('/data/pngs/20081209/20081209_CA_date.png')" TargetMode="External"/><Relationship Id="rId311" Type="http://schemas.openxmlformats.org/officeDocument/2006/relationships/hyperlink" Target="javascript:popUp('/data/pngs/20081202/20081202_CA_date.png')" TargetMode="External"/><Relationship Id="rId312" Type="http://schemas.openxmlformats.org/officeDocument/2006/relationships/hyperlink" Target="javascript:popUp('/data/pngs/20081125/20081125_CA_date.png')" TargetMode="External"/><Relationship Id="rId313" Type="http://schemas.openxmlformats.org/officeDocument/2006/relationships/hyperlink" Target="javascript:popUp('/data/pngs/20081118/20081118_CA_date.png')" TargetMode="External"/><Relationship Id="rId314" Type="http://schemas.openxmlformats.org/officeDocument/2006/relationships/hyperlink" Target="javascript:popUp('/data/pngs/20081111/20081111_CA_date.png')" TargetMode="External"/><Relationship Id="rId315" Type="http://schemas.openxmlformats.org/officeDocument/2006/relationships/hyperlink" Target="javascript:popUp('/data/pngs/20081104/20081104_CA_date.png')" TargetMode="External"/><Relationship Id="rId316" Type="http://schemas.openxmlformats.org/officeDocument/2006/relationships/hyperlink" Target="javascript:popUp('/data/pngs/20081028/20081028_CA_date.png')" TargetMode="External"/><Relationship Id="rId317" Type="http://schemas.openxmlformats.org/officeDocument/2006/relationships/hyperlink" Target="javascript:popUp('/data/pngs/20081021/20081021_CA_date.png')" TargetMode="External"/><Relationship Id="rId318" Type="http://schemas.openxmlformats.org/officeDocument/2006/relationships/hyperlink" Target="javascript:popUp('/data/pngs/20081014/20081014_CA_date.png')" TargetMode="External"/><Relationship Id="rId319" Type="http://schemas.openxmlformats.org/officeDocument/2006/relationships/hyperlink" Target="javascript:popUp('/data/pngs/20081007/20081007_CA_date.png')" TargetMode="External"/><Relationship Id="rId480" Type="http://schemas.openxmlformats.org/officeDocument/2006/relationships/hyperlink" Target="javascript:popUp('/data/pngs/20050906/20050906_CA_date.png')" TargetMode="External"/><Relationship Id="rId481" Type="http://schemas.openxmlformats.org/officeDocument/2006/relationships/hyperlink" Target="javascript:popUp('/data/pngs/20050830/20050830_CA_date.png')" TargetMode="External"/><Relationship Id="rId482" Type="http://schemas.openxmlformats.org/officeDocument/2006/relationships/hyperlink" Target="javascript:popUp('/data/pngs/20050823/20050823_CA_date.png')" TargetMode="External"/><Relationship Id="rId483" Type="http://schemas.openxmlformats.org/officeDocument/2006/relationships/hyperlink" Target="javascript:popUp('/data/pngs/20050816/20050816_CA_date.png')" TargetMode="External"/><Relationship Id="rId484" Type="http://schemas.openxmlformats.org/officeDocument/2006/relationships/hyperlink" Target="javascript:popUp('/data/pngs/20050809/20050809_CA_date.png')" TargetMode="External"/><Relationship Id="rId485" Type="http://schemas.openxmlformats.org/officeDocument/2006/relationships/hyperlink" Target="javascript:popUp('/data/pngs/20050802/20050802_CA_date.png')" TargetMode="External"/><Relationship Id="rId486" Type="http://schemas.openxmlformats.org/officeDocument/2006/relationships/hyperlink" Target="javascript:popUp('/data/pngs/20050726/20050726_CA_date.png')" TargetMode="External"/><Relationship Id="rId487" Type="http://schemas.openxmlformats.org/officeDocument/2006/relationships/hyperlink" Target="javascript:popUp('/data/pngs/20050719/20050719_CA_date.png')" TargetMode="External"/><Relationship Id="rId488" Type="http://schemas.openxmlformats.org/officeDocument/2006/relationships/hyperlink" Target="javascript:popUp('/data/pngs/20050712/20050712_CA_date.png')" TargetMode="External"/><Relationship Id="rId489" Type="http://schemas.openxmlformats.org/officeDocument/2006/relationships/hyperlink" Target="javascript:popUp('/data/pngs/20050705/20050705_CA_date.png')" TargetMode="External"/><Relationship Id="rId50" Type="http://schemas.openxmlformats.org/officeDocument/2006/relationships/hyperlink" Target="javascript:popUp('/data/pngs/20131203/20131203_CA_date.png')" TargetMode="External"/><Relationship Id="rId51" Type="http://schemas.openxmlformats.org/officeDocument/2006/relationships/hyperlink" Target="javascript:popUp('/data/pngs/20131126/20131126_CA_date.png')" TargetMode="External"/><Relationship Id="rId52" Type="http://schemas.openxmlformats.org/officeDocument/2006/relationships/hyperlink" Target="javascript:popUp('/data/pngs/20131119/20131119_CA_date.png')" TargetMode="External"/><Relationship Id="rId53" Type="http://schemas.openxmlformats.org/officeDocument/2006/relationships/hyperlink" Target="javascript:popUp('/data/pngs/20131112/20131112_CA_date.png')" TargetMode="External"/><Relationship Id="rId54" Type="http://schemas.openxmlformats.org/officeDocument/2006/relationships/hyperlink" Target="javascript:popUp('/data/pngs/20131105/20131105_CA_date.png')" TargetMode="External"/><Relationship Id="rId55" Type="http://schemas.openxmlformats.org/officeDocument/2006/relationships/hyperlink" Target="javascript:popUp('/data/pngs/20131029/20131029_CA_date.png')" TargetMode="External"/><Relationship Id="rId56" Type="http://schemas.openxmlformats.org/officeDocument/2006/relationships/hyperlink" Target="javascript:popUp('/data/pngs/20131022/20131022_CA_date.png')" TargetMode="External"/><Relationship Id="rId57" Type="http://schemas.openxmlformats.org/officeDocument/2006/relationships/hyperlink" Target="javascript:popUp('/data/pngs/20131015/20131015_CA_date.png')" TargetMode="External"/><Relationship Id="rId58" Type="http://schemas.openxmlformats.org/officeDocument/2006/relationships/hyperlink" Target="javascript:popUp('/data/pngs/20131008/20131008_CA_date.png')" TargetMode="External"/><Relationship Id="rId59" Type="http://schemas.openxmlformats.org/officeDocument/2006/relationships/hyperlink" Target="javascript:popUp('/data/pngs/20131001/20131001_CA_date.png')" TargetMode="External"/><Relationship Id="rId260" Type="http://schemas.openxmlformats.org/officeDocument/2006/relationships/hyperlink" Target="javascript:popUp('/data/pngs/20091124/20091124_CA_date.png')" TargetMode="External"/><Relationship Id="rId261" Type="http://schemas.openxmlformats.org/officeDocument/2006/relationships/hyperlink" Target="javascript:popUp('/data/pngs/20091117/20091117_CA_date.png')" TargetMode="External"/><Relationship Id="rId262" Type="http://schemas.openxmlformats.org/officeDocument/2006/relationships/hyperlink" Target="javascript:popUp('/data/pngs/20091110/20091110_CA_date.png')" TargetMode="External"/><Relationship Id="rId263" Type="http://schemas.openxmlformats.org/officeDocument/2006/relationships/hyperlink" Target="javascript:popUp('/data/pngs/20091103/20091103_CA_date.png')" TargetMode="External"/><Relationship Id="rId264" Type="http://schemas.openxmlformats.org/officeDocument/2006/relationships/hyperlink" Target="javascript:popUp('/data/pngs/20091027/20091027_CA_date.png')" TargetMode="External"/><Relationship Id="rId265" Type="http://schemas.openxmlformats.org/officeDocument/2006/relationships/hyperlink" Target="javascript:popUp('/data/pngs/20091020/20091020_CA_date.png')" TargetMode="External"/><Relationship Id="rId266" Type="http://schemas.openxmlformats.org/officeDocument/2006/relationships/hyperlink" Target="javascript:popUp('/data/pngs/20091013/20091013_CA_date.png')" TargetMode="External"/><Relationship Id="rId267" Type="http://schemas.openxmlformats.org/officeDocument/2006/relationships/hyperlink" Target="javascript:popUp('/data/pngs/20091006/20091006_CA_date.png')" TargetMode="External"/><Relationship Id="rId268" Type="http://schemas.openxmlformats.org/officeDocument/2006/relationships/hyperlink" Target="javascript:popUp('/data/pngs/20090929/20090929_CA_date.png')" TargetMode="External"/><Relationship Id="rId269" Type="http://schemas.openxmlformats.org/officeDocument/2006/relationships/hyperlink" Target="javascript:popUp('/data/pngs/20090922/20090922_CA_date.png')" TargetMode="External"/><Relationship Id="rId320" Type="http://schemas.openxmlformats.org/officeDocument/2006/relationships/hyperlink" Target="javascript:popUp('/data/pngs/20080930/20080930_CA_date.png')" TargetMode="External"/><Relationship Id="rId321" Type="http://schemas.openxmlformats.org/officeDocument/2006/relationships/hyperlink" Target="javascript:popUp('/data/pngs/20080923/20080923_CA_date.png')" TargetMode="External"/><Relationship Id="rId322" Type="http://schemas.openxmlformats.org/officeDocument/2006/relationships/hyperlink" Target="javascript:popUp('/data/pngs/20080916/20080916_CA_date.png')" TargetMode="External"/><Relationship Id="rId323" Type="http://schemas.openxmlformats.org/officeDocument/2006/relationships/hyperlink" Target="javascript:popUp('/data/pngs/20080909/20080909_CA_date.png')" TargetMode="External"/><Relationship Id="rId324" Type="http://schemas.openxmlformats.org/officeDocument/2006/relationships/hyperlink" Target="javascript:popUp('/data/pngs/20080902/20080902_CA_date.png')" TargetMode="External"/><Relationship Id="rId325" Type="http://schemas.openxmlformats.org/officeDocument/2006/relationships/hyperlink" Target="javascript:popUp('/data/pngs/20080826/20080826_CA_date.png')" TargetMode="External"/><Relationship Id="rId326" Type="http://schemas.openxmlformats.org/officeDocument/2006/relationships/hyperlink" Target="javascript:popUp('/data/pngs/20080819/20080819_CA_date.png')" TargetMode="External"/><Relationship Id="rId327" Type="http://schemas.openxmlformats.org/officeDocument/2006/relationships/hyperlink" Target="javascript:popUp('/data/pngs/20080812/20080812_CA_date.png')" TargetMode="External"/><Relationship Id="rId328" Type="http://schemas.openxmlformats.org/officeDocument/2006/relationships/hyperlink" Target="javascript:popUp('/data/pngs/20080805/20080805_CA_date.png')" TargetMode="External"/><Relationship Id="rId329" Type="http://schemas.openxmlformats.org/officeDocument/2006/relationships/hyperlink" Target="javascript:popUp('/data/pngs/20080729/20080729_CA_date.png')" TargetMode="External"/><Relationship Id="rId490" Type="http://schemas.openxmlformats.org/officeDocument/2006/relationships/hyperlink" Target="javascript:popUp('/data/pngs/20050628/20050628_CA_date.png')" TargetMode="External"/><Relationship Id="rId491" Type="http://schemas.openxmlformats.org/officeDocument/2006/relationships/hyperlink" Target="javascript:popUp('/data/pngs/20050621/20050621_CA_date.png')" TargetMode="External"/><Relationship Id="rId492" Type="http://schemas.openxmlformats.org/officeDocument/2006/relationships/hyperlink" Target="javascript:popUp('/data/pngs/20050614/20050614_CA_date.png')" TargetMode="External"/><Relationship Id="rId493" Type="http://schemas.openxmlformats.org/officeDocument/2006/relationships/hyperlink" Target="javascript:popUp('/data/pngs/20050607/20050607_CA_date.png')" TargetMode="External"/><Relationship Id="rId494" Type="http://schemas.openxmlformats.org/officeDocument/2006/relationships/hyperlink" Target="javascript:popUp('/data/pngs/20050531/20050531_CA_date.png')" TargetMode="External"/><Relationship Id="rId495" Type="http://schemas.openxmlformats.org/officeDocument/2006/relationships/hyperlink" Target="javascript:popUp('/data/pngs/20050524/20050524_CA_date.png')" TargetMode="External"/><Relationship Id="rId496" Type="http://schemas.openxmlformats.org/officeDocument/2006/relationships/hyperlink" Target="javascript:popUp('/data/pngs/20050517/20050517_CA_date.png')" TargetMode="External"/><Relationship Id="rId497" Type="http://schemas.openxmlformats.org/officeDocument/2006/relationships/hyperlink" Target="javascript:popUp('/data/pngs/20050510/20050510_CA_date.png')" TargetMode="External"/><Relationship Id="rId498" Type="http://schemas.openxmlformats.org/officeDocument/2006/relationships/hyperlink" Target="javascript:popUp('/data/pngs/20050503/20050503_CA_date.png')" TargetMode="External"/><Relationship Id="rId499" Type="http://schemas.openxmlformats.org/officeDocument/2006/relationships/hyperlink" Target="javascript:popUp('/data/pngs/20050426/20050426_CA_date.png')" TargetMode="External"/><Relationship Id="rId100" Type="http://schemas.openxmlformats.org/officeDocument/2006/relationships/hyperlink" Target="javascript:popUp('/data/pngs/20121218/20121218_CA_date.png')" TargetMode="External"/><Relationship Id="rId101" Type="http://schemas.openxmlformats.org/officeDocument/2006/relationships/hyperlink" Target="javascript:popUp('/data/pngs/20121211/20121211_CA_date.png')" TargetMode="External"/><Relationship Id="rId102" Type="http://schemas.openxmlformats.org/officeDocument/2006/relationships/hyperlink" Target="javascript:popUp('/data/pngs/20121204/20121204_CA_date.png')" TargetMode="External"/><Relationship Id="rId103" Type="http://schemas.openxmlformats.org/officeDocument/2006/relationships/hyperlink" Target="javascript:popUp('/data/pngs/20121127/20121127_CA_date.png')" TargetMode="External"/><Relationship Id="rId104" Type="http://schemas.openxmlformats.org/officeDocument/2006/relationships/hyperlink" Target="javascript:popUp('/data/pngs/20121120/20121120_CA_date.png')" TargetMode="External"/><Relationship Id="rId105" Type="http://schemas.openxmlformats.org/officeDocument/2006/relationships/hyperlink" Target="javascript:popUp('/data/pngs/20121113/20121113_CA_date.png')" TargetMode="External"/><Relationship Id="rId106" Type="http://schemas.openxmlformats.org/officeDocument/2006/relationships/hyperlink" Target="javascript:popUp('/data/pngs/20121106/20121106_CA_date.png')" TargetMode="External"/><Relationship Id="rId107" Type="http://schemas.openxmlformats.org/officeDocument/2006/relationships/hyperlink" Target="javascript:popUp('/data/pngs/20121030/20121030_CA_date.png')" TargetMode="External"/><Relationship Id="rId108" Type="http://schemas.openxmlformats.org/officeDocument/2006/relationships/hyperlink" Target="javascript:popUp('/data/pngs/20121023/20121023_CA_date.png')" TargetMode="External"/><Relationship Id="rId109" Type="http://schemas.openxmlformats.org/officeDocument/2006/relationships/hyperlink" Target="javascript:popUp('/data/pngs/20121016/20121016_CA_date.png')" TargetMode="External"/><Relationship Id="rId60" Type="http://schemas.openxmlformats.org/officeDocument/2006/relationships/hyperlink" Target="javascript:popUp('/data/pngs/20130924/20130924_CA_date.png')" TargetMode="External"/><Relationship Id="rId61" Type="http://schemas.openxmlformats.org/officeDocument/2006/relationships/hyperlink" Target="javascript:popUp('/data/pngs/20130917/20130917_CA_date.png')" TargetMode="External"/><Relationship Id="rId62" Type="http://schemas.openxmlformats.org/officeDocument/2006/relationships/hyperlink" Target="javascript:popUp('/data/pngs/20130910/20130910_CA_date.png')" TargetMode="External"/><Relationship Id="rId63" Type="http://schemas.openxmlformats.org/officeDocument/2006/relationships/hyperlink" Target="javascript:popUp('/data/pngs/20130903/20130903_CA_date.png')" TargetMode="External"/><Relationship Id="rId64" Type="http://schemas.openxmlformats.org/officeDocument/2006/relationships/hyperlink" Target="javascript:popUp('/data/pngs/20130827/20130827_CA_date.png')" TargetMode="External"/><Relationship Id="rId65" Type="http://schemas.openxmlformats.org/officeDocument/2006/relationships/hyperlink" Target="javascript:popUp('/data/pngs/20130820/20130820_CA_date.png')" TargetMode="External"/><Relationship Id="rId66" Type="http://schemas.openxmlformats.org/officeDocument/2006/relationships/hyperlink" Target="javascript:popUp('/data/pngs/20130813/20130813_CA_date.png')" TargetMode="External"/><Relationship Id="rId67" Type="http://schemas.openxmlformats.org/officeDocument/2006/relationships/hyperlink" Target="javascript:popUp('/data/pngs/20130806/20130806_CA_date.png')" TargetMode="External"/><Relationship Id="rId68" Type="http://schemas.openxmlformats.org/officeDocument/2006/relationships/hyperlink" Target="javascript:popUp('/data/pngs/20130730/20130730_CA_date.png')" TargetMode="External"/><Relationship Id="rId69" Type="http://schemas.openxmlformats.org/officeDocument/2006/relationships/hyperlink" Target="javascript:popUp('/data/pngs/20130723/20130723_CA_date.png')" TargetMode="External"/><Relationship Id="rId270" Type="http://schemas.openxmlformats.org/officeDocument/2006/relationships/hyperlink" Target="javascript:popUp('/data/pngs/20090915/20090915_CA_date.png')" TargetMode="External"/><Relationship Id="rId271" Type="http://schemas.openxmlformats.org/officeDocument/2006/relationships/hyperlink" Target="javascript:popUp('/data/pngs/20090908/20090908_CA_date.png')" TargetMode="External"/><Relationship Id="rId272" Type="http://schemas.openxmlformats.org/officeDocument/2006/relationships/hyperlink" Target="javascript:popUp('/data/pngs/20090901/20090901_CA_date.png')" TargetMode="External"/><Relationship Id="rId273" Type="http://schemas.openxmlformats.org/officeDocument/2006/relationships/hyperlink" Target="javascript:popUp('/data/pngs/20090825/20090825_CA_date.png')" TargetMode="External"/><Relationship Id="rId274" Type="http://schemas.openxmlformats.org/officeDocument/2006/relationships/hyperlink" Target="javascript:popUp('/data/pngs/20090818/20090818_CA_date.png')" TargetMode="External"/><Relationship Id="rId275" Type="http://schemas.openxmlformats.org/officeDocument/2006/relationships/hyperlink" Target="javascript:popUp('/data/pngs/20090811/20090811_CA_date.png')" TargetMode="External"/><Relationship Id="rId276" Type="http://schemas.openxmlformats.org/officeDocument/2006/relationships/hyperlink" Target="javascript:popUp('/data/pngs/20090804/20090804_CA_date.png')" TargetMode="External"/><Relationship Id="rId277" Type="http://schemas.openxmlformats.org/officeDocument/2006/relationships/hyperlink" Target="javascript:popUp('/data/pngs/20090728/20090728_CA_date.png')" TargetMode="External"/><Relationship Id="rId278" Type="http://schemas.openxmlformats.org/officeDocument/2006/relationships/hyperlink" Target="javascript:popUp('/data/pngs/20090721/20090721_CA_date.png')" TargetMode="External"/><Relationship Id="rId279" Type="http://schemas.openxmlformats.org/officeDocument/2006/relationships/hyperlink" Target="javascript:popUp('/data/pngs/20090714/20090714_CA_date.png')" TargetMode="External"/><Relationship Id="rId330" Type="http://schemas.openxmlformats.org/officeDocument/2006/relationships/hyperlink" Target="javascript:popUp('/data/pngs/20080722/20080722_CA_date.png')" TargetMode="External"/><Relationship Id="rId331" Type="http://schemas.openxmlformats.org/officeDocument/2006/relationships/hyperlink" Target="javascript:popUp('/data/pngs/20080715/20080715_CA_date.png')" TargetMode="External"/><Relationship Id="rId332" Type="http://schemas.openxmlformats.org/officeDocument/2006/relationships/hyperlink" Target="javascript:popUp('/data/pngs/20080708/20080708_CA_date.png')" TargetMode="External"/><Relationship Id="rId333" Type="http://schemas.openxmlformats.org/officeDocument/2006/relationships/hyperlink" Target="javascript:popUp('/data/pngs/20080701/20080701_CA_date.png')" TargetMode="External"/><Relationship Id="rId334" Type="http://schemas.openxmlformats.org/officeDocument/2006/relationships/hyperlink" Target="javascript:popUp('/data/pngs/20080624/20080624_CA_date.png')" TargetMode="External"/><Relationship Id="rId335" Type="http://schemas.openxmlformats.org/officeDocument/2006/relationships/hyperlink" Target="javascript:popUp('/data/pngs/20080617/20080617_CA_date.png')" TargetMode="External"/><Relationship Id="rId336" Type="http://schemas.openxmlformats.org/officeDocument/2006/relationships/hyperlink" Target="javascript:popUp('/data/pngs/20080610/20080610_CA_date.png')" TargetMode="External"/><Relationship Id="rId337" Type="http://schemas.openxmlformats.org/officeDocument/2006/relationships/hyperlink" Target="javascript:popUp('/data/pngs/20080603/20080603_CA_date.png')" TargetMode="External"/><Relationship Id="rId338" Type="http://schemas.openxmlformats.org/officeDocument/2006/relationships/hyperlink" Target="javascript:popUp('/data/pngs/20080527/20080527_CA_date.png')" TargetMode="External"/><Relationship Id="rId339" Type="http://schemas.openxmlformats.org/officeDocument/2006/relationships/hyperlink" Target="javascript:popUp('/data/pngs/20080520/20080520_CA_date.png')" TargetMode="External"/><Relationship Id="rId110" Type="http://schemas.openxmlformats.org/officeDocument/2006/relationships/hyperlink" Target="javascript:popUp('/data/pngs/20121009/20121009_CA_date.png')" TargetMode="External"/><Relationship Id="rId111" Type="http://schemas.openxmlformats.org/officeDocument/2006/relationships/hyperlink" Target="javascript:popUp('/data/pngs/20121002/20121002_CA_date.png')" TargetMode="External"/><Relationship Id="rId112" Type="http://schemas.openxmlformats.org/officeDocument/2006/relationships/hyperlink" Target="javascript:popUp('/data/pngs/20120925/20120925_CA_date.png')" TargetMode="External"/><Relationship Id="rId113" Type="http://schemas.openxmlformats.org/officeDocument/2006/relationships/hyperlink" Target="javascript:popUp('/data/pngs/20120918/20120918_CA_date.png')" TargetMode="External"/><Relationship Id="rId114" Type="http://schemas.openxmlformats.org/officeDocument/2006/relationships/hyperlink" Target="javascript:popUp('/data/pngs/20120911/20120911_CA_date.png')" TargetMode="External"/><Relationship Id="rId115" Type="http://schemas.openxmlformats.org/officeDocument/2006/relationships/hyperlink" Target="javascript:popUp('/data/pngs/20120904/20120904_CA_date.png')" TargetMode="External"/><Relationship Id="rId70" Type="http://schemas.openxmlformats.org/officeDocument/2006/relationships/hyperlink" Target="javascript:popUp('/data/pngs/20130716/20130716_CA_date.png')" TargetMode="External"/><Relationship Id="rId71" Type="http://schemas.openxmlformats.org/officeDocument/2006/relationships/hyperlink" Target="javascript:popUp('/data/pngs/20130709/20130709_CA_date.png')" TargetMode="External"/><Relationship Id="rId72" Type="http://schemas.openxmlformats.org/officeDocument/2006/relationships/hyperlink" Target="javascript:popUp('/data/pngs/20130702/20130702_CA_date.png')" TargetMode="External"/><Relationship Id="rId73" Type="http://schemas.openxmlformats.org/officeDocument/2006/relationships/hyperlink" Target="javascript:popUp('/data/pngs/20130625/20130625_CA_date.png')" TargetMode="External"/><Relationship Id="rId74" Type="http://schemas.openxmlformats.org/officeDocument/2006/relationships/hyperlink" Target="javascript:popUp('/data/pngs/20130618/20130618_CA_date.png')" TargetMode="External"/><Relationship Id="rId75" Type="http://schemas.openxmlformats.org/officeDocument/2006/relationships/hyperlink" Target="javascript:popUp('/data/pngs/20130611/20130611_CA_date.png')" TargetMode="External"/><Relationship Id="rId76" Type="http://schemas.openxmlformats.org/officeDocument/2006/relationships/hyperlink" Target="javascript:popUp('/data/pngs/20130604/20130604_CA_date.png')" TargetMode="External"/><Relationship Id="rId77" Type="http://schemas.openxmlformats.org/officeDocument/2006/relationships/hyperlink" Target="javascript:popUp('/data/pngs/20130528/20130528_CA_date.png')" TargetMode="External"/><Relationship Id="rId78" Type="http://schemas.openxmlformats.org/officeDocument/2006/relationships/hyperlink" Target="javascript:popUp('/data/pngs/20130521/20130521_CA_date.png')" TargetMode="External"/><Relationship Id="rId79" Type="http://schemas.openxmlformats.org/officeDocument/2006/relationships/hyperlink" Target="javascript:popUp('/data/pngs/20130514/20130514_CA_date.png')" TargetMode="External"/><Relationship Id="rId116" Type="http://schemas.openxmlformats.org/officeDocument/2006/relationships/hyperlink" Target="javascript:popUp('/data/pngs/20120828/20120828_CA_date.png')" TargetMode="External"/><Relationship Id="rId117" Type="http://schemas.openxmlformats.org/officeDocument/2006/relationships/hyperlink" Target="javascript:popUp('/data/pngs/20120821/20120821_CA_date.png')" TargetMode="External"/><Relationship Id="rId118" Type="http://schemas.openxmlformats.org/officeDocument/2006/relationships/hyperlink" Target="javascript:popUp('/data/pngs/20120814/20120814_CA_date.png')" TargetMode="External"/><Relationship Id="rId119" Type="http://schemas.openxmlformats.org/officeDocument/2006/relationships/hyperlink" Target="javascript:popUp('/data/pngs/20120807/20120807_CA_date.png')" TargetMode="External"/><Relationship Id="rId280" Type="http://schemas.openxmlformats.org/officeDocument/2006/relationships/hyperlink" Target="javascript:popUp('/data/pngs/20090707/20090707_CA_date.png')" TargetMode="External"/><Relationship Id="rId281" Type="http://schemas.openxmlformats.org/officeDocument/2006/relationships/hyperlink" Target="javascript:popUp('/data/pngs/20090630/20090630_CA_date.png')" TargetMode="External"/><Relationship Id="rId282" Type="http://schemas.openxmlformats.org/officeDocument/2006/relationships/hyperlink" Target="javascript:popUp('/data/pngs/20090623/20090623_CA_date.png')" TargetMode="External"/><Relationship Id="rId283" Type="http://schemas.openxmlformats.org/officeDocument/2006/relationships/hyperlink" Target="javascript:popUp('/data/pngs/20090616/20090616_CA_date.png')" TargetMode="External"/><Relationship Id="rId284" Type="http://schemas.openxmlformats.org/officeDocument/2006/relationships/hyperlink" Target="javascript:popUp('/data/pngs/20090609/20090609_CA_date.png')" TargetMode="External"/><Relationship Id="rId285" Type="http://schemas.openxmlformats.org/officeDocument/2006/relationships/hyperlink" Target="javascript:popUp('/data/pngs/20090602/20090602_CA_date.png')" TargetMode="External"/><Relationship Id="rId286" Type="http://schemas.openxmlformats.org/officeDocument/2006/relationships/hyperlink" Target="javascript:popUp('/data/pngs/20090526/20090526_CA_date.png')" TargetMode="External"/><Relationship Id="rId287" Type="http://schemas.openxmlformats.org/officeDocument/2006/relationships/hyperlink" Target="javascript:popUp('/data/pngs/20090519/20090519_CA_date.png')" TargetMode="External"/><Relationship Id="rId288" Type="http://schemas.openxmlformats.org/officeDocument/2006/relationships/hyperlink" Target="javascript:popUp('/data/pngs/20090512/20090512_CA_date.png')" TargetMode="External"/><Relationship Id="rId289" Type="http://schemas.openxmlformats.org/officeDocument/2006/relationships/hyperlink" Target="javascript:popUp('/data/pngs/20090505/20090505_CA_date.png')" TargetMode="External"/><Relationship Id="rId340" Type="http://schemas.openxmlformats.org/officeDocument/2006/relationships/hyperlink" Target="javascript:popUp('/data/pngs/20080513/20080513_CA_date.png')" TargetMode="External"/><Relationship Id="rId341" Type="http://schemas.openxmlformats.org/officeDocument/2006/relationships/hyperlink" Target="javascript:popUp('/data/pngs/20080506/20080506_CA_date.png')" TargetMode="External"/><Relationship Id="rId342" Type="http://schemas.openxmlformats.org/officeDocument/2006/relationships/hyperlink" Target="javascript:popUp('/data/pngs/20080429/20080429_CA_date.png')" TargetMode="External"/><Relationship Id="rId343" Type="http://schemas.openxmlformats.org/officeDocument/2006/relationships/hyperlink" Target="javascript:popUp('/data/pngs/20080422/20080422_CA_date.png')" TargetMode="External"/><Relationship Id="rId344" Type="http://schemas.openxmlformats.org/officeDocument/2006/relationships/hyperlink" Target="javascript:popUp('/data/pngs/20080415/20080415_CA_date.png')" TargetMode="External"/><Relationship Id="rId345" Type="http://schemas.openxmlformats.org/officeDocument/2006/relationships/hyperlink" Target="javascript:popUp('/data/pngs/20080408/20080408_CA_date.png')" TargetMode="External"/><Relationship Id="rId346" Type="http://schemas.openxmlformats.org/officeDocument/2006/relationships/hyperlink" Target="javascript:popUp('/data/pngs/20080401/20080401_CA_date.png')" TargetMode="External"/><Relationship Id="rId347" Type="http://schemas.openxmlformats.org/officeDocument/2006/relationships/hyperlink" Target="javascript:popUp('/data/pngs/20080325/20080325_CA_date.png')" TargetMode="External"/><Relationship Id="rId348" Type="http://schemas.openxmlformats.org/officeDocument/2006/relationships/hyperlink" Target="javascript:popUp('/data/pngs/20080318/20080318_CA_date.png')" TargetMode="External"/><Relationship Id="rId349" Type="http://schemas.openxmlformats.org/officeDocument/2006/relationships/hyperlink" Target="javascript:popUp('/data/pngs/20080311/20080311_CA_date.png')" TargetMode="External"/><Relationship Id="rId400" Type="http://schemas.openxmlformats.org/officeDocument/2006/relationships/hyperlink" Target="javascript:popUp('/data/pngs/20070320/20070320_CA_date.png')" TargetMode="External"/><Relationship Id="rId401" Type="http://schemas.openxmlformats.org/officeDocument/2006/relationships/hyperlink" Target="javascript:popUp('/data/pngs/20070313/20070313_CA_date.png')" TargetMode="External"/><Relationship Id="rId402" Type="http://schemas.openxmlformats.org/officeDocument/2006/relationships/hyperlink" Target="javascript:popUp('/data/pngs/20070306/20070306_CA_date.png')" TargetMode="External"/><Relationship Id="rId403" Type="http://schemas.openxmlformats.org/officeDocument/2006/relationships/hyperlink" Target="javascript:popUp('/data/pngs/20070227/20070227_CA_date.png')" TargetMode="External"/><Relationship Id="rId404" Type="http://schemas.openxmlformats.org/officeDocument/2006/relationships/hyperlink" Target="javascript:popUp('/data/pngs/20070220/20070220_CA_date.png')" TargetMode="External"/><Relationship Id="rId405" Type="http://schemas.openxmlformats.org/officeDocument/2006/relationships/hyperlink" Target="javascript:popUp('/data/pngs/20070213/20070213_CA_date.png')" TargetMode="External"/><Relationship Id="rId406" Type="http://schemas.openxmlformats.org/officeDocument/2006/relationships/hyperlink" Target="javascript:popUp('/data/pngs/20070206/20070206_CA_date.png')" TargetMode="External"/><Relationship Id="rId407" Type="http://schemas.openxmlformats.org/officeDocument/2006/relationships/hyperlink" Target="javascript:popUp('/data/pngs/20070130/20070130_CA_date.png')" TargetMode="External"/><Relationship Id="rId408" Type="http://schemas.openxmlformats.org/officeDocument/2006/relationships/hyperlink" Target="javascript:popUp('/data/pngs/20070123/20070123_CA_date.png')" TargetMode="External"/><Relationship Id="rId409" Type="http://schemas.openxmlformats.org/officeDocument/2006/relationships/hyperlink" Target="javascript:popUp('/data/pngs/20070116/20070116_CA_date.png')" TargetMode="External"/><Relationship Id="rId120" Type="http://schemas.openxmlformats.org/officeDocument/2006/relationships/hyperlink" Target="javascript:popUp('/data/pngs/20120731/20120731_CA_date.png')" TargetMode="External"/><Relationship Id="rId121" Type="http://schemas.openxmlformats.org/officeDocument/2006/relationships/hyperlink" Target="javascript:popUp('/data/pngs/20120724/20120724_CA_date.png')" TargetMode="External"/><Relationship Id="rId122" Type="http://schemas.openxmlformats.org/officeDocument/2006/relationships/hyperlink" Target="javascript:popUp('/data/pngs/20120717/20120717_CA_date.png')" TargetMode="External"/><Relationship Id="rId123" Type="http://schemas.openxmlformats.org/officeDocument/2006/relationships/hyperlink" Target="javascript:popUp('/data/pngs/20120710/20120710_CA_date.png')" TargetMode="External"/><Relationship Id="rId124" Type="http://schemas.openxmlformats.org/officeDocument/2006/relationships/hyperlink" Target="javascript:popUp('/data/pngs/20120703/20120703_CA_date.png')" TargetMode="External"/><Relationship Id="rId125" Type="http://schemas.openxmlformats.org/officeDocument/2006/relationships/hyperlink" Target="javascript:popUp('/data/pngs/20120626/20120626_CA_date.png')" TargetMode="External"/><Relationship Id="rId80" Type="http://schemas.openxmlformats.org/officeDocument/2006/relationships/hyperlink" Target="javascript:popUp('/data/pngs/20130507/20130507_CA_date.png')" TargetMode="External"/><Relationship Id="rId81" Type="http://schemas.openxmlformats.org/officeDocument/2006/relationships/hyperlink" Target="javascript:popUp('/data/pngs/20130430/20130430_CA_date.png')" TargetMode="External"/><Relationship Id="rId82" Type="http://schemas.openxmlformats.org/officeDocument/2006/relationships/hyperlink" Target="javascript:popUp('/data/pngs/20130423/20130423_CA_date.png')" TargetMode="External"/><Relationship Id="rId83" Type="http://schemas.openxmlformats.org/officeDocument/2006/relationships/hyperlink" Target="javascript:popUp('/data/pngs/20130416/20130416_CA_date.png')" TargetMode="External"/><Relationship Id="rId84" Type="http://schemas.openxmlformats.org/officeDocument/2006/relationships/hyperlink" Target="javascript:popUp('/data/pngs/20130409/20130409_CA_date.png')" TargetMode="External"/><Relationship Id="rId85" Type="http://schemas.openxmlformats.org/officeDocument/2006/relationships/hyperlink" Target="javascript:popUp('/data/pngs/20130402/20130402_CA_date.png')" TargetMode="External"/><Relationship Id="rId86" Type="http://schemas.openxmlformats.org/officeDocument/2006/relationships/hyperlink" Target="javascript:popUp('/data/pngs/20130326/20130326_CA_date.png')" TargetMode="External"/><Relationship Id="rId87" Type="http://schemas.openxmlformats.org/officeDocument/2006/relationships/hyperlink" Target="javascript:popUp('/data/pngs/20130319/20130319_CA_date.png')" TargetMode="External"/><Relationship Id="rId88" Type="http://schemas.openxmlformats.org/officeDocument/2006/relationships/hyperlink" Target="javascript:popUp('/data/pngs/20130312/20130312_CA_date.png')" TargetMode="External"/><Relationship Id="rId89" Type="http://schemas.openxmlformats.org/officeDocument/2006/relationships/hyperlink" Target="javascript:popUp('/data/pngs/20130305/20130305_CA_date.png')" TargetMode="External"/><Relationship Id="rId126" Type="http://schemas.openxmlformats.org/officeDocument/2006/relationships/hyperlink" Target="javascript:popUp('/data/pngs/20120619/20120619_CA_date.png')" TargetMode="External"/><Relationship Id="rId127" Type="http://schemas.openxmlformats.org/officeDocument/2006/relationships/hyperlink" Target="javascript:popUp('/data/pngs/20120612/20120612_CA_date.png')" TargetMode="External"/><Relationship Id="rId128" Type="http://schemas.openxmlformats.org/officeDocument/2006/relationships/hyperlink" Target="javascript:popUp('/data/pngs/20120605/20120605_CA_date.png')" TargetMode="External"/><Relationship Id="rId129" Type="http://schemas.openxmlformats.org/officeDocument/2006/relationships/hyperlink" Target="javascript:popUp('/data/pngs/20120529/20120529_CA_date.png')" TargetMode="External"/><Relationship Id="rId290" Type="http://schemas.openxmlformats.org/officeDocument/2006/relationships/hyperlink" Target="javascript:popUp('/data/pngs/20090428/20090428_CA_date.png')" TargetMode="External"/><Relationship Id="rId291" Type="http://schemas.openxmlformats.org/officeDocument/2006/relationships/hyperlink" Target="javascript:popUp('/data/pngs/20090421/20090421_CA_date.png')" TargetMode="External"/><Relationship Id="rId292" Type="http://schemas.openxmlformats.org/officeDocument/2006/relationships/hyperlink" Target="javascript:popUp('/data/pngs/20090414/20090414_CA_date.png')" TargetMode="External"/><Relationship Id="rId293" Type="http://schemas.openxmlformats.org/officeDocument/2006/relationships/hyperlink" Target="javascript:popUp('/data/pngs/20090407/20090407_CA_date.png')" TargetMode="External"/><Relationship Id="rId294" Type="http://schemas.openxmlformats.org/officeDocument/2006/relationships/hyperlink" Target="javascript:popUp('/data/pngs/20090331/20090331_CA_date.png')" TargetMode="External"/><Relationship Id="rId295" Type="http://schemas.openxmlformats.org/officeDocument/2006/relationships/hyperlink" Target="javascript:popUp('/data/pngs/20090324/20090324_CA_date.png')" TargetMode="External"/><Relationship Id="rId296" Type="http://schemas.openxmlformats.org/officeDocument/2006/relationships/hyperlink" Target="javascript:popUp('/data/pngs/20090317/20090317_CA_date.png')" TargetMode="External"/><Relationship Id="rId297" Type="http://schemas.openxmlformats.org/officeDocument/2006/relationships/hyperlink" Target="javascript:popUp('/data/pngs/20090310/20090310_CA_date.png')" TargetMode="External"/><Relationship Id="rId298" Type="http://schemas.openxmlformats.org/officeDocument/2006/relationships/hyperlink" Target="javascript:popUp('/data/pngs/20090303/20090303_CA_date.png')" TargetMode="External"/><Relationship Id="rId299" Type="http://schemas.openxmlformats.org/officeDocument/2006/relationships/hyperlink" Target="javascript:popUp('/data/pngs/20090224/20090224_CA_date.png')" TargetMode="External"/><Relationship Id="rId350" Type="http://schemas.openxmlformats.org/officeDocument/2006/relationships/hyperlink" Target="javascript:popUp('/data/pngs/20080304/20080304_CA_date.png')" TargetMode="External"/><Relationship Id="rId351" Type="http://schemas.openxmlformats.org/officeDocument/2006/relationships/hyperlink" Target="javascript:popUp('/data/pngs/20080226/20080226_CA_date.png')" TargetMode="External"/><Relationship Id="rId352" Type="http://schemas.openxmlformats.org/officeDocument/2006/relationships/hyperlink" Target="javascript:popUp('/data/pngs/20080219/20080219_CA_date.png')" TargetMode="External"/><Relationship Id="rId353" Type="http://schemas.openxmlformats.org/officeDocument/2006/relationships/hyperlink" Target="javascript:popUp('/data/pngs/20080212/20080212_CA_date.png')" TargetMode="External"/><Relationship Id="rId354" Type="http://schemas.openxmlformats.org/officeDocument/2006/relationships/hyperlink" Target="javascript:popUp('/data/pngs/20080205/20080205_CA_date.png')" TargetMode="External"/><Relationship Id="rId355" Type="http://schemas.openxmlformats.org/officeDocument/2006/relationships/hyperlink" Target="javascript:popUp('/data/pngs/20080129/20080129_CA_date.png')" TargetMode="External"/><Relationship Id="rId356" Type="http://schemas.openxmlformats.org/officeDocument/2006/relationships/hyperlink" Target="javascript:popUp('/data/pngs/20080122/20080122_CA_date.png')" TargetMode="External"/><Relationship Id="rId357" Type="http://schemas.openxmlformats.org/officeDocument/2006/relationships/hyperlink" Target="javascript:popUp('/data/pngs/20080115/20080115_CA_date.png')" TargetMode="External"/><Relationship Id="rId358" Type="http://schemas.openxmlformats.org/officeDocument/2006/relationships/hyperlink" Target="javascript:popUp('/data/pngs/20080108/20080108_CA_date.png')" TargetMode="External"/><Relationship Id="rId359" Type="http://schemas.openxmlformats.org/officeDocument/2006/relationships/hyperlink" Target="javascript:popUp('/data/pngs/20080101/20080101_CA_date.png')" TargetMode="External"/><Relationship Id="rId410" Type="http://schemas.openxmlformats.org/officeDocument/2006/relationships/hyperlink" Target="javascript:popUp('/data/pngs/20070109/20070109_CA_date.png')" TargetMode="External"/><Relationship Id="rId411" Type="http://schemas.openxmlformats.org/officeDocument/2006/relationships/hyperlink" Target="javascript:popUp('/data/pngs/20070102/20070102_CA_date.png')" TargetMode="External"/><Relationship Id="rId412" Type="http://schemas.openxmlformats.org/officeDocument/2006/relationships/hyperlink" Target="javascript:popUp('/data/pngs/20061226/20061226_CA_date.png')" TargetMode="External"/><Relationship Id="rId413" Type="http://schemas.openxmlformats.org/officeDocument/2006/relationships/hyperlink" Target="javascript:popUp('/data/pngs/20061219/20061219_CA_date.png')" TargetMode="External"/><Relationship Id="rId414" Type="http://schemas.openxmlformats.org/officeDocument/2006/relationships/hyperlink" Target="javascript:popUp('/data/pngs/20061212/20061212_CA_date.png')" TargetMode="External"/><Relationship Id="rId415" Type="http://schemas.openxmlformats.org/officeDocument/2006/relationships/hyperlink" Target="javascript:popUp('/data/pngs/20061205/20061205_CA_date.png')" TargetMode="External"/><Relationship Id="rId416" Type="http://schemas.openxmlformats.org/officeDocument/2006/relationships/hyperlink" Target="javascript:popUp('/data/pngs/20061128/20061128_CA_date.png')" TargetMode="External"/><Relationship Id="rId417" Type="http://schemas.openxmlformats.org/officeDocument/2006/relationships/hyperlink" Target="javascript:popUp('/data/pngs/20061121/20061121_CA_date.png')" TargetMode="External"/><Relationship Id="rId418" Type="http://schemas.openxmlformats.org/officeDocument/2006/relationships/hyperlink" Target="javascript:popUp('/data/pngs/20061114/20061114_CA_date.png')" TargetMode="External"/><Relationship Id="rId419" Type="http://schemas.openxmlformats.org/officeDocument/2006/relationships/hyperlink" Target="javascript:popUp('/data/pngs/20061107/20061107_CA_date.png')" TargetMode="External"/><Relationship Id="rId130" Type="http://schemas.openxmlformats.org/officeDocument/2006/relationships/hyperlink" Target="javascript:popUp('/data/pngs/20120522/20120522_CA_date.png')" TargetMode="External"/><Relationship Id="rId131" Type="http://schemas.openxmlformats.org/officeDocument/2006/relationships/hyperlink" Target="javascript:popUp('/data/pngs/20120515/20120515_CA_date.png')" TargetMode="External"/><Relationship Id="rId132" Type="http://schemas.openxmlformats.org/officeDocument/2006/relationships/hyperlink" Target="javascript:popUp('/data/pngs/20120508/20120508_CA_date.png')" TargetMode="External"/><Relationship Id="rId133" Type="http://schemas.openxmlformats.org/officeDocument/2006/relationships/hyperlink" Target="javascript:popUp('/data/pngs/20120501/20120501_CA_date.png')" TargetMode="External"/><Relationship Id="rId134" Type="http://schemas.openxmlformats.org/officeDocument/2006/relationships/hyperlink" Target="javascript:popUp('/data/pngs/20120424/20120424_CA_date.png')" TargetMode="External"/><Relationship Id="rId135" Type="http://schemas.openxmlformats.org/officeDocument/2006/relationships/hyperlink" Target="javascript:popUp('/data/pngs/20120417/20120417_CA_date.png')" TargetMode="External"/><Relationship Id="rId90" Type="http://schemas.openxmlformats.org/officeDocument/2006/relationships/hyperlink" Target="javascript:popUp('/data/pngs/20130226/20130226_CA_date.png')" TargetMode="External"/><Relationship Id="rId91" Type="http://schemas.openxmlformats.org/officeDocument/2006/relationships/hyperlink" Target="javascript:popUp('/data/pngs/20130219/20130219_CA_date.png')" TargetMode="External"/><Relationship Id="rId92" Type="http://schemas.openxmlformats.org/officeDocument/2006/relationships/hyperlink" Target="javascript:popUp('/data/pngs/20130212/20130212_CA_date.png')" TargetMode="External"/><Relationship Id="rId93" Type="http://schemas.openxmlformats.org/officeDocument/2006/relationships/hyperlink" Target="javascript:popUp('/data/pngs/20130205/20130205_CA_date.png')" TargetMode="External"/><Relationship Id="rId94" Type="http://schemas.openxmlformats.org/officeDocument/2006/relationships/hyperlink" Target="javascript:popUp('/data/pngs/20130129/20130129_CA_date.png')" TargetMode="External"/><Relationship Id="rId95" Type="http://schemas.openxmlformats.org/officeDocument/2006/relationships/hyperlink" Target="javascript:popUp('/data/pngs/20130122/20130122_CA_date.png')" TargetMode="External"/><Relationship Id="rId96" Type="http://schemas.openxmlformats.org/officeDocument/2006/relationships/hyperlink" Target="javascript:popUp('/data/pngs/20130115/20130115_CA_date.png')" TargetMode="External"/><Relationship Id="rId97" Type="http://schemas.openxmlformats.org/officeDocument/2006/relationships/hyperlink" Target="javascript:popUp('/data/pngs/20130108/20130108_CA_date.png')" TargetMode="External"/><Relationship Id="rId98" Type="http://schemas.openxmlformats.org/officeDocument/2006/relationships/hyperlink" Target="javascript:popUp('/data/pngs/20130101/20130101_CA_date.png')" TargetMode="External"/><Relationship Id="rId99" Type="http://schemas.openxmlformats.org/officeDocument/2006/relationships/hyperlink" Target="javascript:popUp('/data/pngs/20121225/20121225_CA_date.png')" TargetMode="External"/><Relationship Id="rId136" Type="http://schemas.openxmlformats.org/officeDocument/2006/relationships/hyperlink" Target="javascript:popUp('/data/pngs/20120410/20120410_CA_date.png')" TargetMode="External"/><Relationship Id="rId137" Type="http://schemas.openxmlformats.org/officeDocument/2006/relationships/hyperlink" Target="javascript:popUp('/data/pngs/20120403/20120403_CA_date.png')" TargetMode="External"/><Relationship Id="rId138" Type="http://schemas.openxmlformats.org/officeDocument/2006/relationships/hyperlink" Target="javascript:popUp('/data/pngs/20120327/20120327_CA_date.png')" TargetMode="External"/><Relationship Id="rId139" Type="http://schemas.openxmlformats.org/officeDocument/2006/relationships/hyperlink" Target="javascript:popUp('/data/pngs/20120320/20120320_CA_date.png')" TargetMode="External"/><Relationship Id="rId360" Type="http://schemas.openxmlformats.org/officeDocument/2006/relationships/hyperlink" Target="javascript:popUp('/data/pngs/20071225/20071225_CA_date.png')" TargetMode="External"/><Relationship Id="rId361" Type="http://schemas.openxmlformats.org/officeDocument/2006/relationships/hyperlink" Target="javascript:popUp('/data/pngs/20071218/20071218_CA_date.png')" TargetMode="External"/><Relationship Id="rId362" Type="http://schemas.openxmlformats.org/officeDocument/2006/relationships/hyperlink" Target="javascript:popUp('/data/pngs/20071211/20071211_CA_date.png')" TargetMode="External"/><Relationship Id="rId363" Type="http://schemas.openxmlformats.org/officeDocument/2006/relationships/hyperlink" Target="javascript:popUp('/data/pngs/20071204/20071204_CA_date.png')" TargetMode="External"/><Relationship Id="rId364" Type="http://schemas.openxmlformats.org/officeDocument/2006/relationships/hyperlink" Target="javascript:popUp('/data/pngs/20071127/20071127_CA_date.png')" TargetMode="External"/><Relationship Id="rId365" Type="http://schemas.openxmlformats.org/officeDocument/2006/relationships/hyperlink" Target="javascript:popUp('/data/pngs/20071120/20071120_CA_date.png')" TargetMode="External"/><Relationship Id="rId366" Type="http://schemas.openxmlformats.org/officeDocument/2006/relationships/hyperlink" Target="javascript:popUp('/data/pngs/20071113/20071113_CA_date.png')" TargetMode="External"/><Relationship Id="rId367" Type="http://schemas.openxmlformats.org/officeDocument/2006/relationships/hyperlink" Target="javascript:popUp('/data/pngs/20071106/20071106_CA_date.png')" TargetMode="External"/><Relationship Id="rId368" Type="http://schemas.openxmlformats.org/officeDocument/2006/relationships/hyperlink" Target="javascript:popUp('/data/pngs/20071030/20071030_CA_date.png')" TargetMode="External"/><Relationship Id="rId369" Type="http://schemas.openxmlformats.org/officeDocument/2006/relationships/hyperlink" Target="javascript:popUp('/data/pngs/20071023/20071023_CA_date.png')" TargetMode="External"/><Relationship Id="rId420" Type="http://schemas.openxmlformats.org/officeDocument/2006/relationships/hyperlink" Target="javascript:popUp('/data/pngs/20061031/20061031_CA_date.png')" TargetMode="External"/><Relationship Id="rId421" Type="http://schemas.openxmlformats.org/officeDocument/2006/relationships/hyperlink" Target="javascript:popUp('/data/pngs/20061024/20061024_CA_date.png')" TargetMode="External"/><Relationship Id="rId422" Type="http://schemas.openxmlformats.org/officeDocument/2006/relationships/hyperlink" Target="javascript:popUp('/data/pngs/20061017/20061017_CA_date.png')" TargetMode="External"/><Relationship Id="rId423" Type="http://schemas.openxmlformats.org/officeDocument/2006/relationships/hyperlink" Target="javascript:popUp('/data/pngs/20061010/20061010_CA_date.png')" TargetMode="External"/><Relationship Id="rId424" Type="http://schemas.openxmlformats.org/officeDocument/2006/relationships/hyperlink" Target="javascript:popUp('/data/pngs/20061003/20061003_CA_date.png')" TargetMode="External"/><Relationship Id="rId425" Type="http://schemas.openxmlformats.org/officeDocument/2006/relationships/hyperlink" Target="javascript:popUp('/data/pngs/20060926/20060926_CA_date.png')" TargetMode="External"/><Relationship Id="rId426" Type="http://schemas.openxmlformats.org/officeDocument/2006/relationships/hyperlink" Target="javascript:popUp('/data/pngs/20060919/20060919_CA_date.png')" TargetMode="External"/><Relationship Id="rId427" Type="http://schemas.openxmlformats.org/officeDocument/2006/relationships/hyperlink" Target="javascript:popUp('/data/pngs/20060912/20060912_CA_date.png')" TargetMode="External"/><Relationship Id="rId428" Type="http://schemas.openxmlformats.org/officeDocument/2006/relationships/hyperlink" Target="javascript:popUp('/data/pngs/20060905/20060905_CA_date.png')" TargetMode="External"/><Relationship Id="rId429" Type="http://schemas.openxmlformats.org/officeDocument/2006/relationships/hyperlink" Target="javascript:popUp('/data/pngs/20060829/20060829_CA_date.png')" TargetMode="External"/><Relationship Id="rId140" Type="http://schemas.openxmlformats.org/officeDocument/2006/relationships/hyperlink" Target="javascript:popUp('/data/pngs/20120313/20120313_CA_date.png')" TargetMode="External"/><Relationship Id="rId141" Type="http://schemas.openxmlformats.org/officeDocument/2006/relationships/hyperlink" Target="javascript:popUp('/data/pngs/20120306/20120306_CA_date.png')" TargetMode="External"/><Relationship Id="rId142" Type="http://schemas.openxmlformats.org/officeDocument/2006/relationships/hyperlink" Target="javascript:popUp('/data/pngs/20120228/20120228_CA_date.png')" TargetMode="External"/><Relationship Id="rId143" Type="http://schemas.openxmlformats.org/officeDocument/2006/relationships/hyperlink" Target="javascript:popUp('/data/pngs/20120221/20120221_CA_date.png')" TargetMode="External"/><Relationship Id="rId144" Type="http://schemas.openxmlformats.org/officeDocument/2006/relationships/hyperlink" Target="javascript:popUp('/data/pngs/20120214/20120214_CA_date.png')" TargetMode="External"/><Relationship Id="rId145" Type="http://schemas.openxmlformats.org/officeDocument/2006/relationships/hyperlink" Target="javascript:popUp('/data/pngs/20120207/20120207_CA_date.png')" TargetMode="External"/><Relationship Id="rId146" Type="http://schemas.openxmlformats.org/officeDocument/2006/relationships/hyperlink" Target="javascript:popUp('/data/pngs/20120131/20120131_CA_date.png')" TargetMode="External"/><Relationship Id="rId147" Type="http://schemas.openxmlformats.org/officeDocument/2006/relationships/hyperlink" Target="javascript:popUp('/data/pngs/20120124/20120124_CA_date.png')" TargetMode="External"/><Relationship Id="rId148" Type="http://schemas.openxmlformats.org/officeDocument/2006/relationships/hyperlink" Target="javascript:popUp('/data/pngs/20120117/20120117_CA_date.png')" TargetMode="External"/><Relationship Id="rId149" Type="http://schemas.openxmlformats.org/officeDocument/2006/relationships/hyperlink" Target="javascript:popUp('/data/pngs/20120110/20120110_CA_date.png')" TargetMode="External"/><Relationship Id="rId200" Type="http://schemas.openxmlformats.org/officeDocument/2006/relationships/hyperlink" Target="javascript:popUp('/data/pngs/20110118/20110118_CA_date.png')" TargetMode="External"/><Relationship Id="rId201" Type="http://schemas.openxmlformats.org/officeDocument/2006/relationships/hyperlink" Target="javascript:popUp('/data/pngs/20110111/20110111_CA_date.png')" TargetMode="External"/><Relationship Id="rId202" Type="http://schemas.openxmlformats.org/officeDocument/2006/relationships/hyperlink" Target="javascript:popUp('/data/pngs/20110104/20110104_CA_date.png')" TargetMode="External"/><Relationship Id="rId203" Type="http://schemas.openxmlformats.org/officeDocument/2006/relationships/hyperlink" Target="javascript:popUp('/data/pngs/20101228/20101228_CA_date.png')" TargetMode="External"/><Relationship Id="rId204" Type="http://schemas.openxmlformats.org/officeDocument/2006/relationships/hyperlink" Target="javascript:popUp('/data/pngs/20101221/20101221_CA_date.png')" TargetMode="External"/><Relationship Id="rId205" Type="http://schemas.openxmlformats.org/officeDocument/2006/relationships/hyperlink" Target="javascript:popUp('/data/pngs/20101214/20101214_CA_date.png')" TargetMode="External"/><Relationship Id="rId206" Type="http://schemas.openxmlformats.org/officeDocument/2006/relationships/hyperlink" Target="javascript:popUp('/data/pngs/20101207/20101207_CA_date.png')" TargetMode="External"/><Relationship Id="rId207" Type="http://schemas.openxmlformats.org/officeDocument/2006/relationships/hyperlink" Target="javascript:popUp('/data/pngs/20101130/20101130_CA_date.png')" TargetMode="External"/><Relationship Id="rId208" Type="http://schemas.openxmlformats.org/officeDocument/2006/relationships/hyperlink" Target="javascript:popUp('/data/pngs/20101123/20101123_CA_date.png')" TargetMode="External"/><Relationship Id="rId209" Type="http://schemas.openxmlformats.org/officeDocument/2006/relationships/hyperlink" Target="javascript:popUp('/data/pngs/20101116/20101116_CA_date.png')" TargetMode="External"/><Relationship Id="rId370" Type="http://schemas.openxmlformats.org/officeDocument/2006/relationships/hyperlink" Target="javascript:popUp('/data/pngs/20071016/20071016_CA_date.png')" TargetMode="External"/><Relationship Id="rId371" Type="http://schemas.openxmlformats.org/officeDocument/2006/relationships/hyperlink" Target="javascript:popUp('/data/pngs/20071009/20071009_CA_date.png')" TargetMode="External"/><Relationship Id="rId372" Type="http://schemas.openxmlformats.org/officeDocument/2006/relationships/hyperlink" Target="javascript:popUp('/data/pngs/20071002/20071002_CA_date.png')" TargetMode="External"/><Relationship Id="rId373" Type="http://schemas.openxmlformats.org/officeDocument/2006/relationships/hyperlink" Target="javascript:popUp('/data/pngs/20070925/20070925_CA_date.png')" TargetMode="External"/><Relationship Id="rId374" Type="http://schemas.openxmlformats.org/officeDocument/2006/relationships/hyperlink" Target="javascript:popUp('/data/pngs/20070918/20070918_CA_date.png')" TargetMode="External"/><Relationship Id="rId375" Type="http://schemas.openxmlformats.org/officeDocument/2006/relationships/hyperlink" Target="javascript:popUp('/data/pngs/20070911/20070911_CA_date.png')" TargetMode="External"/><Relationship Id="rId376" Type="http://schemas.openxmlformats.org/officeDocument/2006/relationships/hyperlink" Target="javascript:popUp('/data/pngs/20070904/20070904_CA_date.png')" TargetMode="External"/><Relationship Id="rId377" Type="http://schemas.openxmlformats.org/officeDocument/2006/relationships/hyperlink" Target="javascript:popUp('/data/pngs/20070828/20070828_CA_date.png')" TargetMode="External"/><Relationship Id="rId378" Type="http://schemas.openxmlformats.org/officeDocument/2006/relationships/hyperlink" Target="javascript:popUp('/data/pngs/20070821/20070821_CA_date.png')" TargetMode="External"/><Relationship Id="rId379" Type="http://schemas.openxmlformats.org/officeDocument/2006/relationships/hyperlink" Target="javascript:popUp('/data/pngs/20070814/20070814_CA_date.png')" TargetMode="External"/><Relationship Id="rId430" Type="http://schemas.openxmlformats.org/officeDocument/2006/relationships/hyperlink" Target="javascript:popUp('/data/pngs/20060822/20060822_CA_date.png')" TargetMode="External"/><Relationship Id="rId431" Type="http://schemas.openxmlformats.org/officeDocument/2006/relationships/hyperlink" Target="javascript:popUp('/data/pngs/20060815/20060815_CA_date.png')" TargetMode="External"/><Relationship Id="rId432" Type="http://schemas.openxmlformats.org/officeDocument/2006/relationships/hyperlink" Target="javascript:popUp('/data/pngs/20060808/20060808_CA_date.png')" TargetMode="External"/><Relationship Id="rId433" Type="http://schemas.openxmlformats.org/officeDocument/2006/relationships/hyperlink" Target="javascript:popUp('/data/pngs/20060801/20060801_CA_date.png')" TargetMode="External"/><Relationship Id="rId434" Type="http://schemas.openxmlformats.org/officeDocument/2006/relationships/hyperlink" Target="javascript:popUp('/data/pngs/20060725/20060725_CA_date.png')" TargetMode="External"/><Relationship Id="rId435" Type="http://schemas.openxmlformats.org/officeDocument/2006/relationships/hyperlink" Target="javascript:popUp('/data/pngs/20060718/20060718_CA_date.png')" TargetMode="External"/><Relationship Id="rId436" Type="http://schemas.openxmlformats.org/officeDocument/2006/relationships/hyperlink" Target="javascript:popUp('/data/pngs/20060711/20060711_CA_date.png')" TargetMode="External"/><Relationship Id="rId437" Type="http://schemas.openxmlformats.org/officeDocument/2006/relationships/hyperlink" Target="javascript:popUp('/data/pngs/20060704/20060704_CA_date.png')" TargetMode="External"/><Relationship Id="rId438" Type="http://schemas.openxmlformats.org/officeDocument/2006/relationships/hyperlink" Target="javascript:popUp('/data/pngs/20060627/20060627_CA_date.png')" TargetMode="External"/><Relationship Id="rId439" Type="http://schemas.openxmlformats.org/officeDocument/2006/relationships/hyperlink" Target="javascript:popUp('/data/pngs/20060620/20060620_CA_date.png')" TargetMode="External"/><Relationship Id="rId150" Type="http://schemas.openxmlformats.org/officeDocument/2006/relationships/hyperlink" Target="javascript:popUp('/data/pngs/20120103/20120103_CA_date.png')" TargetMode="External"/><Relationship Id="rId151" Type="http://schemas.openxmlformats.org/officeDocument/2006/relationships/hyperlink" Target="javascript:popUp('/data/pngs/20111227/20111227_CA_date.png')" TargetMode="External"/><Relationship Id="rId152" Type="http://schemas.openxmlformats.org/officeDocument/2006/relationships/hyperlink" Target="javascript:popUp('/data/pngs/20111220/20111220_CA_date.png')" TargetMode="External"/><Relationship Id="rId153" Type="http://schemas.openxmlformats.org/officeDocument/2006/relationships/hyperlink" Target="javascript:popUp('/data/pngs/20111213/20111213_CA_date.png')" TargetMode="External"/><Relationship Id="rId154" Type="http://schemas.openxmlformats.org/officeDocument/2006/relationships/hyperlink" Target="javascript:popUp('/data/pngs/20111206/20111206_CA_date.png')" TargetMode="External"/><Relationship Id="rId155" Type="http://schemas.openxmlformats.org/officeDocument/2006/relationships/hyperlink" Target="javascript:popUp('/data/pngs/20111129/20111129_CA_date.png')" TargetMode="External"/><Relationship Id="rId156" Type="http://schemas.openxmlformats.org/officeDocument/2006/relationships/hyperlink" Target="javascript:popUp('/data/pngs/20111122/20111122_CA_date.png')" TargetMode="External"/><Relationship Id="rId157" Type="http://schemas.openxmlformats.org/officeDocument/2006/relationships/hyperlink" Target="javascript:popUp('/data/pngs/20111115/20111115_CA_date.png')" TargetMode="External"/><Relationship Id="rId158" Type="http://schemas.openxmlformats.org/officeDocument/2006/relationships/hyperlink" Target="javascript:popUp('/data/pngs/20111108/20111108_CA_date.png')" TargetMode="External"/><Relationship Id="rId159" Type="http://schemas.openxmlformats.org/officeDocument/2006/relationships/hyperlink" Target="javascript:popUp('/data/pngs/20111101/20111101_CA_date.png')" TargetMode="External"/><Relationship Id="rId210" Type="http://schemas.openxmlformats.org/officeDocument/2006/relationships/hyperlink" Target="javascript:popUp('/data/pngs/20101109/20101109_CA_date.png')" TargetMode="External"/><Relationship Id="rId211" Type="http://schemas.openxmlformats.org/officeDocument/2006/relationships/hyperlink" Target="javascript:popUp('/data/pngs/20101102/20101102_CA_date.png')" TargetMode="External"/><Relationship Id="rId212" Type="http://schemas.openxmlformats.org/officeDocument/2006/relationships/hyperlink" Target="javascript:popUp('/data/pngs/20101026/20101026_CA_date.png')" TargetMode="External"/><Relationship Id="rId213" Type="http://schemas.openxmlformats.org/officeDocument/2006/relationships/hyperlink" Target="javascript:popUp('/data/pngs/20101019/20101019_CA_date.png')" TargetMode="External"/><Relationship Id="rId214" Type="http://schemas.openxmlformats.org/officeDocument/2006/relationships/hyperlink" Target="javascript:popUp('/data/pngs/20101012/20101012_CA_date.png')" TargetMode="External"/><Relationship Id="rId215" Type="http://schemas.openxmlformats.org/officeDocument/2006/relationships/hyperlink" Target="javascript:popUp('/data/pngs/20101005/20101005_CA_date.png')" TargetMode="External"/><Relationship Id="rId216" Type="http://schemas.openxmlformats.org/officeDocument/2006/relationships/hyperlink" Target="javascript:popUp('/data/pngs/20100928/20100928_CA_date.png')" TargetMode="External"/><Relationship Id="rId217" Type="http://schemas.openxmlformats.org/officeDocument/2006/relationships/hyperlink" Target="javascript:popUp('/data/pngs/20100921/20100921_CA_date.png')" TargetMode="External"/><Relationship Id="rId218" Type="http://schemas.openxmlformats.org/officeDocument/2006/relationships/hyperlink" Target="javascript:popUp('/data/pngs/20100914/20100914_CA_date.png')" TargetMode="External"/><Relationship Id="rId219" Type="http://schemas.openxmlformats.org/officeDocument/2006/relationships/hyperlink" Target="javascript:popUp('/data/pngs/20100907/20100907_CA_date.png')" TargetMode="External"/><Relationship Id="rId380" Type="http://schemas.openxmlformats.org/officeDocument/2006/relationships/hyperlink" Target="javascript:popUp('/data/pngs/20070807/20070807_CA_date.png')" TargetMode="External"/><Relationship Id="rId381" Type="http://schemas.openxmlformats.org/officeDocument/2006/relationships/hyperlink" Target="javascript:popUp('/data/pngs/20070731/20070731_CA_date.png')" TargetMode="External"/><Relationship Id="rId382" Type="http://schemas.openxmlformats.org/officeDocument/2006/relationships/hyperlink" Target="javascript:popUp('/data/pngs/20070724/20070724_CA_date.png')" TargetMode="External"/><Relationship Id="rId383" Type="http://schemas.openxmlformats.org/officeDocument/2006/relationships/hyperlink" Target="javascript:popUp('/data/pngs/20070717/20070717_CA_date.png')" TargetMode="External"/><Relationship Id="rId384" Type="http://schemas.openxmlformats.org/officeDocument/2006/relationships/hyperlink" Target="javascript:popUp('/data/pngs/20070710/20070710_CA_date.png')" TargetMode="External"/><Relationship Id="rId385" Type="http://schemas.openxmlformats.org/officeDocument/2006/relationships/hyperlink" Target="javascript:popUp('/data/pngs/20070703/20070703_CA_date.png')" TargetMode="External"/><Relationship Id="rId386" Type="http://schemas.openxmlformats.org/officeDocument/2006/relationships/hyperlink" Target="javascript:popUp('/data/pngs/20070626/20070626_CA_date.png')" TargetMode="External"/><Relationship Id="rId387" Type="http://schemas.openxmlformats.org/officeDocument/2006/relationships/hyperlink" Target="javascript:popUp('/data/pngs/20070619/20070619_CA_date.png')" TargetMode="External"/><Relationship Id="rId388" Type="http://schemas.openxmlformats.org/officeDocument/2006/relationships/hyperlink" Target="javascript:popUp('/data/pngs/20070612/20070612_CA_date.png')" TargetMode="External"/><Relationship Id="rId389" Type="http://schemas.openxmlformats.org/officeDocument/2006/relationships/hyperlink" Target="javascript:popUp('/data/pngs/20070605/20070605_CA_date.png')" TargetMode="External"/><Relationship Id="rId440" Type="http://schemas.openxmlformats.org/officeDocument/2006/relationships/hyperlink" Target="javascript:popUp('/data/pngs/20060613/20060613_CA_date.png')" TargetMode="External"/><Relationship Id="rId441" Type="http://schemas.openxmlformats.org/officeDocument/2006/relationships/hyperlink" Target="javascript:popUp('/data/pngs/20060606/20060606_CA_date.png')" TargetMode="External"/><Relationship Id="rId442" Type="http://schemas.openxmlformats.org/officeDocument/2006/relationships/hyperlink" Target="javascript:popUp('/data/pngs/20060530/20060530_CA_date.png')" TargetMode="External"/><Relationship Id="rId443" Type="http://schemas.openxmlformats.org/officeDocument/2006/relationships/hyperlink" Target="javascript:popUp('/data/pngs/20060523/20060523_CA_date.png')" TargetMode="External"/><Relationship Id="rId444" Type="http://schemas.openxmlformats.org/officeDocument/2006/relationships/hyperlink" Target="javascript:popUp('/data/pngs/20060516/20060516_CA_date.png')" TargetMode="External"/><Relationship Id="rId445" Type="http://schemas.openxmlformats.org/officeDocument/2006/relationships/hyperlink" Target="javascript:popUp('/data/pngs/20060509/20060509_CA_date.png')" TargetMode="External"/><Relationship Id="rId446" Type="http://schemas.openxmlformats.org/officeDocument/2006/relationships/hyperlink" Target="javascript:popUp('/data/pngs/20060502/20060502_CA_date.png')" TargetMode="External"/><Relationship Id="rId447" Type="http://schemas.openxmlformats.org/officeDocument/2006/relationships/hyperlink" Target="javascript:popUp('/data/pngs/20060425/20060425_CA_date.png')" TargetMode="External"/><Relationship Id="rId448" Type="http://schemas.openxmlformats.org/officeDocument/2006/relationships/hyperlink" Target="javascript:popUp('/data/pngs/20060418/20060418_CA_date.png')" TargetMode="External"/><Relationship Id="rId449" Type="http://schemas.openxmlformats.org/officeDocument/2006/relationships/hyperlink" Target="javascript:popUp('/data/pngs/20060411/20060411_CA_date.png')" TargetMode="External"/><Relationship Id="rId500" Type="http://schemas.openxmlformats.org/officeDocument/2006/relationships/hyperlink" Target="javascript:popUp('/data/pngs/20050419/20050419_CA_date.png')" TargetMode="External"/><Relationship Id="rId501" Type="http://schemas.openxmlformats.org/officeDocument/2006/relationships/hyperlink" Target="javascript:popUp('/data/pngs/20050412/20050412_CA_date.png')" TargetMode="External"/><Relationship Id="rId502" Type="http://schemas.openxmlformats.org/officeDocument/2006/relationships/hyperlink" Target="javascript:popUp('/data/pngs/20050405/20050405_CA_date.png')" TargetMode="External"/><Relationship Id="rId10" Type="http://schemas.openxmlformats.org/officeDocument/2006/relationships/hyperlink" Target="javascript:popUp('/data/pngs/20140909/20140909_CA_date.png')" TargetMode="External"/><Relationship Id="rId11" Type="http://schemas.openxmlformats.org/officeDocument/2006/relationships/hyperlink" Target="javascript:popUp('/data/pngs/20140902/20140902_CA_date.png')" TargetMode="External"/><Relationship Id="rId12" Type="http://schemas.openxmlformats.org/officeDocument/2006/relationships/hyperlink" Target="javascript:popUp('/data/pngs/20140826/20140826_CA_date.png')" TargetMode="External"/><Relationship Id="rId13" Type="http://schemas.openxmlformats.org/officeDocument/2006/relationships/hyperlink" Target="javascript:popUp('/data/pngs/20140819/20140819_CA_date.png')" TargetMode="External"/><Relationship Id="rId14" Type="http://schemas.openxmlformats.org/officeDocument/2006/relationships/hyperlink" Target="javascript:popUp('/data/pngs/20140812/20140812_CA_date.png')" TargetMode="External"/><Relationship Id="rId15" Type="http://schemas.openxmlformats.org/officeDocument/2006/relationships/hyperlink" Target="javascript:popUp('/data/pngs/20140805/20140805_CA_date.png')" TargetMode="External"/><Relationship Id="rId16" Type="http://schemas.openxmlformats.org/officeDocument/2006/relationships/hyperlink" Target="javascript:popUp('/data/pngs/20140729/20140729_CA_date.png')" TargetMode="External"/><Relationship Id="rId17" Type="http://schemas.openxmlformats.org/officeDocument/2006/relationships/hyperlink" Target="javascript:popUp('/data/pngs/20140722/20140722_CA_date.png')" TargetMode="External"/><Relationship Id="rId18" Type="http://schemas.openxmlformats.org/officeDocument/2006/relationships/hyperlink" Target="javascript:popUp('/data/pngs/20140715/20140715_CA_date.png')" TargetMode="External"/><Relationship Id="rId19" Type="http://schemas.openxmlformats.org/officeDocument/2006/relationships/hyperlink" Target="javascript:popUp('/data/pngs/20140708/20140708_CA_date.png')" TargetMode="External"/><Relationship Id="rId503" Type="http://schemas.openxmlformats.org/officeDocument/2006/relationships/hyperlink" Target="javascript:popUp('/data/pngs/20050329/20050329_CA_date.png')" TargetMode="External"/><Relationship Id="rId504" Type="http://schemas.openxmlformats.org/officeDocument/2006/relationships/hyperlink" Target="javascript:popUp('/data/pngs/20050322/20050322_CA_date.png')" TargetMode="External"/><Relationship Id="rId505" Type="http://schemas.openxmlformats.org/officeDocument/2006/relationships/hyperlink" Target="javascript:popUp('/data/pngs/20050315/20050315_CA_date.png')" TargetMode="External"/><Relationship Id="rId506" Type="http://schemas.openxmlformats.org/officeDocument/2006/relationships/hyperlink" Target="javascript:popUp('/data/pngs/20050308/20050308_CA_date.png')" TargetMode="External"/><Relationship Id="rId507" Type="http://schemas.openxmlformats.org/officeDocument/2006/relationships/hyperlink" Target="javascript:popUp('/data/pngs/20050301/20050301_CA_date.png')" TargetMode="External"/><Relationship Id="rId508" Type="http://schemas.openxmlformats.org/officeDocument/2006/relationships/hyperlink" Target="javascript:popUp('/data/pngs/20050222/20050222_CA_date.png')" TargetMode="External"/><Relationship Id="rId509" Type="http://schemas.openxmlformats.org/officeDocument/2006/relationships/hyperlink" Target="javascript:popUp('/data/pngs/20050215/20050215_CA_date.png')" TargetMode="External"/><Relationship Id="rId160" Type="http://schemas.openxmlformats.org/officeDocument/2006/relationships/hyperlink" Target="javascript:popUp('/data/pngs/20111025/20111025_CA_date.png')" TargetMode="External"/><Relationship Id="rId161" Type="http://schemas.openxmlformats.org/officeDocument/2006/relationships/hyperlink" Target="javascript:popUp('/data/pngs/20111018/20111018_CA_date.png')" TargetMode="External"/><Relationship Id="rId162" Type="http://schemas.openxmlformats.org/officeDocument/2006/relationships/hyperlink" Target="javascript:popUp('/data/pngs/20111011/20111011_CA_date.png')" TargetMode="External"/><Relationship Id="rId163" Type="http://schemas.openxmlformats.org/officeDocument/2006/relationships/hyperlink" Target="javascript:popUp('/data/pngs/20111004/20111004_CA_date.png')" TargetMode="External"/><Relationship Id="rId164" Type="http://schemas.openxmlformats.org/officeDocument/2006/relationships/hyperlink" Target="javascript:popUp('/data/pngs/20110927/20110927_CA_date.png')" TargetMode="External"/><Relationship Id="rId165" Type="http://schemas.openxmlformats.org/officeDocument/2006/relationships/hyperlink" Target="javascript:popUp('/data/pngs/20110920/20110920_CA_date.png')" TargetMode="External"/><Relationship Id="rId166" Type="http://schemas.openxmlformats.org/officeDocument/2006/relationships/hyperlink" Target="javascript:popUp('/data/pngs/20110913/20110913_CA_date.png')" TargetMode="External"/><Relationship Id="rId167" Type="http://schemas.openxmlformats.org/officeDocument/2006/relationships/hyperlink" Target="javascript:popUp('/data/pngs/20110906/20110906_CA_date.png')" TargetMode="External"/><Relationship Id="rId168" Type="http://schemas.openxmlformats.org/officeDocument/2006/relationships/hyperlink" Target="javascript:popUp('/data/pngs/20110830/20110830_CA_date.png')" TargetMode="External"/><Relationship Id="rId169" Type="http://schemas.openxmlformats.org/officeDocument/2006/relationships/hyperlink" Target="javascript:popUp('/data/pngs/20110823/20110823_CA_date.png')" TargetMode="External"/><Relationship Id="rId220" Type="http://schemas.openxmlformats.org/officeDocument/2006/relationships/hyperlink" Target="javascript:popUp('/data/pngs/20100831/20100831_CA_date.png')" TargetMode="External"/><Relationship Id="rId221" Type="http://schemas.openxmlformats.org/officeDocument/2006/relationships/hyperlink" Target="javascript:popUp('/data/pngs/20100824/20100824_CA_date.png')" TargetMode="External"/><Relationship Id="rId222" Type="http://schemas.openxmlformats.org/officeDocument/2006/relationships/hyperlink" Target="javascript:popUp('/data/pngs/20100817/20100817_CA_date.png')" TargetMode="External"/><Relationship Id="rId223" Type="http://schemas.openxmlformats.org/officeDocument/2006/relationships/hyperlink" Target="javascript:popUp('/data/pngs/20100810/20100810_CA_date.png')" TargetMode="External"/><Relationship Id="rId224" Type="http://schemas.openxmlformats.org/officeDocument/2006/relationships/hyperlink" Target="javascript:popUp('/data/pngs/20100803/20100803_CA_date.png')" TargetMode="External"/><Relationship Id="rId225" Type="http://schemas.openxmlformats.org/officeDocument/2006/relationships/hyperlink" Target="javascript:popUp('/data/pngs/20100727/20100727_CA_date.png')" TargetMode="External"/><Relationship Id="rId226" Type="http://schemas.openxmlformats.org/officeDocument/2006/relationships/hyperlink" Target="javascript:popUp('/data/pngs/20100720/20100720_CA_date.png')" TargetMode="External"/><Relationship Id="rId227" Type="http://schemas.openxmlformats.org/officeDocument/2006/relationships/hyperlink" Target="javascript:popUp('/data/pngs/20100713/20100713_CA_date.png')" TargetMode="External"/><Relationship Id="rId228" Type="http://schemas.openxmlformats.org/officeDocument/2006/relationships/hyperlink" Target="javascript:popUp('/data/pngs/20100706/20100706_CA_date.png')" TargetMode="External"/><Relationship Id="rId229" Type="http://schemas.openxmlformats.org/officeDocument/2006/relationships/hyperlink" Target="javascript:popUp('/data/pngs/20100629/20100629_CA_date.png')" TargetMode="External"/><Relationship Id="rId390" Type="http://schemas.openxmlformats.org/officeDocument/2006/relationships/hyperlink" Target="javascript:popUp('/data/pngs/20070529/20070529_CA_date.png')" TargetMode="External"/><Relationship Id="rId391" Type="http://schemas.openxmlformats.org/officeDocument/2006/relationships/hyperlink" Target="javascript:popUp('/data/pngs/20070522/20070522_CA_date.png')" TargetMode="External"/><Relationship Id="rId392" Type="http://schemas.openxmlformats.org/officeDocument/2006/relationships/hyperlink" Target="javascript:popUp('/data/pngs/20070515/20070515_CA_date.png')" TargetMode="External"/><Relationship Id="rId393" Type="http://schemas.openxmlformats.org/officeDocument/2006/relationships/hyperlink" Target="javascript:popUp('/data/pngs/20070508/20070508_CA_date.png')" TargetMode="External"/><Relationship Id="rId394" Type="http://schemas.openxmlformats.org/officeDocument/2006/relationships/hyperlink" Target="javascript:popUp('/data/pngs/20070501/20070501_CA_date.png')" TargetMode="External"/><Relationship Id="rId395" Type="http://schemas.openxmlformats.org/officeDocument/2006/relationships/hyperlink" Target="javascript:popUp('/data/pngs/20070424/20070424_CA_date.png')" TargetMode="External"/><Relationship Id="rId396" Type="http://schemas.openxmlformats.org/officeDocument/2006/relationships/hyperlink" Target="javascript:popUp('/data/pngs/20070417/20070417_CA_date.png')" TargetMode="External"/><Relationship Id="rId397" Type="http://schemas.openxmlformats.org/officeDocument/2006/relationships/hyperlink" Target="javascript:popUp('/data/pngs/20070410/20070410_CA_date.png')" TargetMode="External"/><Relationship Id="rId398" Type="http://schemas.openxmlformats.org/officeDocument/2006/relationships/hyperlink" Target="javascript:popUp('/data/pngs/20070403/20070403_CA_date.png')" TargetMode="External"/><Relationship Id="rId399" Type="http://schemas.openxmlformats.org/officeDocument/2006/relationships/hyperlink" Target="javascript:popUp('/data/pngs/20070327/20070327_CA_date.png')" TargetMode="External"/><Relationship Id="rId450" Type="http://schemas.openxmlformats.org/officeDocument/2006/relationships/hyperlink" Target="javascript:popUp('/data/pngs/20060404/20060404_CA_date.png')" TargetMode="External"/><Relationship Id="rId451" Type="http://schemas.openxmlformats.org/officeDocument/2006/relationships/hyperlink" Target="javascript:popUp('/data/pngs/20060328/20060328_CA_date.png')" TargetMode="External"/><Relationship Id="rId452" Type="http://schemas.openxmlformats.org/officeDocument/2006/relationships/hyperlink" Target="javascript:popUp('/data/pngs/20060321/20060321_CA_date.png')" TargetMode="External"/><Relationship Id="rId453" Type="http://schemas.openxmlformats.org/officeDocument/2006/relationships/hyperlink" Target="javascript:popUp('/data/pngs/20060314/20060314_CA_date.png')" TargetMode="External"/><Relationship Id="rId454" Type="http://schemas.openxmlformats.org/officeDocument/2006/relationships/hyperlink" Target="javascript:popUp('/data/pngs/20060307/20060307_CA_date.png')" TargetMode="External"/><Relationship Id="rId455" Type="http://schemas.openxmlformats.org/officeDocument/2006/relationships/hyperlink" Target="javascript:popUp('/data/pngs/20060228/20060228_CA_date.png')" TargetMode="External"/><Relationship Id="rId456" Type="http://schemas.openxmlformats.org/officeDocument/2006/relationships/hyperlink" Target="javascript:popUp('/data/pngs/20060221/20060221_CA_date.png')" TargetMode="External"/><Relationship Id="rId457" Type="http://schemas.openxmlformats.org/officeDocument/2006/relationships/hyperlink" Target="javascript:popUp('/data/pngs/20060214/20060214_CA_date.png')" TargetMode="External"/><Relationship Id="rId458" Type="http://schemas.openxmlformats.org/officeDocument/2006/relationships/hyperlink" Target="javascript:popUp('/data/pngs/20060207/20060207_CA_date.png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showRuler="0" workbookViewId="0">
      <selection activeCell="F2" sqref="F2"/>
    </sheetView>
  </sheetViews>
  <sheetFormatPr baseColWidth="10" defaultRowHeight="15" x14ac:dyDescent="0"/>
  <cols>
    <col min="5" max="5" width="14.6640625" customWidth="1"/>
    <col min="6" max="6" width="29.33203125" customWidth="1"/>
  </cols>
  <sheetData>
    <row r="1" spans="1:8">
      <c r="A1" s="4" t="s">
        <v>0</v>
      </c>
      <c r="B1" s="1" t="s">
        <v>10</v>
      </c>
      <c r="C1" s="1" t="s">
        <v>11</v>
      </c>
      <c r="D1" s="4" t="s">
        <v>12</v>
      </c>
      <c r="E1" s="4" t="s">
        <v>13</v>
      </c>
      <c r="F1" s="1" t="s">
        <v>9</v>
      </c>
      <c r="G1" s="1" t="s">
        <v>6</v>
      </c>
      <c r="H1" s="1" t="s">
        <v>2</v>
      </c>
    </row>
    <row r="2" spans="1:8">
      <c r="A2" s="2">
        <v>41954</v>
      </c>
      <c r="B2" s="3">
        <v>99.72</v>
      </c>
      <c r="C2" s="3">
        <v>94.42</v>
      </c>
      <c r="D2" s="3">
        <v>79.69</v>
      </c>
      <c r="E2" s="3">
        <v>55.08</v>
      </c>
    </row>
    <row r="3" spans="1:8">
      <c r="A3" s="2">
        <v>41947</v>
      </c>
      <c r="B3" s="3">
        <v>99.71</v>
      </c>
      <c r="C3" s="3">
        <v>94.42</v>
      </c>
      <c r="D3" s="3">
        <v>79.69</v>
      </c>
      <c r="E3" s="3">
        <v>55.08</v>
      </c>
    </row>
    <row r="4" spans="1:8">
      <c r="A4" s="2">
        <v>41940</v>
      </c>
      <c r="B4" s="3">
        <v>100</v>
      </c>
      <c r="C4" s="3">
        <v>95.04</v>
      </c>
      <c r="D4" s="3">
        <v>81.92</v>
      </c>
      <c r="E4" s="3">
        <v>58.41</v>
      </c>
    </row>
    <row r="5" spans="1:8">
      <c r="A5" s="2">
        <v>41933</v>
      </c>
      <c r="B5" s="3">
        <v>100</v>
      </c>
      <c r="C5" s="3">
        <v>95.04</v>
      </c>
      <c r="D5" s="3">
        <v>81.92</v>
      </c>
      <c r="E5" s="3">
        <v>58.41</v>
      </c>
    </row>
    <row r="6" spans="1:8">
      <c r="A6" s="2">
        <v>41926</v>
      </c>
      <c r="B6" s="3">
        <v>100</v>
      </c>
      <c r="C6" s="3">
        <v>95.04</v>
      </c>
      <c r="D6" s="3">
        <v>81.92</v>
      </c>
      <c r="E6" s="3">
        <v>58.41</v>
      </c>
    </row>
    <row r="7" spans="1:8">
      <c r="A7" s="2">
        <v>41919</v>
      </c>
      <c r="B7" s="3">
        <v>100</v>
      </c>
      <c r="C7" s="3">
        <v>95.04</v>
      </c>
      <c r="D7" s="3">
        <v>81.92</v>
      </c>
      <c r="E7" s="3">
        <v>58.41</v>
      </c>
    </row>
    <row r="8" spans="1:8">
      <c r="A8" s="2">
        <v>41912</v>
      </c>
      <c r="B8" s="3">
        <v>100</v>
      </c>
      <c r="C8" s="3">
        <v>95.04</v>
      </c>
      <c r="D8" s="3">
        <v>81.92</v>
      </c>
      <c r="E8" s="3">
        <v>58.41</v>
      </c>
      <c r="F8">
        <f>(C8+C9+C10+C11+C12)/5</f>
        <v>95.328000000000003</v>
      </c>
    </row>
    <row r="9" spans="1:8">
      <c r="A9" s="2">
        <v>41905</v>
      </c>
      <c r="B9" s="3">
        <v>100</v>
      </c>
      <c r="C9" s="3">
        <v>95.34</v>
      </c>
      <c r="D9" s="3">
        <v>81.92</v>
      </c>
      <c r="E9" s="3">
        <v>58.41</v>
      </c>
    </row>
    <row r="10" spans="1:8">
      <c r="A10" s="2">
        <v>41898</v>
      </c>
      <c r="B10" s="3">
        <v>100</v>
      </c>
      <c r="C10" s="3">
        <v>95.42</v>
      </c>
      <c r="D10" s="3">
        <v>81.92</v>
      </c>
      <c r="E10" s="3">
        <v>58.41</v>
      </c>
    </row>
    <row r="11" spans="1:8">
      <c r="A11" s="2">
        <v>41891</v>
      </c>
      <c r="B11" s="3">
        <v>100</v>
      </c>
      <c r="C11" s="3">
        <v>95.42</v>
      </c>
      <c r="D11" s="3">
        <v>81.92</v>
      </c>
      <c r="E11" s="3">
        <v>58.41</v>
      </c>
    </row>
    <row r="12" spans="1:8">
      <c r="A12" s="2">
        <v>41884</v>
      </c>
      <c r="B12" s="3">
        <v>100</v>
      </c>
      <c r="C12" s="3">
        <v>95.42</v>
      </c>
      <c r="D12" s="3">
        <v>81.92</v>
      </c>
      <c r="E12" s="3">
        <v>58.41</v>
      </c>
    </row>
    <row r="13" spans="1:8">
      <c r="A13" s="2">
        <v>41877</v>
      </c>
      <c r="B13" s="3">
        <v>100</v>
      </c>
      <c r="C13" s="3">
        <v>95.42</v>
      </c>
      <c r="D13" s="3">
        <v>81.92</v>
      </c>
      <c r="E13" s="3">
        <v>58.41</v>
      </c>
      <c r="F13">
        <f>(C13+C14+C15+C16)/4</f>
        <v>98.152500000000003</v>
      </c>
    </row>
    <row r="14" spans="1:8">
      <c r="A14" s="2">
        <v>41870</v>
      </c>
      <c r="B14" s="3">
        <v>100</v>
      </c>
      <c r="C14" s="3">
        <v>97.59</v>
      </c>
      <c r="D14" s="3">
        <v>81.92</v>
      </c>
      <c r="E14" s="3">
        <v>58.41</v>
      </c>
    </row>
    <row r="15" spans="1:8">
      <c r="A15" s="2">
        <v>41863</v>
      </c>
      <c r="B15" s="3">
        <v>100</v>
      </c>
      <c r="C15" s="3">
        <v>99.8</v>
      </c>
      <c r="D15" s="3">
        <v>81.92</v>
      </c>
      <c r="E15" s="3">
        <v>58.41</v>
      </c>
    </row>
    <row r="16" spans="1:8">
      <c r="A16" s="2">
        <v>41856</v>
      </c>
      <c r="B16" s="3">
        <v>100</v>
      </c>
      <c r="C16" s="3">
        <v>99.8</v>
      </c>
      <c r="D16" s="3">
        <v>81.92</v>
      </c>
      <c r="E16" s="3">
        <v>58.41</v>
      </c>
    </row>
    <row r="17" spans="1:6">
      <c r="A17" s="2">
        <v>41849</v>
      </c>
      <c r="B17" s="3">
        <v>100</v>
      </c>
      <c r="C17" s="3">
        <v>100</v>
      </c>
      <c r="D17" s="3">
        <v>81.89</v>
      </c>
      <c r="E17" s="3">
        <v>58.41</v>
      </c>
      <c r="F17">
        <f>(C17+C18+C19+C20+C21)/5</f>
        <v>100</v>
      </c>
    </row>
    <row r="18" spans="1:6">
      <c r="A18" s="2">
        <v>41842</v>
      </c>
      <c r="B18" s="3">
        <v>100</v>
      </c>
      <c r="C18" s="3">
        <v>100</v>
      </c>
      <c r="D18" s="3">
        <v>81.89</v>
      </c>
      <c r="E18" s="3">
        <v>36.49</v>
      </c>
    </row>
    <row r="19" spans="1:6">
      <c r="A19" s="2">
        <v>41835</v>
      </c>
      <c r="B19" s="3">
        <v>100</v>
      </c>
      <c r="C19" s="3">
        <v>100</v>
      </c>
      <c r="D19" s="3">
        <v>81.849999999999994</v>
      </c>
      <c r="E19" s="3">
        <v>36.49</v>
      </c>
    </row>
    <row r="20" spans="1:6">
      <c r="A20" s="2">
        <v>41828</v>
      </c>
      <c r="B20" s="3">
        <v>100</v>
      </c>
      <c r="C20" s="3">
        <v>100</v>
      </c>
      <c r="D20" s="3">
        <v>78.97</v>
      </c>
      <c r="E20" s="3">
        <v>36.46</v>
      </c>
    </row>
    <row r="21" spans="1:6">
      <c r="A21" s="2">
        <v>41821</v>
      </c>
      <c r="B21" s="3">
        <v>100</v>
      </c>
      <c r="C21" s="3">
        <v>100</v>
      </c>
      <c r="D21" s="3">
        <v>78.97</v>
      </c>
      <c r="E21" s="3">
        <v>36.46</v>
      </c>
    </row>
    <row r="22" spans="1:6">
      <c r="A22" s="2">
        <v>41814</v>
      </c>
      <c r="B22" s="3">
        <v>100</v>
      </c>
      <c r="C22" s="3">
        <v>100</v>
      </c>
      <c r="D22" s="3">
        <v>76.69</v>
      </c>
      <c r="E22" s="3">
        <v>32.979999999999997</v>
      </c>
    </row>
    <row r="23" spans="1:6">
      <c r="A23" s="2">
        <v>41807</v>
      </c>
      <c r="B23" s="3">
        <v>100</v>
      </c>
      <c r="C23" s="3">
        <v>100</v>
      </c>
      <c r="D23" s="3">
        <v>76.69</v>
      </c>
      <c r="E23" s="3">
        <v>32.979999999999997</v>
      </c>
    </row>
    <row r="24" spans="1:6">
      <c r="A24" s="2">
        <v>41800</v>
      </c>
      <c r="B24" s="3">
        <v>100</v>
      </c>
      <c r="C24" s="3">
        <v>100</v>
      </c>
      <c r="D24" s="3">
        <v>76.680000000000007</v>
      </c>
      <c r="E24" s="3">
        <v>24.77</v>
      </c>
    </row>
    <row r="25" spans="1:6">
      <c r="A25" s="2">
        <v>41793</v>
      </c>
      <c r="B25" s="3">
        <v>100</v>
      </c>
      <c r="C25" s="3">
        <v>100</v>
      </c>
      <c r="D25" s="3">
        <v>76.680000000000007</v>
      </c>
      <c r="E25" s="3">
        <v>24.77</v>
      </c>
    </row>
    <row r="26" spans="1:6">
      <c r="A26" s="2">
        <v>41786</v>
      </c>
      <c r="B26" s="3">
        <v>100</v>
      </c>
      <c r="C26" s="3">
        <v>100</v>
      </c>
      <c r="D26" s="3">
        <v>76.680000000000007</v>
      </c>
      <c r="E26" s="3">
        <v>24.77</v>
      </c>
    </row>
    <row r="27" spans="1:6">
      <c r="A27" s="2">
        <v>41779</v>
      </c>
      <c r="B27" s="3">
        <v>100</v>
      </c>
      <c r="C27" s="3">
        <v>100</v>
      </c>
      <c r="D27" s="3">
        <v>76.680000000000007</v>
      </c>
      <c r="E27" s="3">
        <v>24.77</v>
      </c>
    </row>
    <row r="28" spans="1:6">
      <c r="A28" s="2">
        <v>41772</v>
      </c>
      <c r="B28" s="3">
        <v>100</v>
      </c>
      <c r="C28" s="3">
        <v>100</v>
      </c>
      <c r="D28" s="3">
        <v>76.680000000000007</v>
      </c>
      <c r="E28" s="3">
        <v>24.77</v>
      </c>
    </row>
    <row r="29" spans="1:6">
      <c r="A29" s="2">
        <v>41765</v>
      </c>
      <c r="B29" s="3">
        <v>100</v>
      </c>
      <c r="C29" s="3">
        <v>95.93</v>
      </c>
      <c r="D29" s="3">
        <v>76.680000000000007</v>
      </c>
      <c r="E29" s="3">
        <v>24.77</v>
      </c>
    </row>
    <row r="30" spans="1:6">
      <c r="A30" s="2">
        <v>41758</v>
      </c>
      <c r="B30" s="3">
        <v>100</v>
      </c>
      <c r="C30" s="3">
        <v>96.01</v>
      </c>
      <c r="D30" s="3">
        <v>76.680000000000007</v>
      </c>
      <c r="E30" s="3">
        <v>24.77</v>
      </c>
    </row>
    <row r="31" spans="1:6">
      <c r="A31" s="2">
        <v>41751</v>
      </c>
      <c r="B31" s="3">
        <v>100</v>
      </c>
      <c r="C31" s="3">
        <v>96.01</v>
      </c>
      <c r="D31" s="3">
        <v>76.680000000000007</v>
      </c>
      <c r="E31" s="3">
        <v>24.77</v>
      </c>
    </row>
    <row r="32" spans="1:6">
      <c r="A32" s="2">
        <v>41744</v>
      </c>
      <c r="B32" s="3">
        <v>99.8</v>
      </c>
      <c r="C32" s="3">
        <v>95.21</v>
      </c>
      <c r="D32" s="3">
        <v>68.760000000000005</v>
      </c>
      <c r="E32" s="3">
        <v>23.49</v>
      </c>
    </row>
    <row r="33" spans="1:5">
      <c r="A33" s="2">
        <v>41737</v>
      </c>
      <c r="B33" s="3">
        <v>99.81</v>
      </c>
      <c r="C33" s="3">
        <v>95.21</v>
      </c>
      <c r="D33" s="3">
        <v>68.760000000000005</v>
      </c>
      <c r="E33" s="3">
        <v>23.49</v>
      </c>
    </row>
    <row r="34" spans="1:5">
      <c r="A34" s="2">
        <v>41730</v>
      </c>
      <c r="B34" s="3">
        <v>99.81</v>
      </c>
      <c r="C34" s="3">
        <v>95.21</v>
      </c>
      <c r="D34" s="3">
        <v>68.760000000000005</v>
      </c>
      <c r="E34" s="3">
        <v>23.49</v>
      </c>
    </row>
    <row r="35" spans="1:5">
      <c r="A35" s="2">
        <v>41723</v>
      </c>
      <c r="B35" s="3">
        <v>99.8</v>
      </c>
      <c r="C35" s="3">
        <v>95.21</v>
      </c>
      <c r="D35" s="3">
        <v>71.78</v>
      </c>
      <c r="E35" s="3">
        <v>23.42</v>
      </c>
    </row>
    <row r="36" spans="1:5">
      <c r="A36" s="2">
        <v>41716</v>
      </c>
      <c r="B36" s="3">
        <v>99.8</v>
      </c>
      <c r="C36" s="3">
        <v>93.08</v>
      </c>
      <c r="D36" s="3">
        <v>71.78</v>
      </c>
      <c r="E36" s="3">
        <v>22.37</v>
      </c>
    </row>
    <row r="37" spans="1:5">
      <c r="A37" s="2">
        <v>41709</v>
      </c>
      <c r="B37" s="3">
        <v>94.56</v>
      </c>
      <c r="C37" s="3">
        <v>90.81</v>
      </c>
      <c r="D37" s="3">
        <v>65.89</v>
      </c>
      <c r="E37" s="3">
        <v>22.37</v>
      </c>
    </row>
    <row r="38" spans="1:5">
      <c r="A38" s="2">
        <v>41702</v>
      </c>
      <c r="B38" s="3">
        <v>94.56</v>
      </c>
      <c r="C38" s="3">
        <v>90.82</v>
      </c>
      <c r="D38" s="3">
        <v>65.89</v>
      </c>
      <c r="E38" s="3">
        <v>22.37</v>
      </c>
    </row>
    <row r="39" spans="1:5">
      <c r="A39" s="2">
        <v>41695</v>
      </c>
      <c r="B39" s="3">
        <v>94.56</v>
      </c>
      <c r="C39" s="3">
        <v>90.82</v>
      </c>
      <c r="D39" s="3">
        <v>73.83</v>
      </c>
      <c r="E39" s="3">
        <v>26.21</v>
      </c>
    </row>
    <row r="40" spans="1:5">
      <c r="A40" s="2">
        <v>41688</v>
      </c>
      <c r="B40" s="3">
        <v>94.54</v>
      </c>
      <c r="C40" s="3">
        <v>90.82</v>
      </c>
      <c r="D40" s="3">
        <v>68.3</v>
      </c>
      <c r="E40" s="3">
        <v>14.62</v>
      </c>
    </row>
    <row r="41" spans="1:5">
      <c r="A41" s="2">
        <v>41681</v>
      </c>
      <c r="B41" s="3">
        <v>94.54</v>
      </c>
      <c r="C41" s="3">
        <v>91.59</v>
      </c>
      <c r="D41" s="3">
        <v>60.94</v>
      </c>
      <c r="E41" s="3">
        <v>9.81</v>
      </c>
    </row>
    <row r="42" spans="1:5">
      <c r="A42" s="2">
        <v>41674</v>
      </c>
      <c r="B42" s="3">
        <v>94.18</v>
      </c>
      <c r="C42" s="3">
        <v>89.91</v>
      </c>
      <c r="D42" s="3">
        <v>67.13</v>
      </c>
      <c r="E42" s="3">
        <v>9.81</v>
      </c>
    </row>
    <row r="43" spans="1:5">
      <c r="A43" s="2">
        <v>41667</v>
      </c>
      <c r="B43" s="3">
        <v>94.18</v>
      </c>
      <c r="C43" s="3">
        <v>89.91</v>
      </c>
      <c r="D43" s="3">
        <v>67.13</v>
      </c>
      <c r="E43" s="3">
        <v>8.77</v>
      </c>
    </row>
    <row r="44" spans="1:5">
      <c r="A44" s="2">
        <v>41660</v>
      </c>
      <c r="B44" s="3">
        <v>94.18</v>
      </c>
      <c r="C44" s="3">
        <v>89.91</v>
      </c>
      <c r="D44" s="3">
        <v>62.71</v>
      </c>
      <c r="E44" s="3">
        <v>0</v>
      </c>
    </row>
    <row r="45" spans="1:5">
      <c r="A45" s="2">
        <v>41653</v>
      </c>
      <c r="B45" s="3">
        <v>94.18</v>
      </c>
      <c r="C45" s="3">
        <v>89.91</v>
      </c>
      <c r="D45" s="3">
        <v>62.71</v>
      </c>
      <c r="E45" s="3">
        <v>0</v>
      </c>
    </row>
    <row r="46" spans="1:5">
      <c r="A46" s="2">
        <v>41646</v>
      </c>
      <c r="B46" s="3">
        <v>94.25</v>
      </c>
      <c r="C46" s="3">
        <v>87.53</v>
      </c>
      <c r="D46" s="3">
        <v>27.59</v>
      </c>
      <c r="E46" s="3">
        <v>0</v>
      </c>
    </row>
    <row r="47" spans="1:5">
      <c r="A47" s="2">
        <v>41639</v>
      </c>
      <c r="B47" s="3">
        <v>94.25</v>
      </c>
      <c r="C47" s="3">
        <v>87.53</v>
      </c>
      <c r="D47" s="3">
        <v>27.59</v>
      </c>
      <c r="E47" s="3">
        <v>0</v>
      </c>
    </row>
    <row r="48" spans="1:5">
      <c r="A48" s="2">
        <v>41632</v>
      </c>
      <c r="B48" s="3">
        <v>94.25</v>
      </c>
      <c r="C48" s="3">
        <v>84.88</v>
      </c>
      <c r="D48" s="3">
        <v>27.59</v>
      </c>
      <c r="E48" s="3">
        <v>0</v>
      </c>
    </row>
    <row r="49" spans="1:5">
      <c r="A49" s="2">
        <v>41625</v>
      </c>
      <c r="B49" s="3">
        <v>94.25</v>
      </c>
      <c r="C49" s="3">
        <v>82.53</v>
      </c>
      <c r="D49" s="3">
        <v>27.59</v>
      </c>
      <c r="E49" s="3">
        <v>0</v>
      </c>
    </row>
    <row r="50" spans="1:5">
      <c r="A50" s="2">
        <v>41618</v>
      </c>
      <c r="B50" s="3">
        <v>94.15</v>
      </c>
      <c r="C50" s="3">
        <v>82.53</v>
      </c>
      <c r="D50" s="3">
        <v>27.59</v>
      </c>
      <c r="E50" s="3">
        <v>0</v>
      </c>
    </row>
    <row r="51" spans="1:5">
      <c r="A51" s="2">
        <v>41611</v>
      </c>
      <c r="B51" s="3">
        <v>94.15</v>
      </c>
      <c r="C51" s="3">
        <v>82.53</v>
      </c>
      <c r="D51" s="3">
        <v>27.59</v>
      </c>
      <c r="E51" s="3">
        <v>0</v>
      </c>
    </row>
    <row r="52" spans="1:5">
      <c r="A52" s="2">
        <v>41604</v>
      </c>
      <c r="B52" s="3">
        <v>94.15</v>
      </c>
      <c r="C52" s="3">
        <v>82.53</v>
      </c>
      <c r="D52" s="3">
        <v>27.59</v>
      </c>
      <c r="E52" s="3">
        <v>0</v>
      </c>
    </row>
    <row r="53" spans="1:5">
      <c r="A53" s="2">
        <v>41597</v>
      </c>
      <c r="B53" s="3">
        <v>96</v>
      </c>
      <c r="C53" s="3">
        <v>84.12</v>
      </c>
      <c r="D53" s="3">
        <v>27.59</v>
      </c>
      <c r="E53" s="3">
        <v>0</v>
      </c>
    </row>
    <row r="54" spans="1:5">
      <c r="A54" s="2">
        <v>41590</v>
      </c>
      <c r="B54" s="3">
        <v>96</v>
      </c>
      <c r="C54" s="3">
        <v>84.12</v>
      </c>
      <c r="D54" s="3">
        <v>11.36</v>
      </c>
      <c r="E54" s="3">
        <v>0</v>
      </c>
    </row>
    <row r="55" spans="1:5">
      <c r="A55" s="2">
        <v>41583</v>
      </c>
      <c r="B55" s="3">
        <v>95.98</v>
      </c>
      <c r="C55" s="3">
        <v>84.12</v>
      </c>
      <c r="D55" s="3">
        <v>11.36</v>
      </c>
      <c r="E55" s="3">
        <v>0</v>
      </c>
    </row>
    <row r="56" spans="1:5">
      <c r="A56" s="2">
        <v>41576</v>
      </c>
      <c r="B56" s="3">
        <v>95.98</v>
      </c>
      <c r="C56" s="3">
        <v>84.12</v>
      </c>
      <c r="D56" s="3">
        <v>11.36</v>
      </c>
      <c r="E56" s="3">
        <v>0</v>
      </c>
    </row>
    <row r="57" spans="1:5">
      <c r="A57" s="2">
        <v>41569</v>
      </c>
      <c r="B57" s="3">
        <v>95.98</v>
      </c>
      <c r="C57" s="3">
        <v>84.12</v>
      </c>
      <c r="D57" s="3">
        <v>11.36</v>
      </c>
      <c r="E57" s="3">
        <v>0</v>
      </c>
    </row>
    <row r="58" spans="1:5">
      <c r="A58" s="2">
        <v>41562</v>
      </c>
      <c r="B58" s="3">
        <v>95.95</v>
      </c>
      <c r="C58" s="3">
        <v>84.12</v>
      </c>
      <c r="D58" s="3">
        <v>11.36</v>
      </c>
      <c r="E58" s="3">
        <v>0</v>
      </c>
    </row>
    <row r="59" spans="1:5">
      <c r="A59" s="2">
        <v>41555</v>
      </c>
      <c r="B59" s="3">
        <v>95.95</v>
      </c>
      <c r="C59" s="3">
        <v>84.12</v>
      </c>
      <c r="D59" s="3">
        <v>11.36</v>
      </c>
      <c r="E59" s="3">
        <v>0</v>
      </c>
    </row>
    <row r="60" spans="1:5">
      <c r="A60" s="2">
        <v>41548</v>
      </c>
      <c r="B60" s="3">
        <v>95.95</v>
      </c>
      <c r="C60" s="3">
        <v>84.12</v>
      </c>
      <c r="D60" s="3">
        <v>11.36</v>
      </c>
      <c r="E60" s="3">
        <v>0</v>
      </c>
    </row>
    <row r="61" spans="1:5">
      <c r="A61" s="2">
        <v>41541</v>
      </c>
      <c r="B61" s="3">
        <v>96.04</v>
      </c>
      <c r="C61" s="3">
        <v>89.84</v>
      </c>
      <c r="D61" s="3">
        <v>11.36</v>
      </c>
      <c r="E61" s="3">
        <v>0</v>
      </c>
    </row>
    <row r="62" spans="1:5">
      <c r="A62" s="2">
        <v>41534</v>
      </c>
      <c r="B62" s="3">
        <v>96.04</v>
      </c>
      <c r="C62" s="3">
        <v>89.84</v>
      </c>
      <c r="D62" s="3">
        <v>11.36</v>
      </c>
      <c r="E62" s="3">
        <v>0</v>
      </c>
    </row>
    <row r="63" spans="1:5">
      <c r="A63" s="2">
        <v>41527</v>
      </c>
      <c r="B63" s="3">
        <v>97.08</v>
      </c>
      <c r="C63" s="3">
        <v>92.94</v>
      </c>
      <c r="D63" s="3">
        <v>11.36</v>
      </c>
      <c r="E63" s="3">
        <v>0</v>
      </c>
    </row>
    <row r="64" spans="1:5">
      <c r="A64" s="2">
        <v>41520</v>
      </c>
      <c r="B64" s="3">
        <v>97.08</v>
      </c>
      <c r="C64" s="3">
        <v>92.94</v>
      </c>
      <c r="D64" s="3">
        <v>11.36</v>
      </c>
      <c r="E64" s="3">
        <v>0</v>
      </c>
    </row>
    <row r="65" spans="1:5">
      <c r="A65" s="2">
        <v>41513</v>
      </c>
      <c r="B65" s="3">
        <v>98.23</v>
      </c>
      <c r="C65" s="3">
        <v>93.86</v>
      </c>
      <c r="D65" s="3">
        <v>11.36</v>
      </c>
      <c r="E65" s="3">
        <v>0</v>
      </c>
    </row>
    <row r="66" spans="1:5">
      <c r="A66" s="2">
        <v>41506</v>
      </c>
      <c r="B66" s="3">
        <v>98.23</v>
      </c>
      <c r="C66" s="3">
        <v>93.86</v>
      </c>
      <c r="D66" s="3">
        <v>11.36</v>
      </c>
      <c r="E66" s="3">
        <v>0</v>
      </c>
    </row>
    <row r="67" spans="1:5">
      <c r="A67" s="2">
        <v>41499</v>
      </c>
      <c r="B67" s="3">
        <v>98.23</v>
      </c>
      <c r="C67" s="3">
        <v>93.86</v>
      </c>
      <c r="D67" s="3">
        <v>11.36</v>
      </c>
      <c r="E67" s="3">
        <v>0</v>
      </c>
    </row>
    <row r="68" spans="1:5">
      <c r="A68" s="2">
        <v>41492</v>
      </c>
      <c r="B68" s="3">
        <v>98.23</v>
      </c>
      <c r="C68" s="3">
        <v>93.86</v>
      </c>
      <c r="D68" s="3">
        <v>0</v>
      </c>
      <c r="E68" s="3">
        <v>0</v>
      </c>
    </row>
    <row r="69" spans="1:5">
      <c r="A69" s="2">
        <v>41485</v>
      </c>
      <c r="B69" s="3">
        <v>98.23</v>
      </c>
      <c r="C69" s="3">
        <v>93.86</v>
      </c>
      <c r="D69" s="3">
        <v>0</v>
      </c>
      <c r="E69" s="3">
        <v>0</v>
      </c>
    </row>
    <row r="70" spans="1:5">
      <c r="A70" s="2">
        <v>41478</v>
      </c>
      <c r="B70" s="3">
        <v>98.23</v>
      </c>
      <c r="C70" s="3">
        <v>93.96</v>
      </c>
      <c r="D70" s="3">
        <v>0</v>
      </c>
      <c r="E70" s="3">
        <v>0</v>
      </c>
    </row>
    <row r="71" spans="1:5">
      <c r="A71" s="2">
        <v>41471</v>
      </c>
      <c r="B71" s="3">
        <v>98.23</v>
      </c>
      <c r="C71" s="3">
        <v>93.96</v>
      </c>
      <c r="D71" s="3">
        <v>0</v>
      </c>
      <c r="E71" s="3">
        <v>0</v>
      </c>
    </row>
    <row r="72" spans="1:5">
      <c r="A72" s="2">
        <v>41464</v>
      </c>
      <c r="B72" s="3">
        <v>98.23</v>
      </c>
      <c r="C72" s="3">
        <v>92.7</v>
      </c>
      <c r="D72" s="3">
        <v>0</v>
      </c>
      <c r="E72" s="3">
        <v>0</v>
      </c>
    </row>
    <row r="73" spans="1:5">
      <c r="A73" s="2">
        <v>41457</v>
      </c>
      <c r="B73" s="3">
        <v>98.23</v>
      </c>
      <c r="C73" s="3">
        <v>92.7</v>
      </c>
      <c r="D73" s="3">
        <v>0</v>
      </c>
      <c r="E73" s="3">
        <v>0</v>
      </c>
    </row>
    <row r="74" spans="1:5">
      <c r="A74" s="2">
        <v>41450</v>
      </c>
      <c r="B74" s="3">
        <v>98.21</v>
      </c>
      <c r="C74" s="3">
        <v>92.61</v>
      </c>
      <c r="D74" s="3">
        <v>0</v>
      </c>
      <c r="E74" s="3">
        <v>0</v>
      </c>
    </row>
    <row r="75" spans="1:5">
      <c r="A75" s="2">
        <v>41443</v>
      </c>
      <c r="B75" s="3">
        <v>98.21</v>
      </c>
      <c r="C75" s="3">
        <v>67.069999999999993</v>
      </c>
      <c r="D75" s="3">
        <v>0</v>
      </c>
      <c r="E75" s="3">
        <v>0</v>
      </c>
    </row>
    <row r="76" spans="1:5">
      <c r="A76" s="2">
        <v>41436</v>
      </c>
      <c r="B76" s="3">
        <v>98.16</v>
      </c>
      <c r="C76" s="3">
        <v>53.54</v>
      </c>
      <c r="D76" s="3">
        <v>0</v>
      </c>
      <c r="E76" s="3">
        <v>0</v>
      </c>
    </row>
    <row r="77" spans="1:5">
      <c r="A77" s="2">
        <v>41429</v>
      </c>
      <c r="B77" s="3">
        <v>98.16</v>
      </c>
      <c r="C77" s="3">
        <v>53.64</v>
      </c>
      <c r="D77" s="3">
        <v>0</v>
      </c>
      <c r="E77" s="3">
        <v>0</v>
      </c>
    </row>
    <row r="78" spans="1:5">
      <c r="A78" s="2">
        <v>41422</v>
      </c>
      <c r="B78" s="3">
        <v>98.16</v>
      </c>
      <c r="C78" s="3">
        <v>46.25</v>
      </c>
      <c r="D78" s="3">
        <v>0</v>
      </c>
      <c r="E78" s="3">
        <v>0</v>
      </c>
    </row>
    <row r="79" spans="1:5">
      <c r="A79" s="2">
        <v>41415</v>
      </c>
      <c r="B79" s="3">
        <v>98.16</v>
      </c>
      <c r="C79" s="3">
        <v>46.25</v>
      </c>
      <c r="D79" s="3">
        <v>0</v>
      </c>
      <c r="E79" s="3">
        <v>0</v>
      </c>
    </row>
    <row r="80" spans="1:5">
      <c r="A80" s="2">
        <v>41408</v>
      </c>
      <c r="B80" s="3">
        <v>98.16</v>
      </c>
      <c r="C80" s="3">
        <v>46.25</v>
      </c>
      <c r="D80" s="3">
        <v>0</v>
      </c>
      <c r="E80" s="3">
        <v>0</v>
      </c>
    </row>
    <row r="81" spans="1:5">
      <c r="A81" s="2">
        <v>41401</v>
      </c>
      <c r="B81" s="3">
        <v>98.16</v>
      </c>
      <c r="C81" s="3">
        <v>46.25</v>
      </c>
      <c r="D81" s="3">
        <v>0</v>
      </c>
      <c r="E81" s="3">
        <v>0</v>
      </c>
    </row>
    <row r="82" spans="1:5">
      <c r="A82" s="2">
        <v>41394</v>
      </c>
      <c r="B82" s="3">
        <v>64.3</v>
      </c>
      <c r="C82" s="3">
        <v>32.82</v>
      </c>
      <c r="D82" s="3">
        <v>0</v>
      </c>
      <c r="E82" s="3">
        <v>0</v>
      </c>
    </row>
    <row r="83" spans="1:5">
      <c r="A83" s="2">
        <v>41387</v>
      </c>
      <c r="B83" s="3">
        <v>63.42</v>
      </c>
      <c r="C83" s="3">
        <v>30</v>
      </c>
      <c r="D83" s="3">
        <v>0</v>
      </c>
      <c r="E83" s="3">
        <v>0</v>
      </c>
    </row>
    <row r="84" spans="1:5">
      <c r="A84" s="2">
        <v>41380</v>
      </c>
      <c r="B84" s="3">
        <v>48.39</v>
      </c>
      <c r="C84" s="3">
        <v>23.22</v>
      </c>
      <c r="D84" s="3">
        <v>0</v>
      </c>
      <c r="E84" s="3">
        <v>0</v>
      </c>
    </row>
    <row r="85" spans="1:5">
      <c r="A85" s="2">
        <v>41373</v>
      </c>
      <c r="B85" s="3">
        <v>48.39</v>
      </c>
      <c r="C85" s="3">
        <v>23.22</v>
      </c>
      <c r="D85" s="3">
        <v>0</v>
      </c>
      <c r="E85" s="3">
        <v>0</v>
      </c>
    </row>
    <row r="86" spans="1:5">
      <c r="A86" s="2">
        <v>41366</v>
      </c>
      <c r="B86" s="3">
        <v>48.38</v>
      </c>
      <c r="C86" s="3">
        <v>24.22</v>
      </c>
      <c r="D86" s="3">
        <v>0</v>
      </c>
      <c r="E86" s="3">
        <v>0</v>
      </c>
    </row>
    <row r="87" spans="1:5">
      <c r="A87" s="2">
        <v>41359</v>
      </c>
      <c r="B87" s="3">
        <v>48.38</v>
      </c>
      <c r="C87" s="3">
        <v>24.22</v>
      </c>
      <c r="D87" s="3">
        <v>0</v>
      </c>
      <c r="E87" s="3">
        <v>0</v>
      </c>
    </row>
    <row r="88" spans="1:5">
      <c r="A88" s="2">
        <v>41352</v>
      </c>
      <c r="B88" s="3">
        <v>48.38</v>
      </c>
      <c r="C88" s="3">
        <v>24.19</v>
      </c>
      <c r="D88" s="3">
        <v>0</v>
      </c>
      <c r="E88" s="3">
        <v>0</v>
      </c>
    </row>
    <row r="89" spans="1:5">
      <c r="A89" s="2">
        <v>41345</v>
      </c>
      <c r="B89" s="3">
        <v>46.23</v>
      </c>
      <c r="C89" s="3">
        <v>24.19</v>
      </c>
      <c r="D89" s="3">
        <v>0</v>
      </c>
      <c r="E89" s="3">
        <v>0</v>
      </c>
    </row>
    <row r="90" spans="1:5">
      <c r="A90" s="2">
        <v>41338</v>
      </c>
      <c r="B90" s="3">
        <v>47.37</v>
      </c>
      <c r="C90" s="3">
        <v>26.96</v>
      </c>
      <c r="D90" s="3">
        <v>0</v>
      </c>
      <c r="E90" s="3">
        <v>0</v>
      </c>
    </row>
    <row r="91" spans="1:5">
      <c r="A91" s="2">
        <v>41331</v>
      </c>
      <c r="B91" s="3">
        <v>47.13</v>
      </c>
      <c r="C91" s="3">
        <v>26.96</v>
      </c>
      <c r="D91" s="3">
        <v>0</v>
      </c>
      <c r="E91" s="3">
        <v>0</v>
      </c>
    </row>
    <row r="92" spans="1:5">
      <c r="A92" s="2">
        <v>41324</v>
      </c>
      <c r="B92" s="3">
        <v>47.18</v>
      </c>
      <c r="C92" s="3">
        <v>23.72</v>
      </c>
      <c r="D92" s="3">
        <v>0</v>
      </c>
      <c r="E92" s="3">
        <v>0</v>
      </c>
    </row>
    <row r="93" spans="1:5">
      <c r="A93" s="2">
        <v>41317</v>
      </c>
      <c r="B93" s="3">
        <v>47.18</v>
      </c>
      <c r="C93" s="3">
        <v>23.72</v>
      </c>
      <c r="D93" s="3">
        <v>0</v>
      </c>
      <c r="E93" s="3">
        <v>0</v>
      </c>
    </row>
    <row r="94" spans="1:5">
      <c r="A94" s="2">
        <v>41310</v>
      </c>
      <c r="B94" s="3">
        <v>47.18</v>
      </c>
      <c r="C94" s="3">
        <v>21.57</v>
      </c>
      <c r="D94" s="3">
        <v>0</v>
      </c>
      <c r="E94" s="3">
        <v>0</v>
      </c>
    </row>
    <row r="95" spans="1:5">
      <c r="A95" s="2">
        <v>41303</v>
      </c>
      <c r="B95" s="3">
        <v>47.18</v>
      </c>
      <c r="C95" s="3">
        <v>21.57</v>
      </c>
      <c r="D95" s="3">
        <v>0</v>
      </c>
      <c r="E95" s="3">
        <v>0</v>
      </c>
    </row>
    <row r="96" spans="1:5">
      <c r="A96" s="2">
        <v>41296</v>
      </c>
      <c r="B96" s="3">
        <v>53.58</v>
      </c>
      <c r="C96" s="3">
        <v>21.57</v>
      </c>
      <c r="D96" s="3">
        <v>0</v>
      </c>
      <c r="E96" s="3">
        <v>0</v>
      </c>
    </row>
    <row r="97" spans="1:5">
      <c r="A97" s="2">
        <v>41289</v>
      </c>
      <c r="B97" s="3">
        <v>53.58</v>
      </c>
      <c r="C97" s="3">
        <v>21.57</v>
      </c>
      <c r="D97" s="3">
        <v>0</v>
      </c>
      <c r="E97" s="3">
        <v>0</v>
      </c>
    </row>
    <row r="98" spans="1:5">
      <c r="A98" s="2">
        <v>41282</v>
      </c>
      <c r="B98" s="3">
        <v>55.02</v>
      </c>
      <c r="C98" s="3">
        <v>21.37</v>
      </c>
      <c r="D98" s="3">
        <v>0</v>
      </c>
      <c r="E98" s="3">
        <v>0</v>
      </c>
    </row>
    <row r="99" spans="1:5">
      <c r="A99" s="2">
        <v>41275</v>
      </c>
      <c r="B99" s="3">
        <v>55.32</v>
      </c>
      <c r="C99" s="3">
        <v>22.5</v>
      </c>
      <c r="D99" s="3">
        <v>0</v>
      </c>
      <c r="E99" s="3">
        <v>0</v>
      </c>
    </row>
    <row r="100" spans="1:5">
      <c r="A100" s="2">
        <v>41268</v>
      </c>
      <c r="B100" s="3">
        <v>56.19</v>
      </c>
      <c r="C100" s="3">
        <v>25.22</v>
      </c>
      <c r="D100" s="3">
        <v>0.05</v>
      </c>
      <c r="E100" s="3">
        <v>0</v>
      </c>
    </row>
    <row r="101" spans="1:5">
      <c r="A101" s="2">
        <v>41261</v>
      </c>
      <c r="B101" s="3">
        <v>56.19</v>
      </c>
      <c r="C101" s="3">
        <v>26.15</v>
      </c>
      <c r="D101" s="3">
        <v>0.05</v>
      </c>
      <c r="E101" s="3">
        <v>0</v>
      </c>
    </row>
    <row r="102" spans="1:5">
      <c r="A102" s="2">
        <v>41254</v>
      </c>
      <c r="B102" s="3">
        <v>57.94</v>
      </c>
      <c r="C102" s="3">
        <v>26.59</v>
      </c>
      <c r="D102" s="3">
        <v>0.05</v>
      </c>
      <c r="E102" s="3">
        <v>0</v>
      </c>
    </row>
    <row r="103" spans="1:5">
      <c r="A103" s="2">
        <v>41247</v>
      </c>
      <c r="B103" s="3">
        <v>59.36</v>
      </c>
      <c r="C103" s="3">
        <v>26.59</v>
      </c>
      <c r="D103" s="3">
        <v>0.05</v>
      </c>
      <c r="E103" s="3">
        <v>0</v>
      </c>
    </row>
    <row r="104" spans="1:5">
      <c r="A104" s="2">
        <v>41240</v>
      </c>
      <c r="B104" s="3">
        <v>70.47</v>
      </c>
      <c r="C104" s="3">
        <v>28.16</v>
      </c>
      <c r="D104" s="3">
        <v>1.1399999999999999</v>
      </c>
      <c r="E104" s="3">
        <v>0</v>
      </c>
    </row>
    <row r="105" spans="1:5">
      <c r="A105" s="2">
        <v>41233</v>
      </c>
      <c r="B105" s="3">
        <v>67.67</v>
      </c>
      <c r="C105" s="3">
        <v>21.61</v>
      </c>
      <c r="D105" s="3">
        <v>1.1399999999999999</v>
      </c>
      <c r="E105" s="3">
        <v>0</v>
      </c>
    </row>
    <row r="106" spans="1:5">
      <c r="A106" s="2">
        <v>41226</v>
      </c>
      <c r="B106" s="3">
        <v>66.37</v>
      </c>
      <c r="C106" s="3">
        <v>19.100000000000001</v>
      </c>
      <c r="D106" s="3">
        <v>1.1399999999999999</v>
      </c>
      <c r="E106" s="3">
        <v>0</v>
      </c>
    </row>
    <row r="107" spans="1:5">
      <c r="A107" s="2">
        <v>41219</v>
      </c>
      <c r="B107" s="3">
        <v>67.75</v>
      </c>
      <c r="C107" s="3">
        <v>19.100000000000001</v>
      </c>
      <c r="D107" s="3">
        <v>1.1399999999999999</v>
      </c>
      <c r="E107" s="3">
        <v>0</v>
      </c>
    </row>
    <row r="108" spans="1:5">
      <c r="A108" s="2">
        <v>41212</v>
      </c>
      <c r="B108" s="3">
        <v>68.48</v>
      </c>
      <c r="C108" s="3">
        <v>19.100000000000001</v>
      </c>
      <c r="D108" s="3">
        <v>1.1399999999999999</v>
      </c>
      <c r="E108" s="3">
        <v>0</v>
      </c>
    </row>
    <row r="109" spans="1:5">
      <c r="A109" s="2">
        <v>41205</v>
      </c>
      <c r="B109" s="3">
        <v>68.48</v>
      </c>
      <c r="C109" s="3">
        <v>19.100000000000001</v>
      </c>
      <c r="D109" s="3">
        <v>1.1399999999999999</v>
      </c>
      <c r="E109" s="3">
        <v>0</v>
      </c>
    </row>
    <row r="110" spans="1:5">
      <c r="A110" s="2">
        <v>41198</v>
      </c>
      <c r="B110" s="3">
        <v>68.48</v>
      </c>
      <c r="C110" s="3">
        <v>19.100000000000001</v>
      </c>
      <c r="D110" s="3">
        <v>1.1399999999999999</v>
      </c>
      <c r="E110" s="3">
        <v>0</v>
      </c>
    </row>
    <row r="111" spans="1:5">
      <c r="A111" s="2">
        <v>41191</v>
      </c>
      <c r="B111" s="3">
        <v>69.569999999999993</v>
      </c>
      <c r="C111" s="3">
        <v>21.98</v>
      </c>
      <c r="D111" s="3">
        <v>1.1399999999999999</v>
      </c>
      <c r="E111" s="3">
        <v>0</v>
      </c>
    </row>
    <row r="112" spans="1:5">
      <c r="A112" s="2">
        <v>41184</v>
      </c>
      <c r="B112" s="3">
        <v>69.41</v>
      </c>
      <c r="C112" s="3">
        <v>21.98</v>
      </c>
      <c r="D112" s="3">
        <v>1.1399999999999999</v>
      </c>
      <c r="E112" s="3">
        <v>0</v>
      </c>
    </row>
    <row r="113" spans="1:5">
      <c r="A113" s="2">
        <v>41177</v>
      </c>
      <c r="B113" s="3">
        <v>69.41</v>
      </c>
      <c r="C113" s="3">
        <v>22.27</v>
      </c>
      <c r="D113" s="3">
        <v>1.1399999999999999</v>
      </c>
      <c r="E113" s="3">
        <v>0</v>
      </c>
    </row>
    <row r="114" spans="1:5">
      <c r="A114" s="2">
        <v>41170</v>
      </c>
      <c r="B114" s="3">
        <v>69.09</v>
      </c>
      <c r="C114" s="3">
        <v>22.27</v>
      </c>
      <c r="D114" s="3">
        <v>1.1399999999999999</v>
      </c>
      <c r="E114" s="3">
        <v>0</v>
      </c>
    </row>
    <row r="115" spans="1:5">
      <c r="A115" s="2">
        <v>41163</v>
      </c>
      <c r="B115" s="3">
        <v>69.13</v>
      </c>
      <c r="C115" s="3">
        <v>22.31</v>
      </c>
      <c r="D115" s="3">
        <v>1.1399999999999999</v>
      </c>
      <c r="E115" s="3">
        <v>0</v>
      </c>
    </row>
    <row r="116" spans="1:5">
      <c r="A116" s="2">
        <v>41156</v>
      </c>
      <c r="B116" s="3">
        <v>69.28</v>
      </c>
      <c r="C116" s="3">
        <v>22.76</v>
      </c>
      <c r="D116" s="3">
        <v>1.1399999999999999</v>
      </c>
      <c r="E116" s="3">
        <v>0</v>
      </c>
    </row>
    <row r="117" spans="1:5">
      <c r="A117" s="2">
        <v>41149</v>
      </c>
      <c r="B117" s="3">
        <v>69.44</v>
      </c>
      <c r="C117" s="3">
        <v>23.05</v>
      </c>
      <c r="D117" s="3">
        <v>1.1399999999999999</v>
      </c>
      <c r="E117" s="3">
        <v>0</v>
      </c>
    </row>
    <row r="118" spans="1:5">
      <c r="A118" s="2">
        <v>41142</v>
      </c>
      <c r="B118" s="3">
        <v>69.2</v>
      </c>
      <c r="C118" s="3">
        <v>23.3</v>
      </c>
      <c r="D118" s="3">
        <v>0.28999999999999998</v>
      </c>
      <c r="E118" s="3">
        <v>0</v>
      </c>
    </row>
    <row r="119" spans="1:5">
      <c r="A119" s="2">
        <v>41135</v>
      </c>
      <c r="B119" s="3">
        <v>63.84</v>
      </c>
      <c r="C119" s="3">
        <v>23.31</v>
      </c>
      <c r="D119" s="3">
        <v>0.28999999999999998</v>
      </c>
      <c r="E119" s="3">
        <v>0</v>
      </c>
    </row>
    <row r="120" spans="1:5">
      <c r="A120" s="2">
        <v>41128</v>
      </c>
      <c r="B120" s="3">
        <v>63.8</v>
      </c>
      <c r="C120" s="3">
        <v>23.31</v>
      </c>
      <c r="D120" s="3">
        <v>0.28999999999999998</v>
      </c>
      <c r="E120" s="3">
        <v>0</v>
      </c>
    </row>
    <row r="121" spans="1:5">
      <c r="A121" s="2">
        <v>41121</v>
      </c>
      <c r="B121" s="3">
        <v>63.8</v>
      </c>
      <c r="C121" s="3">
        <v>23.6</v>
      </c>
      <c r="D121" s="3">
        <v>0.28999999999999998</v>
      </c>
      <c r="E121" s="3">
        <v>0</v>
      </c>
    </row>
    <row r="122" spans="1:5">
      <c r="A122" s="2">
        <v>41114</v>
      </c>
      <c r="B122" s="3">
        <v>63.8</v>
      </c>
      <c r="C122" s="3">
        <v>26.85</v>
      </c>
      <c r="D122" s="3">
        <v>0.28999999999999998</v>
      </c>
      <c r="E122" s="3">
        <v>0</v>
      </c>
    </row>
    <row r="123" spans="1:5">
      <c r="A123" s="2">
        <v>41107</v>
      </c>
      <c r="B123" s="3">
        <v>59.74</v>
      </c>
      <c r="C123" s="3">
        <v>22.92</v>
      </c>
      <c r="D123" s="3">
        <v>0</v>
      </c>
      <c r="E123" s="3">
        <v>0</v>
      </c>
    </row>
    <row r="124" spans="1:5">
      <c r="A124" s="2">
        <v>41100</v>
      </c>
      <c r="B124" s="3">
        <v>59.74</v>
      </c>
      <c r="C124" s="3">
        <v>22.92</v>
      </c>
      <c r="D124" s="3">
        <v>0</v>
      </c>
      <c r="E124" s="3">
        <v>0</v>
      </c>
    </row>
    <row r="125" spans="1:5">
      <c r="A125" s="2">
        <v>41093</v>
      </c>
      <c r="B125" s="3">
        <v>59.77</v>
      </c>
      <c r="C125" s="3">
        <v>22.92</v>
      </c>
      <c r="D125" s="3">
        <v>0</v>
      </c>
      <c r="E125" s="3">
        <v>0</v>
      </c>
    </row>
    <row r="126" spans="1:5">
      <c r="A126" s="2">
        <v>41086</v>
      </c>
      <c r="B126" s="3">
        <v>59.51</v>
      </c>
      <c r="C126" s="3">
        <v>22.76</v>
      </c>
      <c r="D126" s="3">
        <v>0</v>
      </c>
      <c r="E126" s="3">
        <v>0</v>
      </c>
    </row>
    <row r="127" spans="1:5">
      <c r="A127" s="2">
        <v>41079</v>
      </c>
      <c r="B127" s="3">
        <v>59.51</v>
      </c>
      <c r="C127" s="3">
        <v>22.6</v>
      </c>
      <c r="D127" s="3">
        <v>0</v>
      </c>
      <c r="E127" s="3">
        <v>0</v>
      </c>
    </row>
    <row r="128" spans="1:5">
      <c r="A128" s="2">
        <v>41072</v>
      </c>
      <c r="B128" s="3">
        <v>58.89</v>
      </c>
      <c r="C128" s="3">
        <v>22.6</v>
      </c>
      <c r="D128" s="3">
        <v>0</v>
      </c>
      <c r="E128" s="3">
        <v>0</v>
      </c>
    </row>
    <row r="129" spans="1:5">
      <c r="A129" s="2">
        <v>41065</v>
      </c>
      <c r="B129" s="3">
        <v>58.89</v>
      </c>
      <c r="C129" s="3">
        <v>22.6</v>
      </c>
      <c r="D129" s="3">
        <v>0</v>
      </c>
      <c r="E129" s="3">
        <v>0</v>
      </c>
    </row>
    <row r="130" spans="1:5">
      <c r="A130" s="2">
        <v>41058</v>
      </c>
      <c r="B130" s="3">
        <v>58.89</v>
      </c>
      <c r="C130" s="3">
        <v>22.6</v>
      </c>
      <c r="D130" s="3">
        <v>0</v>
      </c>
      <c r="E130" s="3">
        <v>0</v>
      </c>
    </row>
    <row r="131" spans="1:5">
      <c r="A131" s="2">
        <v>41051</v>
      </c>
      <c r="B131" s="3">
        <v>58.89</v>
      </c>
      <c r="C131" s="3">
        <v>22.6</v>
      </c>
      <c r="D131" s="3">
        <v>0</v>
      </c>
      <c r="E131" s="3">
        <v>0</v>
      </c>
    </row>
    <row r="132" spans="1:5">
      <c r="A132" s="2">
        <v>41044</v>
      </c>
      <c r="B132" s="3">
        <v>58.89</v>
      </c>
      <c r="C132" s="3">
        <v>22.6</v>
      </c>
      <c r="D132" s="3">
        <v>0</v>
      </c>
      <c r="E132" s="3">
        <v>0</v>
      </c>
    </row>
    <row r="133" spans="1:5">
      <c r="A133" s="2">
        <v>41037</v>
      </c>
      <c r="B133" s="3">
        <v>58.89</v>
      </c>
      <c r="C133" s="3">
        <v>21.14</v>
      </c>
      <c r="D133" s="3">
        <v>0</v>
      </c>
      <c r="E133" s="3">
        <v>0</v>
      </c>
    </row>
    <row r="134" spans="1:5">
      <c r="A134" s="2">
        <v>41030</v>
      </c>
      <c r="B134" s="3">
        <v>58.97</v>
      </c>
      <c r="C134" s="3">
        <v>21.14</v>
      </c>
      <c r="D134" s="3">
        <v>0</v>
      </c>
      <c r="E134" s="3">
        <v>0</v>
      </c>
    </row>
    <row r="135" spans="1:5">
      <c r="A135" s="2">
        <v>41023</v>
      </c>
      <c r="B135" s="3">
        <v>60.23</v>
      </c>
      <c r="C135" s="3">
        <v>22.87</v>
      </c>
      <c r="D135" s="3">
        <v>0</v>
      </c>
      <c r="E135" s="3">
        <v>0</v>
      </c>
    </row>
    <row r="136" spans="1:5">
      <c r="A136" s="2">
        <v>41016</v>
      </c>
      <c r="B136" s="3">
        <v>60.23</v>
      </c>
      <c r="C136" s="3">
        <v>26.35</v>
      </c>
      <c r="D136" s="3">
        <v>0</v>
      </c>
      <c r="E136" s="3">
        <v>0</v>
      </c>
    </row>
    <row r="137" spans="1:5">
      <c r="A137" s="2">
        <v>41009</v>
      </c>
      <c r="B137" s="3">
        <v>81.47</v>
      </c>
      <c r="C137" s="3">
        <v>49</v>
      </c>
      <c r="D137" s="3">
        <v>0</v>
      </c>
      <c r="E137" s="3">
        <v>0</v>
      </c>
    </row>
    <row r="138" spans="1:5">
      <c r="A138" s="2">
        <v>41002</v>
      </c>
      <c r="B138" s="3">
        <v>82.01</v>
      </c>
      <c r="C138" s="3">
        <v>46.25</v>
      </c>
      <c r="D138" s="3">
        <v>0</v>
      </c>
      <c r="E138" s="3">
        <v>0</v>
      </c>
    </row>
    <row r="139" spans="1:5">
      <c r="A139" s="2">
        <v>40995</v>
      </c>
      <c r="B139" s="3">
        <v>89.61</v>
      </c>
      <c r="C139" s="3">
        <v>46.25</v>
      </c>
      <c r="D139" s="3">
        <v>0</v>
      </c>
      <c r="E139" s="3">
        <v>0</v>
      </c>
    </row>
    <row r="140" spans="1:5">
      <c r="A140" s="2">
        <v>40988</v>
      </c>
      <c r="B140" s="3">
        <v>89.61</v>
      </c>
      <c r="C140" s="3">
        <v>40.14</v>
      </c>
      <c r="D140" s="3">
        <v>0</v>
      </c>
      <c r="E140" s="3">
        <v>0</v>
      </c>
    </row>
    <row r="141" spans="1:5">
      <c r="A141" s="2">
        <v>40981</v>
      </c>
      <c r="B141" s="3">
        <v>90.14</v>
      </c>
      <c r="C141" s="3">
        <v>45.73</v>
      </c>
      <c r="D141" s="3">
        <v>0</v>
      </c>
      <c r="E141" s="3">
        <v>0</v>
      </c>
    </row>
    <row r="142" spans="1:5">
      <c r="A142" s="2">
        <v>40974</v>
      </c>
      <c r="B142" s="3">
        <v>75.239999999999995</v>
      </c>
      <c r="C142" s="3">
        <v>16.02</v>
      </c>
      <c r="D142" s="3">
        <v>0</v>
      </c>
      <c r="E142" s="3">
        <v>0</v>
      </c>
    </row>
    <row r="143" spans="1:5">
      <c r="A143" s="2">
        <v>40967</v>
      </c>
      <c r="B143" s="3">
        <v>72.09</v>
      </c>
      <c r="C143" s="3">
        <v>16.02</v>
      </c>
      <c r="D143" s="3">
        <v>0</v>
      </c>
      <c r="E143" s="3">
        <v>0</v>
      </c>
    </row>
    <row r="144" spans="1:5">
      <c r="A144" s="2">
        <v>40960</v>
      </c>
      <c r="B144" s="3">
        <v>67.760000000000005</v>
      </c>
      <c r="C144" s="3">
        <v>5.0599999999999996</v>
      </c>
      <c r="D144" s="3">
        <v>0</v>
      </c>
      <c r="E144" s="3">
        <v>0</v>
      </c>
    </row>
    <row r="145" spans="1:5">
      <c r="A145" s="2">
        <v>40953</v>
      </c>
      <c r="B145" s="3">
        <v>59.06</v>
      </c>
      <c r="C145" s="3">
        <v>0</v>
      </c>
      <c r="D145" s="3">
        <v>0</v>
      </c>
      <c r="E145" s="3">
        <v>0</v>
      </c>
    </row>
    <row r="146" spans="1:5">
      <c r="A146" s="2">
        <v>40946</v>
      </c>
      <c r="B146" s="3">
        <v>59.06</v>
      </c>
      <c r="C146" s="3">
        <v>0</v>
      </c>
      <c r="D146" s="3">
        <v>0</v>
      </c>
      <c r="E146" s="3">
        <v>0</v>
      </c>
    </row>
    <row r="147" spans="1:5">
      <c r="A147" s="2">
        <v>40939</v>
      </c>
      <c r="B147" s="3">
        <v>57.33</v>
      </c>
      <c r="C147" s="3">
        <v>0</v>
      </c>
      <c r="D147" s="3">
        <v>0</v>
      </c>
      <c r="E147" s="3">
        <v>0</v>
      </c>
    </row>
    <row r="148" spans="1:5">
      <c r="A148" s="2">
        <v>40932</v>
      </c>
      <c r="B148" s="3">
        <v>41.23</v>
      </c>
      <c r="C148" s="3">
        <v>0</v>
      </c>
      <c r="D148" s="3">
        <v>0</v>
      </c>
      <c r="E148" s="3">
        <v>0</v>
      </c>
    </row>
    <row r="149" spans="1:5">
      <c r="A149" s="2">
        <v>40925</v>
      </c>
      <c r="B149" s="3">
        <v>46.34</v>
      </c>
      <c r="C149" s="3">
        <v>3.1</v>
      </c>
      <c r="D149" s="3">
        <v>0</v>
      </c>
      <c r="E149" s="3">
        <v>0</v>
      </c>
    </row>
    <row r="150" spans="1:5">
      <c r="A150" s="2">
        <v>40918</v>
      </c>
      <c r="B150" s="3">
        <v>46.34</v>
      </c>
      <c r="C150" s="3">
        <v>3.1</v>
      </c>
      <c r="D150" s="3">
        <v>0</v>
      </c>
      <c r="E150" s="3">
        <v>0</v>
      </c>
    </row>
    <row r="151" spans="1:5">
      <c r="A151" s="2">
        <v>40911</v>
      </c>
      <c r="B151" s="3">
        <v>46.34</v>
      </c>
      <c r="C151" s="3">
        <v>0</v>
      </c>
      <c r="D151" s="3">
        <v>0</v>
      </c>
      <c r="E151" s="3">
        <v>0</v>
      </c>
    </row>
    <row r="152" spans="1:5">
      <c r="A152" s="2">
        <v>40904</v>
      </c>
      <c r="B152" s="3">
        <v>5.41</v>
      </c>
      <c r="C152" s="3">
        <v>0</v>
      </c>
      <c r="D152" s="3">
        <v>0</v>
      </c>
      <c r="E152" s="3">
        <v>0</v>
      </c>
    </row>
    <row r="153" spans="1:5">
      <c r="A153" s="2">
        <v>40897</v>
      </c>
      <c r="B153" s="3">
        <v>0</v>
      </c>
      <c r="C153" s="3">
        <v>0</v>
      </c>
      <c r="D153" s="3">
        <v>0</v>
      </c>
      <c r="E153" s="3">
        <v>0</v>
      </c>
    </row>
    <row r="154" spans="1:5">
      <c r="A154" s="2">
        <v>40890</v>
      </c>
      <c r="B154" s="3">
        <v>0</v>
      </c>
      <c r="C154" s="3">
        <v>0</v>
      </c>
      <c r="D154" s="3">
        <v>0</v>
      </c>
      <c r="E154" s="3">
        <v>0</v>
      </c>
    </row>
    <row r="155" spans="1:5">
      <c r="A155" s="2">
        <v>40883</v>
      </c>
      <c r="B155" s="3">
        <v>0</v>
      </c>
      <c r="C155" s="3">
        <v>0</v>
      </c>
      <c r="D155" s="3">
        <v>0</v>
      </c>
      <c r="E155" s="3">
        <v>0</v>
      </c>
    </row>
    <row r="156" spans="1:5">
      <c r="A156" s="2">
        <v>40876</v>
      </c>
      <c r="B156" s="3">
        <v>0</v>
      </c>
      <c r="C156" s="3">
        <v>0</v>
      </c>
      <c r="D156" s="3">
        <v>0</v>
      </c>
      <c r="E156" s="3">
        <v>0</v>
      </c>
    </row>
    <row r="157" spans="1:5">
      <c r="A157" s="2">
        <v>40869</v>
      </c>
      <c r="B157" s="3">
        <v>0</v>
      </c>
      <c r="C157" s="3">
        <v>0</v>
      </c>
      <c r="D157" s="3">
        <v>0</v>
      </c>
      <c r="E157" s="3">
        <v>0</v>
      </c>
    </row>
    <row r="158" spans="1:5">
      <c r="A158" s="2">
        <v>40862</v>
      </c>
      <c r="B158" s="3">
        <v>0</v>
      </c>
      <c r="C158" s="3">
        <v>0</v>
      </c>
      <c r="D158" s="3">
        <v>0</v>
      </c>
      <c r="E158" s="3">
        <v>0</v>
      </c>
    </row>
    <row r="159" spans="1:5">
      <c r="A159" s="2">
        <v>40855</v>
      </c>
      <c r="B159" s="3">
        <v>0</v>
      </c>
      <c r="C159" s="3">
        <v>0</v>
      </c>
      <c r="D159" s="3">
        <v>0</v>
      </c>
      <c r="E159" s="3">
        <v>0</v>
      </c>
    </row>
    <row r="160" spans="1:5">
      <c r="A160" s="2">
        <v>40848</v>
      </c>
      <c r="B160" s="3">
        <v>0</v>
      </c>
      <c r="C160" s="3">
        <v>0</v>
      </c>
      <c r="D160" s="3">
        <v>0</v>
      </c>
      <c r="E160" s="3">
        <v>0</v>
      </c>
    </row>
    <row r="161" spans="1:5">
      <c r="A161" s="2">
        <v>40841</v>
      </c>
      <c r="B161" s="3">
        <v>0</v>
      </c>
      <c r="C161" s="3">
        <v>0</v>
      </c>
      <c r="D161" s="3">
        <v>0</v>
      </c>
      <c r="E161" s="3">
        <v>0</v>
      </c>
    </row>
    <row r="162" spans="1:5">
      <c r="A162" s="2">
        <v>40834</v>
      </c>
      <c r="B162" s="3">
        <v>0</v>
      </c>
      <c r="C162" s="3">
        <v>0</v>
      </c>
      <c r="D162" s="3">
        <v>0</v>
      </c>
      <c r="E162" s="3">
        <v>0</v>
      </c>
    </row>
    <row r="163" spans="1:5">
      <c r="A163" s="2">
        <v>40827</v>
      </c>
      <c r="B163" s="3">
        <v>0</v>
      </c>
      <c r="C163" s="3">
        <v>0</v>
      </c>
      <c r="D163" s="3">
        <v>0</v>
      </c>
      <c r="E163" s="3">
        <v>0</v>
      </c>
    </row>
    <row r="164" spans="1:5">
      <c r="A164" s="2">
        <v>40820</v>
      </c>
      <c r="B164" s="3">
        <v>0</v>
      </c>
      <c r="C164" s="3">
        <v>0</v>
      </c>
      <c r="D164" s="3">
        <v>0</v>
      </c>
      <c r="E164" s="3">
        <v>0</v>
      </c>
    </row>
    <row r="165" spans="1:5">
      <c r="A165" s="2">
        <v>40813</v>
      </c>
      <c r="B165" s="3">
        <v>0</v>
      </c>
      <c r="C165" s="3">
        <v>0</v>
      </c>
      <c r="D165" s="3">
        <v>0</v>
      </c>
      <c r="E165" s="3">
        <v>0</v>
      </c>
    </row>
    <row r="166" spans="1:5">
      <c r="A166" s="2">
        <v>40806</v>
      </c>
      <c r="B166" s="3">
        <v>0</v>
      </c>
      <c r="C166" s="3">
        <v>0</v>
      </c>
      <c r="D166" s="3">
        <v>0</v>
      </c>
      <c r="E166" s="3">
        <v>0</v>
      </c>
    </row>
    <row r="167" spans="1:5">
      <c r="A167" s="2">
        <v>40799</v>
      </c>
      <c r="B167" s="3">
        <v>0</v>
      </c>
      <c r="C167" s="3">
        <v>0</v>
      </c>
      <c r="D167" s="3">
        <v>0</v>
      </c>
      <c r="E167" s="3">
        <v>0</v>
      </c>
    </row>
    <row r="168" spans="1:5">
      <c r="A168" s="2">
        <v>40792</v>
      </c>
      <c r="B168" s="3">
        <v>0</v>
      </c>
      <c r="C168" s="3">
        <v>0</v>
      </c>
      <c r="D168" s="3">
        <v>0</v>
      </c>
      <c r="E168" s="3">
        <v>0</v>
      </c>
    </row>
    <row r="169" spans="1:5">
      <c r="A169" s="2">
        <v>40785</v>
      </c>
      <c r="B169" s="3">
        <v>0</v>
      </c>
      <c r="C169" s="3">
        <v>0</v>
      </c>
      <c r="D169" s="3">
        <v>0</v>
      </c>
      <c r="E169" s="3">
        <v>0</v>
      </c>
    </row>
    <row r="170" spans="1:5">
      <c r="A170" s="2">
        <v>40778</v>
      </c>
      <c r="B170" s="3">
        <v>0</v>
      </c>
      <c r="C170" s="3">
        <v>0</v>
      </c>
      <c r="D170" s="3">
        <v>0</v>
      </c>
      <c r="E170" s="3">
        <v>0</v>
      </c>
    </row>
    <row r="171" spans="1:5">
      <c r="A171" s="2">
        <v>40771</v>
      </c>
      <c r="B171" s="3">
        <v>0</v>
      </c>
      <c r="C171" s="3">
        <v>0</v>
      </c>
      <c r="D171" s="3">
        <v>0</v>
      </c>
      <c r="E171" s="3">
        <v>0</v>
      </c>
    </row>
    <row r="172" spans="1:5">
      <c r="A172" s="2">
        <v>40764</v>
      </c>
      <c r="B172" s="3">
        <v>0</v>
      </c>
      <c r="C172" s="3">
        <v>0</v>
      </c>
      <c r="D172" s="3">
        <v>0</v>
      </c>
      <c r="E172" s="3">
        <v>0</v>
      </c>
    </row>
    <row r="173" spans="1:5">
      <c r="A173" s="2">
        <v>40757</v>
      </c>
      <c r="B173" s="3">
        <v>0</v>
      </c>
      <c r="C173" s="3">
        <v>0</v>
      </c>
      <c r="D173" s="3">
        <v>0</v>
      </c>
      <c r="E173" s="3">
        <v>0</v>
      </c>
    </row>
    <row r="174" spans="1:5">
      <c r="A174" s="2">
        <v>40750</v>
      </c>
      <c r="B174" s="3">
        <v>0</v>
      </c>
      <c r="C174" s="3">
        <v>0</v>
      </c>
      <c r="D174" s="3">
        <v>0</v>
      </c>
      <c r="E174" s="3">
        <v>0</v>
      </c>
    </row>
    <row r="175" spans="1:5">
      <c r="A175" s="2">
        <v>40743</v>
      </c>
      <c r="B175" s="3">
        <v>0</v>
      </c>
      <c r="C175" s="3">
        <v>0</v>
      </c>
      <c r="D175" s="3">
        <v>0</v>
      </c>
      <c r="E175" s="3">
        <v>0</v>
      </c>
    </row>
    <row r="176" spans="1:5">
      <c r="A176" s="2">
        <v>40736</v>
      </c>
      <c r="B176" s="3">
        <v>0</v>
      </c>
      <c r="C176" s="3">
        <v>0</v>
      </c>
      <c r="D176" s="3">
        <v>0</v>
      </c>
      <c r="E176" s="3">
        <v>0</v>
      </c>
    </row>
    <row r="177" spans="1:5">
      <c r="A177" s="2">
        <v>40729</v>
      </c>
      <c r="B177" s="3">
        <v>0</v>
      </c>
      <c r="C177" s="3">
        <v>0</v>
      </c>
      <c r="D177" s="3">
        <v>0</v>
      </c>
      <c r="E177" s="3">
        <v>0</v>
      </c>
    </row>
    <row r="178" spans="1:5">
      <c r="A178" s="2">
        <v>40722</v>
      </c>
      <c r="B178" s="3">
        <v>0</v>
      </c>
      <c r="C178" s="3">
        <v>0</v>
      </c>
      <c r="D178" s="3">
        <v>0</v>
      </c>
      <c r="E178" s="3">
        <v>0</v>
      </c>
    </row>
    <row r="179" spans="1:5">
      <c r="A179" s="2">
        <v>40715</v>
      </c>
      <c r="B179" s="3">
        <v>0</v>
      </c>
      <c r="C179" s="3">
        <v>0</v>
      </c>
      <c r="D179" s="3">
        <v>0</v>
      </c>
      <c r="E179" s="3">
        <v>0</v>
      </c>
    </row>
    <row r="180" spans="1:5">
      <c r="A180" s="2">
        <v>40708</v>
      </c>
      <c r="B180" s="3">
        <v>0</v>
      </c>
      <c r="C180" s="3">
        <v>0</v>
      </c>
      <c r="D180" s="3">
        <v>0</v>
      </c>
      <c r="E180" s="3">
        <v>0</v>
      </c>
    </row>
    <row r="181" spans="1:5">
      <c r="A181" s="2">
        <v>40701</v>
      </c>
      <c r="B181" s="3">
        <v>0</v>
      </c>
      <c r="C181" s="3">
        <v>0</v>
      </c>
      <c r="D181" s="3">
        <v>0</v>
      </c>
      <c r="E181" s="3">
        <v>0</v>
      </c>
    </row>
    <row r="182" spans="1:5">
      <c r="A182" s="2">
        <v>40694</v>
      </c>
      <c r="B182" s="3">
        <v>0</v>
      </c>
      <c r="C182" s="3">
        <v>0</v>
      </c>
      <c r="D182" s="3">
        <v>0</v>
      </c>
      <c r="E182" s="3">
        <v>0</v>
      </c>
    </row>
    <row r="183" spans="1:5">
      <c r="A183" s="2">
        <v>40687</v>
      </c>
      <c r="B183" s="3">
        <v>0</v>
      </c>
      <c r="C183" s="3">
        <v>0</v>
      </c>
      <c r="D183" s="3">
        <v>0</v>
      </c>
      <c r="E183" s="3">
        <v>0</v>
      </c>
    </row>
    <row r="184" spans="1:5">
      <c r="A184" s="2">
        <v>40680</v>
      </c>
      <c r="B184" s="3">
        <v>0</v>
      </c>
      <c r="C184" s="3">
        <v>0</v>
      </c>
      <c r="D184" s="3">
        <v>0</v>
      </c>
      <c r="E184" s="3">
        <v>0</v>
      </c>
    </row>
    <row r="185" spans="1:5">
      <c r="A185" s="2">
        <v>40673</v>
      </c>
      <c r="B185" s="3">
        <v>0</v>
      </c>
      <c r="C185" s="3">
        <v>0</v>
      </c>
      <c r="D185" s="3">
        <v>0</v>
      </c>
      <c r="E185" s="3">
        <v>0</v>
      </c>
    </row>
    <row r="186" spans="1:5">
      <c r="A186" s="2">
        <v>40666</v>
      </c>
      <c r="B186" s="3">
        <v>0</v>
      </c>
      <c r="C186" s="3">
        <v>0</v>
      </c>
      <c r="D186" s="3">
        <v>0</v>
      </c>
      <c r="E186" s="3">
        <v>0</v>
      </c>
    </row>
    <row r="187" spans="1:5">
      <c r="A187" s="2">
        <v>40659</v>
      </c>
      <c r="B187" s="3">
        <v>0</v>
      </c>
      <c r="C187" s="3">
        <v>0</v>
      </c>
      <c r="D187" s="3">
        <v>0</v>
      </c>
      <c r="E187" s="3">
        <v>0</v>
      </c>
    </row>
    <row r="188" spans="1:5">
      <c r="A188" s="2">
        <v>40652</v>
      </c>
      <c r="B188" s="3">
        <v>0</v>
      </c>
      <c r="C188" s="3">
        <v>0</v>
      </c>
      <c r="D188" s="3">
        <v>0</v>
      </c>
      <c r="E188" s="3">
        <v>0</v>
      </c>
    </row>
    <row r="189" spans="1:5">
      <c r="A189" s="2">
        <v>40645</v>
      </c>
      <c r="B189" s="3">
        <v>0</v>
      </c>
      <c r="C189" s="3">
        <v>0</v>
      </c>
      <c r="D189" s="3">
        <v>0</v>
      </c>
      <c r="E189" s="3">
        <v>0</v>
      </c>
    </row>
    <row r="190" spans="1:5">
      <c r="A190" s="2">
        <v>40638</v>
      </c>
      <c r="B190" s="3">
        <v>0</v>
      </c>
      <c r="C190" s="3">
        <v>0</v>
      </c>
      <c r="D190" s="3">
        <v>0</v>
      </c>
      <c r="E190" s="3">
        <v>0</v>
      </c>
    </row>
    <row r="191" spans="1:5">
      <c r="A191" s="2">
        <v>40631</v>
      </c>
      <c r="B191" s="3">
        <v>0</v>
      </c>
      <c r="C191" s="3">
        <v>0</v>
      </c>
      <c r="D191" s="3">
        <v>0</v>
      </c>
      <c r="E191" s="3">
        <v>0</v>
      </c>
    </row>
    <row r="192" spans="1:5">
      <c r="A192" s="2">
        <v>40624</v>
      </c>
      <c r="B192" s="3">
        <v>0</v>
      </c>
      <c r="C192" s="3">
        <v>0</v>
      </c>
      <c r="D192" s="3">
        <v>0</v>
      </c>
      <c r="E192" s="3">
        <v>0</v>
      </c>
    </row>
    <row r="193" spans="1:5">
      <c r="A193" s="2">
        <v>40617</v>
      </c>
      <c r="B193" s="3">
        <v>0</v>
      </c>
      <c r="C193" s="3">
        <v>0</v>
      </c>
      <c r="D193" s="3">
        <v>0</v>
      </c>
      <c r="E193" s="3">
        <v>0</v>
      </c>
    </row>
    <row r="194" spans="1:5">
      <c r="A194" s="2">
        <v>40610</v>
      </c>
      <c r="B194" s="3">
        <v>0</v>
      </c>
      <c r="C194" s="3">
        <v>0</v>
      </c>
      <c r="D194" s="3">
        <v>0</v>
      </c>
      <c r="E194" s="3">
        <v>0</v>
      </c>
    </row>
    <row r="195" spans="1:5">
      <c r="A195" s="2">
        <v>40603</v>
      </c>
      <c r="B195" s="3">
        <v>0</v>
      </c>
      <c r="C195" s="3">
        <v>0</v>
      </c>
      <c r="D195" s="3">
        <v>0</v>
      </c>
      <c r="E195" s="3">
        <v>0</v>
      </c>
    </row>
    <row r="196" spans="1:5">
      <c r="A196" s="2">
        <v>40596</v>
      </c>
      <c r="B196" s="3">
        <v>0</v>
      </c>
      <c r="C196" s="3">
        <v>0</v>
      </c>
      <c r="D196" s="3">
        <v>0</v>
      </c>
      <c r="E196" s="3">
        <v>0</v>
      </c>
    </row>
    <row r="197" spans="1:5">
      <c r="A197" s="2">
        <v>40589</v>
      </c>
      <c r="B197" s="3">
        <v>0</v>
      </c>
      <c r="C197" s="3">
        <v>0</v>
      </c>
      <c r="D197" s="3">
        <v>0</v>
      </c>
      <c r="E197" s="3">
        <v>0</v>
      </c>
    </row>
    <row r="198" spans="1:5">
      <c r="A198" s="2">
        <v>40582</v>
      </c>
      <c r="B198" s="3">
        <v>0</v>
      </c>
      <c r="C198" s="3">
        <v>0</v>
      </c>
      <c r="D198" s="3">
        <v>0</v>
      </c>
      <c r="E198" s="3">
        <v>0</v>
      </c>
    </row>
    <row r="199" spans="1:5">
      <c r="A199" s="2">
        <v>40575</v>
      </c>
      <c r="B199" s="3">
        <v>0</v>
      </c>
      <c r="C199" s="3">
        <v>0</v>
      </c>
      <c r="D199" s="3">
        <v>0</v>
      </c>
      <c r="E199" s="3">
        <v>0</v>
      </c>
    </row>
    <row r="200" spans="1:5">
      <c r="A200" s="2">
        <v>40568</v>
      </c>
      <c r="B200" s="3">
        <v>0</v>
      </c>
      <c r="C200" s="3">
        <v>0</v>
      </c>
      <c r="D200" s="3">
        <v>0</v>
      </c>
      <c r="E200" s="3">
        <v>0</v>
      </c>
    </row>
    <row r="201" spans="1:5">
      <c r="A201" s="2">
        <v>40561</v>
      </c>
      <c r="B201" s="3">
        <v>0</v>
      </c>
      <c r="C201" s="3">
        <v>0</v>
      </c>
      <c r="D201" s="3">
        <v>0</v>
      </c>
      <c r="E201" s="3">
        <v>0</v>
      </c>
    </row>
    <row r="202" spans="1:5">
      <c r="A202" s="2">
        <v>40554</v>
      </c>
      <c r="B202" s="3">
        <v>0</v>
      </c>
      <c r="C202" s="3">
        <v>0</v>
      </c>
      <c r="D202" s="3">
        <v>0</v>
      </c>
      <c r="E202" s="3">
        <v>0</v>
      </c>
    </row>
    <row r="203" spans="1:5">
      <c r="A203" s="2">
        <v>40547</v>
      </c>
      <c r="B203" s="3">
        <v>0</v>
      </c>
      <c r="C203" s="3">
        <v>0</v>
      </c>
      <c r="D203" s="3">
        <v>0</v>
      </c>
      <c r="E203" s="3">
        <v>0</v>
      </c>
    </row>
    <row r="204" spans="1:5">
      <c r="A204" s="2">
        <v>40540</v>
      </c>
      <c r="B204" s="3">
        <v>0</v>
      </c>
      <c r="C204" s="3">
        <v>0</v>
      </c>
      <c r="D204" s="3">
        <v>0</v>
      </c>
      <c r="E204" s="3">
        <v>0</v>
      </c>
    </row>
    <row r="205" spans="1:5">
      <c r="A205" s="2">
        <v>40533</v>
      </c>
      <c r="B205" s="3">
        <v>0</v>
      </c>
      <c r="C205" s="3">
        <v>0</v>
      </c>
      <c r="D205" s="3">
        <v>0</v>
      </c>
      <c r="E205" s="3">
        <v>0</v>
      </c>
    </row>
    <row r="206" spans="1:5">
      <c r="A206" s="2">
        <v>40526</v>
      </c>
      <c r="B206" s="3">
        <v>1.25</v>
      </c>
      <c r="C206" s="3">
        <v>0</v>
      </c>
      <c r="D206" s="3">
        <v>0</v>
      </c>
      <c r="E206" s="3">
        <v>0</v>
      </c>
    </row>
    <row r="207" spans="1:5">
      <c r="A207" s="2">
        <v>40519</v>
      </c>
      <c r="B207" s="3">
        <v>2.14</v>
      </c>
      <c r="C207" s="3">
        <v>0</v>
      </c>
      <c r="D207" s="3">
        <v>0</v>
      </c>
      <c r="E207" s="3">
        <v>0</v>
      </c>
    </row>
    <row r="208" spans="1:5">
      <c r="A208" s="2">
        <v>40512</v>
      </c>
      <c r="B208" s="3">
        <v>2.41</v>
      </c>
      <c r="C208" s="3">
        <v>0</v>
      </c>
      <c r="D208" s="3">
        <v>0</v>
      </c>
      <c r="E208" s="3">
        <v>0</v>
      </c>
    </row>
    <row r="209" spans="1:5">
      <c r="A209" s="2">
        <v>40505</v>
      </c>
      <c r="B209" s="3">
        <v>2.41</v>
      </c>
      <c r="C209" s="3">
        <v>0</v>
      </c>
      <c r="D209" s="3">
        <v>0</v>
      </c>
      <c r="E209" s="3">
        <v>0</v>
      </c>
    </row>
    <row r="210" spans="1:5">
      <c r="A210" s="2">
        <v>40498</v>
      </c>
      <c r="B210" s="3">
        <v>4.62</v>
      </c>
      <c r="C210" s="3">
        <v>0.19</v>
      </c>
      <c r="D210" s="3">
        <v>0</v>
      </c>
      <c r="E210" s="3">
        <v>0</v>
      </c>
    </row>
    <row r="211" spans="1:5">
      <c r="A211" s="2">
        <v>40491</v>
      </c>
      <c r="B211" s="3">
        <v>4.62</v>
      </c>
      <c r="C211" s="3">
        <v>0.19</v>
      </c>
      <c r="D211" s="3">
        <v>0</v>
      </c>
      <c r="E211" s="3">
        <v>0</v>
      </c>
    </row>
    <row r="212" spans="1:5">
      <c r="A212" s="2">
        <v>40484</v>
      </c>
      <c r="B212" s="3">
        <v>4.62</v>
      </c>
      <c r="C212" s="3">
        <v>0.19</v>
      </c>
      <c r="D212" s="3">
        <v>0</v>
      </c>
      <c r="E212" s="3">
        <v>0</v>
      </c>
    </row>
    <row r="213" spans="1:5">
      <c r="A213" s="2">
        <v>40477</v>
      </c>
      <c r="B213" s="3">
        <v>4.62</v>
      </c>
      <c r="C213" s="3">
        <v>0.19</v>
      </c>
      <c r="D213" s="3">
        <v>0</v>
      </c>
      <c r="E213" s="3">
        <v>0</v>
      </c>
    </row>
    <row r="214" spans="1:5">
      <c r="A214" s="2">
        <v>40470</v>
      </c>
      <c r="B214" s="3">
        <v>6.07</v>
      </c>
      <c r="C214" s="3">
        <v>0.24</v>
      </c>
      <c r="D214" s="3">
        <v>0</v>
      </c>
      <c r="E214" s="3">
        <v>0</v>
      </c>
    </row>
    <row r="215" spans="1:5">
      <c r="A215" s="2">
        <v>40463</v>
      </c>
      <c r="B215" s="3">
        <v>6.07</v>
      </c>
      <c r="C215" s="3">
        <v>0.24</v>
      </c>
      <c r="D215" s="3">
        <v>0</v>
      </c>
      <c r="E215" s="3">
        <v>0</v>
      </c>
    </row>
    <row r="216" spans="1:5">
      <c r="A216" s="2">
        <v>40456</v>
      </c>
      <c r="B216" s="3">
        <v>8.08</v>
      </c>
      <c r="C216" s="3">
        <v>0.24</v>
      </c>
      <c r="D216" s="3">
        <v>0</v>
      </c>
      <c r="E216" s="3">
        <v>0</v>
      </c>
    </row>
    <row r="217" spans="1:5">
      <c r="A217" s="2">
        <v>40449</v>
      </c>
      <c r="B217" s="3">
        <v>8.08</v>
      </c>
      <c r="C217" s="3">
        <v>0.24</v>
      </c>
      <c r="D217" s="3">
        <v>0</v>
      </c>
      <c r="E217" s="3">
        <v>0</v>
      </c>
    </row>
    <row r="218" spans="1:5">
      <c r="A218" s="2">
        <v>40442</v>
      </c>
      <c r="B218" s="3">
        <v>8.08</v>
      </c>
      <c r="C218" s="3">
        <v>0.24</v>
      </c>
      <c r="D218" s="3">
        <v>0</v>
      </c>
      <c r="E218" s="3">
        <v>0</v>
      </c>
    </row>
    <row r="219" spans="1:5">
      <c r="A219" s="2">
        <v>40435</v>
      </c>
      <c r="B219" s="3">
        <v>8.08</v>
      </c>
      <c r="C219" s="3">
        <v>0.24</v>
      </c>
      <c r="D219" s="3">
        <v>0</v>
      </c>
      <c r="E219" s="3">
        <v>0</v>
      </c>
    </row>
    <row r="220" spans="1:5">
      <c r="A220" s="2">
        <v>40428</v>
      </c>
      <c r="B220" s="3">
        <v>8.08</v>
      </c>
      <c r="C220" s="3">
        <v>0.24</v>
      </c>
      <c r="D220" s="3">
        <v>0</v>
      </c>
      <c r="E220" s="3">
        <v>0</v>
      </c>
    </row>
    <row r="221" spans="1:5">
      <c r="A221" s="2">
        <v>40421</v>
      </c>
      <c r="B221" s="3">
        <v>8.08</v>
      </c>
      <c r="C221" s="3">
        <v>0.24</v>
      </c>
      <c r="D221" s="3">
        <v>0</v>
      </c>
      <c r="E221" s="3">
        <v>0</v>
      </c>
    </row>
    <row r="222" spans="1:5">
      <c r="A222" s="2">
        <v>40414</v>
      </c>
      <c r="B222" s="3">
        <v>8.08</v>
      </c>
      <c r="C222" s="3">
        <v>0.24</v>
      </c>
      <c r="D222" s="3">
        <v>0</v>
      </c>
      <c r="E222" s="3">
        <v>0</v>
      </c>
    </row>
    <row r="223" spans="1:5">
      <c r="A223" s="2">
        <v>40407</v>
      </c>
      <c r="B223" s="3">
        <v>8.08</v>
      </c>
      <c r="C223" s="3">
        <v>0.24</v>
      </c>
      <c r="D223" s="3">
        <v>0</v>
      </c>
      <c r="E223" s="3">
        <v>0</v>
      </c>
    </row>
    <row r="224" spans="1:5">
      <c r="A224" s="2">
        <v>40400</v>
      </c>
      <c r="B224" s="3">
        <v>8.08</v>
      </c>
      <c r="C224" s="3">
        <v>0.24</v>
      </c>
      <c r="D224" s="3">
        <v>0</v>
      </c>
      <c r="E224" s="3">
        <v>0</v>
      </c>
    </row>
    <row r="225" spans="1:5">
      <c r="A225" s="2">
        <v>40393</v>
      </c>
      <c r="B225" s="3">
        <v>8.08</v>
      </c>
      <c r="C225" s="3">
        <v>0.24</v>
      </c>
      <c r="D225" s="3">
        <v>0</v>
      </c>
      <c r="E225" s="3">
        <v>0</v>
      </c>
    </row>
    <row r="226" spans="1:5">
      <c r="A226" s="2">
        <v>40386</v>
      </c>
      <c r="B226" s="3">
        <v>8.08</v>
      </c>
      <c r="C226" s="3">
        <v>0.24</v>
      </c>
      <c r="D226" s="3">
        <v>0</v>
      </c>
      <c r="E226" s="3">
        <v>0</v>
      </c>
    </row>
    <row r="227" spans="1:5">
      <c r="A227" s="2">
        <v>40379</v>
      </c>
      <c r="B227" s="3">
        <v>8.08</v>
      </c>
      <c r="C227" s="3">
        <v>0.24</v>
      </c>
      <c r="D227" s="3">
        <v>0</v>
      </c>
      <c r="E227" s="3">
        <v>0</v>
      </c>
    </row>
    <row r="228" spans="1:5">
      <c r="A228" s="2">
        <v>40372</v>
      </c>
      <c r="B228" s="3">
        <v>8.08</v>
      </c>
      <c r="C228" s="3">
        <v>0.24</v>
      </c>
      <c r="D228" s="3">
        <v>0</v>
      </c>
      <c r="E228" s="3">
        <v>0</v>
      </c>
    </row>
    <row r="229" spans="1:5">
      <c r="A229" s="2">
        <v>40365</v>
      </c>
      <c r="B229" s="3">
        <v>8.08</v>
      </c>
      <c r="C229" s="3">
        <v>0.24</v>
      </c>
      <c r="D229" s="3">
        <v>0</v>
      </c>
      <c r="E229" s="3">
        <v>0</v>
      </c>
    </row>
    <row r="230" spans="1:5">
      <c r="A230" s="2">
        <v>40358</v>
      </c>
      <c r="B230" s="3">
        <v>8.08</v>
      </c>
      <c r="C230" s="3">
        <v>0.24</v>
      </c>
      <c r="D230" s="3">
        <v>0</v>
      </c>
      <c r="E230" s="3">
        <v>0</v>
      </c>
    </row>
    <row r="231" spans="1:5">
      <c r="A231" s="2">
        <v>40351</v>
      </c>
      <c r="B231" s="3">
        <v>8.08</v>
      </c>
      <c r="C231" s="3">
        <v>0.24</v>
      </c>
      <c r="D231" s="3">
        <v>0</v>
      </c>
      <c r="E231" s="3">
        <v>0</v>
      </c>
    </row>
    <row r="232" spans="1:5">
      <c r="A232" s="2">
        <v>40344</v>
      </c>
      <c r="B232" s="3">
        <v>8.08</v>
      </c>
      <c r="C232" s="3">
        <v>0.24</v>
      </c>
      <c r="D232" s="3">
        <v>0</v>
      </c>
      <c r="E232" s="3">
        <v>0</v>
      </c>
    </row>
    <row r="233" spans="1:5">
      <c r="A233" s="2">
        <v>40337</v>
      </c>
      <c r="B233" s="3">
        <v>8.08</v>
      </c>
      <c r="C233" s="3">
        <v>5.97</v>
      </c>
      <c r="D233" s="3">
        <v>0</v>
      </c>
      <c r="E233" s="3">
        <v>0</v>
      </c>
    </row>
    <row r="234" spans="1:5">
      <c r="A234" s="2">
        <v>40330</v>
      </c>
      <c r="B234" s="3">
        <v>8.08</v>
      </c>
      <c r="C234" s="3">
        <v>5.97</v>
      </c>
      <c r="D234" s="3">
        <v>0</v>
      </c>
      <c r="E234" s="3">
        <v>0</v>
      </c>
    </row>
    <row r="235" spans="1:5">
      <c r="A235" s="2">
        <v>40323</v>
      </c>
      <c r="B235" s="3">
        <v>8.08</v>
      </c>
      <c r="C235" s="3">
        <v>5.97</v>
      </c>
      <c r="D235" s="3">
        <v>0</v>
      </c>
      <c r="E235" s="3">
        <v>0</v>
      </c>
    </row>
    <row r="236" spans="1:5">
      <c r="A236" s="2">
        <v>40316</v>
      </c>
      <c r="B236" s="3">
        <v>8.58</v>
      </c>
      <c r="C236" s="3">
        <v>6.96</v>
      </c>
      <c r="D236" s="3">
        <v>0</v>
      </c>
      <c r="E236" s="3">
        <v>0</v>
      </c>
    </row>
    <row r="237" spans="1:5">
      <c r="A237" s="2">
        <v>40309</v>
      </c>
      <c r="B237" s="3">
        <v>9.1300000000000008</v>
      </c>
      <c r="C237" s="3">
        <v>7.09</v>
      </c>
      <c r="D237" s="3">
        <v>0</v>
      </c>
      <c r="E237" s="3">
        <v>0</v>
      </c>
    </row>
    <row r="238" spans="1:5">
      <c r="A238" s="2">
        <v>40302</v>
      </c>
      <c r="B238" s="3">
        <v>9.89</v>
      </c>
      <c r="C238" s="3">
        <v>7.1</v>
      </c>
      <c r="D238" s="3">
        <v>0</v>
      </c>
      <c r="E238" s="3">
        <v>0</v>
      </c>
    </row>
    <row r="239" spans="1:5">
      <c r="A239" s="2">
        <v>40295</v>
      </c>
      <c r="B239" s="3">
        <v>9.89</v>
      </c>
      <c r="C239" s="3">
        <v>7.1</v>
      </c>
      <c r="D239" s="3">
        <v>0</v>
      </c>
      <c r="E239" s="3">
        <v>0</v>
      </c>
    </row>
    <row r="240" spans="1:5">
      <c r="A240" s="2">
        <v>40288</v>
      </c>
      <c r="B240" s="3">
        <v>9.89</v>
      </c>
      <c r="C240" s="3">
        <v>7.1</v>
      </c>
      <c r="D240" s="3">
        <v>0</v>
      </c>
      <c r="E240" s="3">
        <v>0</v>
      </c>
    </row>
    <row r="241" spans="1:5">
      <c r="A241" s="2">
        <v>40281</v>
      </c>
      <c r="B241" s="3">
        <v>9.89</v>
      </c>
      <c r="C241" s="3">
        <v>7.1</v>
      </c>
      <c r="D241" s="3">
        <v>0</v>
      </c>
      <c r="E241" s="3">
        <v>0</v>
      </c>
    </row>
    <row r="242" spans="1:5">
      <c r="A242" s="2">
        <v>40274</v>
      </c>
      <c r="B242" s="3">
        <v>9.89</v>
      </c>
      <c r="C242" s="3">
        <v>7.1</v>
      </c>
      <c r="D242" s="3">
        <v>0</v>
      </c>
      <c r="E242" s="3">
        <v>0</v>
      </c>
    </row>
    <row r="243" spans="1:5">
      <c r="A243" s="2">
        <v>40267</v>
      </c>
      <c r="B243" s="3">
        <v>9.91</v>
      </c>
      <c r="C243" s="3">
        <v>7.1</v>
      </c>
      <c r="D243" s="3">
        <v>0</v>
      </c>
      <c r="E243" s="3">
        <v>0</v>
      </c>
    </row>
    <row r="244" spans="1:5">
      <c r="A244" s="2">
        <v>40260</v>
      </c>
      <c r="B244" s="3">
        <v>9.91</v>
      </c>
      <c r="C244" s="3">
        <v>7.1</v>
      </c>
      <c r="D244" s="3">
        <v>0</v>
      </c>
      <c r="E244" s="3">
        <v>0</v>
      </c>
    </row>
    <row r="245" spans="1:5">
      <c r="A245" s="2">
        <v>40253</v>
      </c>
      <c r="B245" s="3">
        <v>10.14</v>
      </c>
      <c r="C245" s="3">
        <v>6.75</v>
      </c>
      <c r="D245" s="3">
        <v>0</v>
      </c>
      <c r="E245" s="3">
        <v>0</v>
      </c>
    </row>
    <row r="246" spans="1:5">
      <c r="A246" s="2">
        <v>40246</v>
      </c>
      <c r="B246" s="3">
        <v>10.91</v>
      </c>
      <c r="C246" s="3">
        <v>5.88</v>
      </c>
      <c r="D246" s="3">
        <v>0</v>
      </c>
      <c r="E246" s="3">
        <v>0</v>
      </c>
    </row>
    <row r="247" spans="1:5">
      <c r="A247" s="2">
        <v>40239</v>
      </c>
      <c r="B247" s="3">
        <v>10.72</v>
      </c>
      <c r="C247" s="3">
        <v>4.28</v>
      </c>
      <c r="D247" s="3">
        <v>0</v>
      </c>
      <c r="E247" s="3">
        <v>0</v>
      </c>
    </row>
    <row r="248" spans="1:5">
      <c r="A248" s="2">
        <v>40232</v>
      </c>
      <c r="B248" s="3">
        <v>10.72</v>
      </c>
      <c r="C248" s="3">
        <v>4.28</v>
      </c>
      <c r="D248" s="3">
        <v>0</v>
      </c>
      <c r="E248" s="3">
        <v>0</v>
      </c>
    </row>
    <row r="249" spans="1:5">
      <c r="A249" s="2">
        <v>40225</v>
      </c>
      <c r="B249" s="3">
        <v>10.98</v>
      </c>
      <c r="C249" s="3">
        <v>4.28</v>
      </c>
      <c r="D249" s="3">
        <v>0</v>
      </c>
      <c r="E249" s="3">
        <v>0</v>
      </c>
    </row>
    <row r="250" spans="1:5">
      <c r="A250" s="2">
        <v>40218</v>
      </c>
      <c r="B250" s="3">
        <v>10.98</v>
      </c>
      <c r="C250" s="3">
        <v>2.19</v>
      </c>
      <c r="D250" s="3">
        <v>0</v>
      </c>
      <c r="E250" s="3">
        <v>0</v>
      </c>
    </row>
    <row r="251" spans="1:5">
      <c r="A251" s="2">
        <v>40211</v>
      </c>
      <c r="B251" s="3">
        <v>18.75</v>
      </c>
      <c r="C251" s="3">
        <v>2.19</v>
      </c>
      <c r="D251" s="3">
        <v>0</v>
      </c>
      <c r="E251" s="3">
        <v>0</v>
      </c>
    </row>
    <row r="252" spans="1:5">
      <c r="A252" s="2">
        <v>40204</v>
      </c>
      <c r="B252" s="3">
        <v>19.41</v>
      </c>
      <c r="C252" s="3">
        <v>2.19</v>
      </c>
      <c r="D252" s="3">
        <v>0</v>
      </c>
      <c r="E252" s="3">
        <v>0</v>
      </c>
    </row>
    <row r="253" spans="1:5">
      <c r="A253" s="2">
        <v>40197</v>
      </c>
      <c r="B253" s="3">
        <v>63.2</v>
      </c>
      <c r="C253" s="3">
        <v>13.98</v>
      </c>
      <c r="D253" s="3">
        <v>0</v>
      </c>
      <c r="E253" s="3">
        <v>0</v>
      </c>
    </row>
    <row r="254" spans="1:5">
      <c r="A254" s="2">
        <v>40190</v>
      </c>
      <c r="B254" s="3">
        <v>72.94</v>
      </c>
      <c r="C254" s="3">
        <v>21.22</v>
      </c>
      <c r="D254" s="3">
        <v>0</v>
      </c>
      <c r="E254" s="3">
        <v>0</v>
      </c>
    </row>
    <row r="255" spans="1:5">
      <c r="A255" s="2">
        <v>40183</v>
      </c>
      <c r="B255" s="3">
        <v>72.75</v>
      </c>
      <c r="C255" s="3">
        <v>9.0399999999999991</v>
      </c>
      <c r="D255" s="3">
        <v>0</v>
      </c>
      <c r="E255" s="3">
        <v>0</v>
      </c>
    </row>
    <row r="256" spans="1:5">
      <c r="A256" s="2">
        <v>40176</v>
      </c>
      <c r="B256" s="3">
        <v>72.16</v>
      </c>
      <c r="C256" s="3">
        <v>9.24</v>
      </c>
      <c r="D256" s="3">
        <v>0</v>
      </c>
      <c r="E256" s="3">
        <v>0</v>
      </c>
    </row>
    <row r="257" spans="1:5">
      <c r="A257" s="2">
        <v>40169</v>
      </c>
      <c r="B257" s="3">
        <v>72.16</v>
      </c>
      <c r="C257" s="3">
        <v>9.24</v>
      </c>
      <c r="D257" s="3">
        <v>0</v>
      </c>
      <c r="E257" s="3">
        <v>0</v>
      </c>
    </row>
    <row r="258" spans="1:5">
      <c r="A258" s="2">
        <v>40162</v>
      </c>
      <c r="B258" s="3">
        <v>72.16</v>
      </c>
      <c r="C258" s="3">
        <v>9.24</v>
      </c>
      <c r="D258" s="3">
        <v>0</v>
      </c>
      <c r="E258" s="3">
        <v>0</v>
      </c>
    </row>
    <row r="259" spans="1:5">
      <c r="A259" s="2">
        <v>40155</v>
      </c>
      <c r="B259" s="3">
        <v>74.05</v>
      </c>
      <c r="C259" s="3">
        <v>17.260000000000002</v>
      </c>
      <c r="D259" s="3">
        <v>0</v>
      </c>
      <c r="E259" s="3">
        <v>0</v>
      </c>
    </row>
    <row r="260" spans="1:5">
      <c r="A260" s="2">
        <v>40148</v>
      </c>
      <c r="B260" s="3">
        <v>74.05</v>
      </c>
      <c r="C260" s="3">
        <v>17.260000000000002</v>
      </c>
      <c r="D260" s="3">
        <v>0</v>
      </c>
      <c r="E260" s="3">
        <v>0</v>
      </c>
    </row>
    <row r="261" spans="1:5">
      <c r="A261" s="2">
        <v>40141</v>
      </c>
      <c r="B261" s="3">
        <v>73.62</v>
      </c>
      <c r="C261" s="3">
        <v>17.260000000000002</v>
      </c>
      <c r="D261" s="3">
        <v>0</v>
      </c>
      <c r="E261" s="3">
        <v>0</v>
      </c>
    </row>
    <row r="262" spans="1:5">
      <c r="A262" s="2">
        <v>40134</v>
      </c>
      <c r="B262" s="3">
        <v>77.319999999999993</v>
      </c>
      <c r="C262" s="3">
        <v>17.7</v>
      </c>
      <c r="D262" s="3">
        <v>0</v>
      </c>
      <c r="E262" s="3">
        <v>0</v>
      </c>
    </row>
    <row r="263" spans="1:5">
      <c r="A263" s="2">
        <v>40127</v>
      </c>
      <c r="B263" s="3">
        <v>77.319999999999993</v>
      </c>
      <c r="C263" s="3">
        <v>17.7</v>
      </c>
      <c r="D263" s="3">
        <v>0</v>
      </c>
      <c r="E263" s="3">
        <v>0</v>
      </c>
    </row>
    <row r="264" spans="1:5">
      <c r="A264" s="2">
        <v>40120</v>
      </c>
      <c r="B264" s="3">
        <v>77.349999999999994</v>
      </c>
      <c r="C264" s="3">
        <v>17.7</v>
      </c>
      <c r="D264" s="3">
        <v>0</v>
      </c>
      <c r="E264" s="3">
        <v>0</v>
      </c>
    </row>
    <row r="265" spans="1:5">
      <c r="A265" s="2">
        <v>40113</v>
      </c>
      <c r="B265" s="3">
        <v>62.51</v>
      </c>
      <c r="C265" s="3">
        <v>17.7</v>
      </c>
      <c r="D265" s="3">
        <v>0</v>
      </c>
      <c r="E265" s="3">
        <v>0</v>
      </c>
    </row>
    <row r="266" spans="1:5">
      <c r="A266" s="2">
        <v>40106</v>
      </c>
      <c r="B266" s="3">
        <v>61.23</v>
      </c>
      <c r="C266" s="3">
        <v>17.7</v>
      </c>
      <c r="D266" s="3">
        <v>0</v>
      </c>
      <c r="E266" s="3">
        <v>0</v>
      </c>
    </row>
    <row r="267" spans="1:5">
      <c r="A267" s="2">
        <v>40099</v>
      </c>
      <c r="B267" s="3">
        <v>73.44</v>
      </c>
      <c r="C267" s="3">
        <v>45.82</v>
      </c>
      <c r="D267" s="3">
        <v>0</v>
      </c>
      <c r="E267" s="3">
        <v>0</v>
      </c>
    </row>
    <row r="268" spans="1:5">
      <c r="A268" s="2">
        <v>40092</v>
      </c>
      <c r="B268" s="3">
        <v>73.44</v>
      </c>
      <c r="C268" s="3">
        <v>45.82</v>
      </c>
      <c r="D268" s="3">
        <v>0</v>
      </c>
      <c r="E268" s="3">
        <v>0</v>
      </c>
    </row>
    <row r="269" spans="1:5">
      <c r="A269" s="2">
        <v>40085</v>
      </c>
      <c r="B269" s="3">
        <v>73.44</v>
      </c>
      <c r="C269" s="3">
        <v>45.82</v>
      </c>
      <c r="D269" s="3">
        <v>0</v>
      </c>
      <c r="E269" s="3">
        <v>0</v>
      </c>
    </row>
    <row r="270" spans="1:5">
      <c r="A270" s="2">
        <v>40078</v>
      </c>
      <c r="B270" s="3">
        <v>73.44</v>
      </c>
      <c r="C270" s="3">
        <v>45.82</v>
      </c>
      <c r="D270" s="3">
        <v>0</v>
      </c>
      <c r="E270" s="3">
        <v>0</v>
      </c>
    </row>
    <row r="271" spans="1:5">
      <c r="A271" s="2">
        <v>40071</v>
      </c>
      <c r="B271" s="3">
        <v>73.44</v>
      </c>
      <c r="C271" s="3">
        <v>45.82</v>
      </c>
      <c r="D271" s="3">
        <v>0</v>
      </c>
      <c r="E271" s="3">
        <v>0</v>
      </c>
    </row>
    <row r="272" spans="1:5">
      <c r="A272" s="2">
        <v>40064</v>
      </c>
      <c r="B272" s="3">
        <v>73.44</v>
      </c>
      <c r="C272" s="3">
        <v>45.82</v>
      </c>
      <c r="D272" s="3">
        <v>0</v>
      </c>
      <c r="E272" s="3">
        <v>0</v>
      </c>
    </row>
    <row r="273" spans="1:5">
      <c r="A273" s="2">
        <v>40057</v>
      </c>
      <c r="B273" s="3">
        <v>73.44</v>
      </c>
      <c r="C273" s="3">
        <v>45.82</v>
      </c>
      <c r="D273" s="3">
        <v>0</v>
      </c>
      <c r="E273" s="3">
        <v>0</v>
      </c>
    </row>
    <row r="274" spans="1:5">
      <c r="A274" s="2">
        <v>40050</v>
      </c>
      <c r="B274" s="3">
        <v>72.86</v>
      </c>
      <c r="C274" s="3">
        <v>42.8</v>
      </c>
      <c r="D274" s="3">
        <v>0</v>
      </c>
      <c r="E274" s="3">
        <v>0</v>
      </c>
    </row>
    <row r="275" spans="1:5">
      <c r="A275" s="2">
        <v>40043</v>
      </c>
      <c r="B275" s="3">
        <v>72.86</v>
      </c>
      <c r="C275" s="3">
        <v>42.8</v>
      </c>
      <c r="D275" s="3">
        <v>0</v>
      </c>
      <c r="E275" s="3">
        <v>0</v>
      </c>
    </row>
    <row r="276" spans="1:5">
      <c r="A276" s="2">
        <v>40036</v>
      </c>
      <c r="B276" s="3">
        <v>72.86</v>
      </c>
      <c r="C276" s="3">
        <v>42.8</v>
      </c>
      <c r="D276" s="3">
        <v>0</v>
      </c>
      <c r="E276" s="3">
        <v>0</v>
      </c>
    </row>
    <row r="277" spans="1:5">
      <c r="A277" s="2">
        <v>40029</v>
      </c>
      <c r="B277" s="3">
        <v>72.86</v>
      </c>
      <c r="C277" s="3">
        <v>44.26</v>
      </c>
      <c r="D277" s="3">
        <v>0</v>
      </c>
      <c r="E277" s="3">
        <v>0</v>
      </c>
    </row>
    <row r="278" spans="1:5">
      <c r="A278" s="2">
        <v>40022</v>
      </c>
      <c r="B278" s="3">
        <v>72.86</v>
      </c>
      <c r="C278" s="3">
        <v>44.26</v>
      </c>
      <c r="D278" s="3">
        <v>0</v>
      </c>
      <c r="E278" s="3">
        <v>0</v>
      </c>
    </row>
    <row r="279" spans="1:5">
      <c r="A279" s="2">
        <v>40015</v>
      </c>
      <c r="B279" s="3">
        <v>72.86</v>
      </c>
      <c r="C279" s="3">
        <v>44.26</v>
      </c>
      <c r="D279" s="3">
        <v>0</v>
      </c>
      <c r="E279" s="3">
        <v>0</v>
      </c>
    </row>
    <row r="280" spans="1:5">
      <c r="A280" s="2">
        <v>40008</v>
      </c>
      <c r="B280" s="3">
        <v>72.86</v>
      </c>
      <c r="C280" s="3">
        <v>44.26</v>
      </c>
      <c r="D280" s="3">
        <v>0</v>
      </c>
      <c r="E280" s="3">
        <v>0</v>
      </c>
    </row>
    <row r="281" spans="1:5">
      <c r="A281" s="2">
        <v>40001</v>
      </c>
      <c r="B281" s="3">
        <v>72.86</v>
      </c>
      <c r="C281" s="3">
        <v>44.26</v>
      </c>
      <c r="D281" s="3">
        <v>0</v>
      </c>
      <c r="E281" s="3">
        <v>0</v>
      </c>
    </row>
    <row r="282" spans="1:5">
      <c r="A282" s="2">
        <v>39994</v>
      </c>
      <c r="B282" s="3">
        <v>72.010000000000005</v>
      </c>
      <c r="C282" s="3">
        <v>44.26</v>
      </c>
      <c r="D282" s="3">
        <v>0</v>
      </c>
      <c r="E282" s="3">
        <v>0</v>
      </c>
    </row>
    <row r="283" spans="1:5">
      <c r="A283" s="2">
        <v>39987</v>
      </c>
      <c r="B283" s="3">
        <v>72.010000000000005</v>
      </c>
      <c r="C283" s="3">
        <v>44.26</v>
      </c>
      <c r="D283" s="3">
        <v>0</v>
      </c>
      <c r="E283" s="3">
        <v>0</v>
      </c>
    </row>
    <row r="284" spans="1:5">
      <c r="A284" s="2">
        <v>39980</v>
      </c>
      <c r="B284" s="3">
        <v>72.010000000000005</v>
      </c>
      <c r="C284" s="3">
        <v>44.26</v>
      </c>
      <c r="D284" s="3">
        <v>0</v>
      </c>
      <c r="E284" s="3">
        <v>0</v>
      </c>
    </row>
    <row r="285" spans="1:5">
      <c r="A285" s="2">
        <v>39973</v>
      </c>
      <c r="B285" s="3">
        <v>72</v>
      </c>
      <c r="C285" s="3">
        <v>44.26</v>
      </c>
      <c r="D285" s="3">
        <v>0</v>
      </c>
      <c r="E285" s="3">
        <v>0</v>
      </c>
    </row>
    <row r="286" spans="1:5">
      <c r="A286" s="2">
        <v>39966</v>
      </c>
      <c r="B286" s="3">
        <v>72.319999999999993</v>
      </c>
      <c r="C286" s="3">
        <v>44.25</v>
      </c>
      <c r="D286" s="3">
        <v>0</v>
      </c>
      <c r="E286" s="3">
        <v>0</v>
      </c>
    </row>
    <row r="287" spans="1:5">
      <c r="A287" s="2">
        <v>39959</v>
      </c>
      <c r="B287" s="3">
        <v>72.11</v>
      </c>
      <c r="C287" s="3">
        <v>35.29</v>
      </c>
      <c r="D287" s="3">
        <v>0</v>
      </c>
      <c r="E287" s="3">
        <v>0</v>
      </c>
    </row>
    <row r="288" spans="1:5">
      <c r="A288" s="2">
        <v>39952</v>
      </c>
      <c r="B288" s="3">
        <v>72.11</v>
      </c>
      <c r="C288" s="3">
        <v>35.29</v>
      </c>
      <c r="D288" s="3">
        <v>0</v>
      </c>
      <c r="E288" s="3">
        <v>0</v>
      </c>
    </row>
    <row r="289" spans="1:5">
      <c r="A289" s="2">
        <v>39945</v>
      </c>
      <c r="B289" s="3">
        <v>72.11</v>
      </c>
      <c r="C289" s="3">
        <v>35.29</v>
      </c>
      <c r="D289" s="3">
        <v>0</v>
      </c>
      <c r="E289" s="3">
        <v>0</v>
      </c>
    </row>
    <row r="290" spans="1:5">
      <c r="A290" s="2">
        <v>39938</v>
      </c>
      <c r="B290" s="3">
        <v>72.11</v>
      </c>
      <c r="C290" s="3">
        <v>35.29</v>
      </c>
      <c r="D290" s="3">
        <v>0</v>
      </c>
      <c r="E290" s="3">
        <v>0</v>
      </c>
    </row>
    <row r="291" spans="1:5">
      <c r="A291" s="2">
        <v>39931</v>
      </c>
      <c r="B291" s="3">
        <v>73</v>
      </c>
      <c r="C291" s="3">
        <v>38.81</v>
      </c>
      <c r="D291" s="3">
        <v>0</v>
      </c>
      <c r="E291" s="3">
        <v>0</v>
      </c>
    </row>
    <row r="292" spans="1:5">
      <c r="A292" s="2">
        <v>39924</v>
      </c>
      <c r="B292" s="3">
        <v>73</v>
      </c>
      <c r="C292" s="3">
        <v>38.81</v>
      </c>
      <c r="D292" s="3">
        <v>0</v>
      </c>
      <c r="E292" s="3">
        <v>0</v>
      </c>
    </row>
    <row r="293" spans="1:5">
      <c r="A293" s="2">
        <v>39917</v>
      </c>
      <c r="B293" s="3">
        <v>62.69</v>
      </c>
      <c r="C293" s="3">
        <v>35.49</v>
      </c>
      <c r="D293" s="3">
        <v>0</v>
      </c>
      <c r="E293" s="3">
        <v>0</v>
      </c>
    </row>
    <row r="294" spans="1:5">
      <c r="A294" s="2">
        <v>39910</v>
      </c>
      <c r="B294" s="3">
        <v>62.69</v>
      </c>
      <c r="C294" s="3">
        <v>35.49</v>
      </c>
      <c r="D294" s="3">
        <v>0</v>
      </c>
      <c r="E294" s="3">
        <v>0</v>
      </c>
    </row>
    <row r="295" spans="1:5">
      <c r="A295" s="2">
        <v>39903</v>
      </c>
      <c r="B295" s="3">
        <v>63.83</v>
      </c>
      <c r="C295" s="3">
        <v>22.53</v>
      </c>
      <c r="D295" s="3">
        <v>0</v>
      </c>
      <c r="E295" s="3">
        <v>0</v>
      </c>
    </row>
    <row r="296" spans="1:5">
      <c r="A296" s="2">
        <v>39896</v>
      </c>
      <c r="B296" s="3">
        <v>63.83</v>
      </c>
      <c r="C296" s="3">
        <v>22.53</v>
      </c>
      <c r="D296" s="3">
        <v>0</v>
      </c>
      <c r="E296" s="3">
        <v>0</v>
      </c>
    </row>
    <row r="297" spans="1:5">
      <c r="A297" s="2">
        <v>39889</v>
      </c>
      <c r="B297" s="3">
        <v>63.83</v>
      </c>
      <c r="C297" s="3">
        <v>22.5</v>
      </c>
      <c r="D297" s="3">
        <v>0</v>
      </c>
      <c r="E297" s="3">
        <v>0</v>
      </c>
    </row>
    <row r="298" spans="1:5">
      <c r="A298" s="2">
        <v>39882</v>
      </c>
      <c r="B298" s="3">
        <v>62.32</v>
      </c>
      <c r="C298" s="3">
        <v>22.5</v>
      </c>
      <c r="D298" s="3">
        <v>0</v>
      </c>
      <c r="E298" s="3">
        <v>0</v>
      </c>
    </row>
    <row r="299" spans="1:5">
      <c r="A299" s="2">
        <v>39875</v>
      </c>
      <c r="B299" s="3">
        <v>70.73</v>
      </c>
      <c r="C299" s="3">
        <v>41.84</v>
      </c>
      <c r="D299" s="3">
        <v>4.37</v>
      </c>
      <c r="E299" s="3">
        <v>0</v>
      </c>
    </row>
    <row r="300" spans="1:5">
      <c r="A300" s="2">
        <v>39868</v>
      </c>
      <c r="B300" s="3">
        <v>70.73</v>
      </c>
      <c r="C300" s="3">
        <v>49.69</v>
      </c>
      <c r="D300" s="3">
        <v>14.78</v>
      </c>
      <c r="E300" s="3">
        <v>0</v>
      </c>
    </row>
    <row r="301" spans="1:5">
      <c r="A301" s="2">
        <v>39861</v>
      </c>
      <c r="B301" s="3">
        <v>70.73</v>
      </c>
      <c r="C301" s="3">
        <v>50.06</v>
      </c>
      <c r="D301" s="3">
        <v>16.7</v>
      </c>
      <c r="E301" s="3">
        <v>0</v>
      </c>
    </row>
    <row r="302" spans="1:5">
      <c r="A302" s="2">
        <v>39854</v>
      </c>
      <c r="B302" s="3">
        <v>78.760000000000005</v>
      </c>
      <c r="C302" s="3">
        <v>54.7</v>
      </c>
      <c r="D302" s="3">
        <v>19</v>
      </c>
      <c r="E302" s="3">
        <v>0</v>
      </c>
    </row>
    <row r="303" spans="1:5">
      <c r="A303" s="2">
        <v>39847</v>
      </c>
      <c r="B303" s="3">
        <v>89.43</v>
      </c>
      <c r="C303" s="3">
        <v>54.7</v>
      </c>
      <c r="D303" s="3">
        <v>19.010000000000002</v>
      </c>
      <c r="E303" s="3">
        <v>0</v>
      </c>
    </row>
    <row r="304" spans="1:5">
      <c r="A304" s="2">
        <v>39840</v>
      </c>
      <c r="B304" s="3">
        <v>88.21</v>
      </c>
      <c r="C304" s="3">
        <v>48.9</v>
      </c>
      <c r="D304" s="3">
        <v>15.94</v>
      </c>
      <c r="E304" s="3">
        <v>0</v>
      </c>
    </row>
    <row r="305" spans="1:5">
      <c r="A305" s="2">
        <v>39833</v>
      </c>
      <c r="B305" s="3">
        <v>88.21</v>
      </c>
      <c r="C305" s="3">
        <v>48.9</v>
      </c>
      <c r="D305" s="3">
        <v>12.97</v>
      </c>
      <c r="E305" s="3">
        <v>0</v>
      </c>
    </row>
    <row r="306" spans="1:5">
      <c r="A306" s="2">
        <v>39826</v>
      </c>
      <c r="B306" s="3">
        <v>88.21</v>
      </c>
      <c r="C306" s="3">
        <v>44.08</v>
      </c>
      <c r="D306" s="3">
        <v>2.77</v>
      </c>
      <c r="E306" s="3">
        <v>0</v>
      </c>
    </row>
    <row r="307" spans="1:5">
      <c r="A307" s="2">
        <v>39819</v>
      </c>
      <c r="B307" s="3">
        <v>88.21</v>
      </c>
      <c r="C307" s="3">
        <v>41.26</v>
      </c>
      <c r="D307" s="3">
        <v>2.77</v>
      </c>
      <c r="E307" s="3">
        <v>0</v>
      </c>
    </row>
    <row r="308" spans="1:5">
      <c r="A308" s="2">
        <v>39812</v>
      </c>
      <c r="B308" s="3">
        <v>88.21</v>
      </c>
      <c r="C308" s="3">
        <v>43.02</v>
      </c>
      <c r="D308" s="3">
        <v>2.77</v>
      </c>
      <c r="E308" s="3">
        <v>0</v>
      </c>
    </row>
    <row r="309" spans="1:5">
      <c r="A309" s="2">
        <v>39805</v>
      </c>
      <c r="B309" s="3">
        <v>88.79</v>
      </c>
      <c r="C309" s="3">
        <v>43.02</v>
      </c>
      <c r="D309" s="3">
        <v>2.77</v>
      </c>
      <c r="E309" s="3">
        <v>0</v>
      </c>
    </row>
    <row r="310" spans="1:5">
      <c r="A310" s="2">
        <v>39798</v>
      </c>
      <c r="B310" s="3">
        <v>93.97</v>
      </c>
      <c r="C310" s="3">
        <v>50.72</v>
      </c>
      <c r="D310" s="3">
        <v>5.83</v>
      </c>
      <c r="E310" s="3">
        <v>0</v>
      </c>
    </row>
    <row r="311" spans="1:5">
      <c r="A311" s="2">
        <v>39791</v>
      </c>
      <c r="B311" s="3">
        <v>87.41</v>
      </c>
      <c r="C311" s="3">
        <v>49.19</v>
      </c>
      <c r="D311" s="3">
        <v>3.21</v>
      </c>
      <c r="E311" s="3">
        <v>0</v>
      </c>
    </row>
    <row r="312" spans="1:5">
      <c r="A312" s="2">
        <v>39784</v>
      </c>
      <c r="B312" s="3">
        <v>86.02</v>
      </c>
      <c r="C312" s="3">
        <v>41.34</v>
      </c>
      <c r="D312" s="3">
        <v>0</v>
      </c>
      <c r="E312" s="3">
        <v>0</v>
      </c>
    </row>
    <row r="313" spans="1:5">
      <c r="A313" s="2">
        <v>39777</v>
      </c>
      <c r="B313" s="3">
        <v>86.02</v>
      </c>
      <c r="C313" s="3">
        <v>41.34</v>
      </c>
      <c r="D313" s="3">
        <v>0</v>
      </c>
      <c r="E313" s="3">
        <v>0</v>
      </c>
    </row>
    <row r="314" spans="1:5">
      <c r="A314" s="2">
        <v>39770</v>
      </c>
      <c r="B314" s="3">
        <v>86.02</v>
      </c>
      <c r="C314" s="3">
        <v>41.34</v>
      </c>
      <c r="D314" s="3">
        <v>0</v>
      </c>
      <c r="E314" s="3">
        <v>0</v>
      </c>
    </row>
    <row r="315" spans="1:5">
      <c r="A315" s="2">
        <v>39763</v>
      </c>
      <c r="B315" s="3">
        <v>86.02</v>
      </c>
      <c r="C315" s="3">
        <v>41.34</v>
      </c>
      <c r="D315" s="3">
        <v>0</v>
      </c>
      <c r="E315" s="3">
        <v>0</v>
      </c>
    </row>
    <row r="316" spans="1:5">
      <c r="A316" s="2">
        <v>39756</v>
      </c>
      <c r="B316" s="3">
        <v>90.51</v>
      </c>
      <c r="C316" s="3">
        <v>40.369999999999997</v>
      </c>
      <c r="D316" s="3">
        <v>0</v>
      </c>
      <c r="E316" s="3">
        <v>0</v>
      </c>
    </row>
    <row r="317" spans="1:5">
      <c r="A317" s="2">
        <v>39749</v>
      </c>
      <c r="B317" s="3">
        <v>93.55</v>
      </c>
      <c r="C317" s="3">
        <v>55.56</v>
      </c>
      <c r="D317" s="3">
        <v>0</v>
      </c>
      <c r="E317" s="3">
        <v>0</v>
      </c>
    </row>
    <row r="318" spans="1:5">
      <c r="A318" s="2">
        <v>39742</v>
      </c>
      <c r="B318" s="3">
        <v>93.48</v>
      </c>
      <c r="C318" s="3">
        <v>55.62</v>
      </c>
      <c r="D318" s="3">
        <v>0</v>
      </c>
      <c r="E318" s="3">
        <v>0</v>
      </c>
    </row>
    <row r="319" spans="1:5">
      <c r="A319" s="2">
        <v>39735</v>
      </c>
      <c r="B319" s="3">
        <v>95.81</v>
      </c>
      <c r="C319" s="3">
        <v>55.11</v>
      </c>
      <c r="D319" s="3">
        <v>0</v>
      </c>
      <c r="E319" s="3">
        <v>0</v>
      </c>
    </row>
    <row r="320" spans="1:5">
      <c r="A320" s="2">
        <v>39728</v>
      </c>
      <c r="B320" s="3">
        <v>95.9</v>
      </c>
      <c r="C320" s="3">
        <v>55</v>
      </c>
      <c r="D320" s="3">
        <v>0</v>
      </c>
      <c r="E320" s="3">
        <v>0</v>
      </c>
    </row>
    <row r="321" spans="1:5">
      <c r="A321" s="2">
        <v>39721</v>
      </c>
      <c r="B321" s="3">
        <v>95.9</v>
      </c>
      <c r="C321" s="3">
        <v>55.23</v>
      </c>
      <c r="D321" s="3">
        <v>2.0499999999999998</v>
      </c>
      <c r="E321" s="3">
        <v>0</v>
      </c>
    </row>
    <row r="322" spans="1:5">
      <c r="A322" s="2">
        <v>39714</v>
      </c>
      <c r="B322" s="3">
        <v>95.9</v>
      </c>
      <c r="C322" s="3">
        <v>55.23</v>
      </c>
      <c r="D322" s="3">
        <v>2.0499999999999998</v>
      </c>
      <c r="E322" s="3">
        <v>0</v>
      </c>
    </row>
    <row r="323" spans="1:5">
      <c r="A323" s="2">
        <v>39707</v>
      </c>
      <c r="B323" s="3">
        <v>95.9</v>
      </c>
      <c r="C323" s="3">
        <v>48.77</v>
      </c>
      <c r="D323" s="3">
        <v>0</v>
      </c>
      <c r="E323" s="3">
        <v>0</v>
      </c>
    </row>
    <row r="324" spans="1:5">
      <c r="A324" s="2">
        <v>39700</v>
      </c>
      <c r="B324" s="3">
        <v>95.9</v>
      </c>
      <c r="C324" s="3">
        <v>48.77</v>
      </c>
      <c r="D324" s="3">
        <v>0</v>
      </c>
      <c r="E324" s="3">
        <v>0</v>
      </c>
    </row>
    <row r="325" spans="1:5">
      <c r="A325" s="2">
        <v>39693</v>
      </c>
      <c r="B325" s="3">
        <v>98.43</v>
      </c>
      <c r="C325" s="3">
        <v>44.47</v>
      </c>
      <c r="D325" s="3">
        <v>0</v>
      </c>
      <c r="E325" s="3">
        <v>0</v>
      </c>
    </row>
    <row r="326" spans="1:5">
      <c r="A326" s="2">
        <v>39686</v>
      </c>
      <c r="B326" s="3">
        <v>97.69</v>
      </c>
      <c r="C326" s="3">
        <v>43.07</v>
      </c>
      <c r="D326" s="3">
        <v>0</v>
      </c>
      <c r="E326" s="3">
        <v>0</v>
      </c>
    </row>
    <row r="327" spans="1:5">
      <c r="A327" s="2">
        <v>39679</v>
      </c>
      <c r="B327" s="3">
        <v>96.88</v>
      </c>
      <c r="C327" s="3">
        <v>41.38</v>
      </c>
      <c r="D327" s="3">
        <v>0</v>
      </c>
      <c r="E327" s="3">
        <v>0</v>
      </c>
    </row>
    <row r="328" spans="1:5">
      <c r="A328" s="2">
        <v>39672</v>
      </c>
      <c r="B328" s="3">
        <v>88.88</v>
      </c>
      <c r="C328" s="3">
        <v>38.700000000000003</v>
      </c>
      <c r="D328" s="3">
        <v>0</v>
      </c>
      <c r="E328" s="3">
        <v>0</v>
      </c>
    </row>
    <row r="329" spans="1:5">
      <c r="A329" s="2">
        <v>39665</v>
      </c>
      <c r="B329" s="3">
        <v>88.88</v>
      </c>
      <c r="C329" s="3">
        <v>38.700000000000003</v>
      </c>
      <c r="D329" s="3">
        <v>0</v>
      </c>
      <c r="E329" s="3">
        <v>0</v>
      </c>
    </row>
    <row r="330" spans="1:5">
      <c r="A330" s="2">
        <v>39658</v>
      </c>
      <c r="B330" s="3">
        <v>88.88</v>
      </c>
      <c r="C330" s="3">
        <v>38.700000000000003</v>
      </c>
      <c r="D330" s="3">
        <v>0</v>
      </c>
      <c r="E330" s="3">
        <v>0</v>
      </c>
    </row>
    <row r="331" spans="1:5">
      <c r="A331" s="2">
        <v>39651</v>
      </c>
      <c r="B331" s="3">
        <v>88.88</v>
      </c>
      <c r="C331" s="3">
        <v>16.57</v>
      </c>
      <c r="D331" s="3">
        <v>0</v>
      </c>
      <c r="E331" s="3">
        <v>0</v>
      </c>
    </row>
    <row r="332" spans="1:5">
      <c r="A332" s="2">
        <v>39644</v>
      </c>
      <c r="B332" s="3">
        <v>89.2</v>
      </c>
      <c r="C332" s="3">
        <v>18.07</v>
      </c>
      <c r="D332" s="3">
        <v>0</v>
      </c>
      <c r="E332" s="3">
        <v>0</v>
      </c>
    </row>
    <row r="333" spans="1:5">
      <c r="A333" s="2">
        <v>39637</v>
      </c>
      <c r="B333" s="3">
        <v>89.2</v>
      </c>
      <c r="C333" s="3">
        <v>18.07</v>
      </c>
      <c r="D333" s="3">
        <v>0</v>
      </c>
      <c r="E333" s="3">
        <v>0</v>
      </c>
    </row>
    <row r="334" spans="1:5">
      <c r="A334" s="2">
        <v>39630</v>
      </c>
      <c r="B334" s="3">
        <v>89.2</v>
      </c>
      <c r="C334" s="3">
        <v>18.07</v>
      </c>
      <c r="D334" s="3">
        <v>0</v>
      </c>
      <c r="E334" s="3">
        <v>0</v>
      </c>
    </row>
    <row r="335" spans="1:5">
      <c r="A335" s="2">
        <v>39623</v>
      </c>
      <c r="B335" s="3">
        <v>89.2</v>
      </c>
      <c r="C335" s="3">
        <v>18.07</v>
      </c>
      <c r="D335" s="3">
        <v>0</v>
      </c>
      <c r="E335" s="3">
        <v>0</v>
      </c>
    </row>
    <row r="336" spans="1:5">
      <c r="A336" s="2">
        <v>39616</v>
      </c>
      <c r="B336" s="3">
        <v>89.2</v>
      </c>
      <c r="C336" s="3">
        <v>18.07</v>
      </c>
      <c r="D336" s="3">
        <v>0</v>
      </c>
      <c r="E336" s="3">
        <v>0</v>
      </c>
    </row>
    <row r="337" spans="1:5">
      <c r="A337" s="2">
        <v>39609</v>
      </c>
      <c r="B337" s="3">
        <v>63.74</v>
      </c>
      <c r="C337" s="3">
        <v>9.26</v>
      </c>
      <c r="D337" s="3">
        <v>0</v>
      </c>
      <c r="E337" s="3">
        <v>0</v>
      </c>
    </row>
    <row r="338" spans="1:5">
      <c r="A338" s="2">
        <v>39602</v>
      </c>
      <c r="B338" s="3">
        <v>63.74</v>
      </c>
      <c r="C338" s="3">
        <v>9.26</v>
      </c>
      <c r="D338" s="3">
        <v>0</v>
      </c>
      <c r="E338" s="3">
        <v>0</v>
      </c>
    </row>
    <row r="339" spans="1:5">
      <c r="A339" s="2">
        <v>39595</v>
      </c>
      <c r="B339" s="3">
        <v>47.51</v>
      </c>
      <c r="C339" s="3">
        <v>9.26</v>
      </c>
      <c r="D339" s="3">
        <v>0</v>
      </c>
      <c r="E339" s="3">
        <v>0</v>
      </c>
    </row>
    <row r="340" spans="1:5">
      <c r="A340" s="2">
        <v>39588</v>
      </c>
      <c r="B340" s="3">
        <v>48.43</v>
      </c>
      <c r="C340" s="3">
        <v>9.26</v>
      </c>
      <c r="D340" s="3">
        <v>0</v>
      </c>
      <c r="E340" s="3">
        <v>0</v>
      </c>
    </row>
    <row r="341" spans="1:5">
      <c r="A341" s="2">
        <v>39581</v>
      </c>
      <c r="B341" s="3">
        <v>48.43</v>
      </c>
      <c r="C341" s="3">
        <v>9.26</v>
      </c>
      <c r="D341" s="3">
        <v>0</v>
      </c>
      <c r="E341" s="3">
        <v>0</v>
      </c>
    </row>
    <row r="342" spans="1:5">
      <c r="A342" s="2">
        <v>39574</v>
      </c>
      <c r="B342" s="3">
        <v>48.43</v>
      </c>
      <c r="C342" s="3">
        <v>9.26</v>
      </c>
      <c r="D342" s="3">
        <v>0</v>
      </c>
      <c r="E342" s="3">
        <v>0</v>
      </c>
    </row>
    <row r="343" spans="1:5">
      <c r="A343" s="2">
        <v>39567</v>
      </c>
      <c r="B343" s="3">
        <v>45.66</v>
      </c>
      <c r="C343" s="3">
        <v>9.26</v>
      </c>
      <c r="D343" s="3">
        <v>0</v>
      </c>
      <c r="E343" s="3">
        <v>0</v>
      </c>
    </row>
    <row r="344" spans="1:5">
      <c r="A344" s="2">
        <v>39560</v>
      </c>
      <c r="B344" s="3">
        <v>39.61</v>
      </c>
      <c r="C344" s="3">
        <v>5.45</v>
      </c>
      <c r="D344" s="3">
        <v>0</v>
      </c>
      <c r="E344" s="3">
        <v>0</v>
      </c>
    </row>
    <row r="345" spans="1:5">
      <c r="A345" s="2">
        <v>39553</v>
      </c>
      <c r="B345" s="3">
        <v>39.61</v>
      </c>
      <c r="C345" s="3">
        <v>5.45</v>
      </c>
      <c r="D345" s="3">
        <v>0</v>
      </c>
      <c r="E345" s="3">
        <v>0</v>
      </c>
    </row>
    <row r="346" spans="1:5">
      <c r="A346" s="2">
        <v>39546</v>
      </c>
      <c r="B346" s="3">
        <v>39.61</v>
      </c>
      <c r="C346" s="3">
        <v>5.45</v>
      </c>
      <c r="D346" s="3">
        <v>0</v>
      </c>
      <c r="E346" s="3">
        <v>0</v>
      </c>
    </row>
    <row r="347" spans="1:5">
      <c r="A347" s="2">
        <v>39539</v>
      </c>
      <c r="B347" s="3">
        <v>31.58</v>
      </c>
      <c r="C347" s="3">
        <v>3.83</v>
      </c>
      <c r="D347" s="3">
        <v>0</v>
      </c>
      <c r="E347" s="3">
        <v>0</v>
      </c>
    </row>
    <row r="348" spans="1:5">
      <c r="A348" s="2">
        <v>39532</v>
      </c>
      <c r="B348" s="3">
        <v>30.08</v>
      </c>
      <c r="C348" s="3">
        <v>3.88</v>
      </c>
      <c r="D348" s="3">
        <v>0</v>
      </c>
      <c r="E348" s="3">
        <v>0</v>
      </c>
    </row>
    <row r="349" spans="1:5">
      <c r="A349" s="2">
        <v>39525</v>
      </c>
      <c r="B349" s="3">
        <v>34.28</v>
      </c>
      <c r="C349" s="3">
        <v>13.33</v>
      </c>
      <c r="D349" s="3">
        <v>0</v>
      </c>
      <c r="E349" s="3">
        <v>0</v>
      </c>
    </row>
    <row r="350" spans="1:5">
      <c r="A350" s="2">
        <v>39518</v>
      </c>
      <c r="B350" s="3">
        <v>34.28</v>
      </c>
      <c r="C350" s="3">
        <v>13.33</v>
      </c>
      <c r="D350" s="3">
        <v>0</v>
      </c>
      <c r="E350" s="3">
        <v>0</v>
      </c>
    </row>
    <row r="351" spans="1:5">
      <c r="A351" s="2">
        <v>39511</v>
      </c>
      <c r="B351" s="3">
        <v>34.28</v>
      </c>
      <c r="C351" s="3">
        <v>13.33</v>
      </c>
      <c r="D351" s="3">
        <v>0</v>
      </c>
      <c r="E351" s="3">
        <v>0</v>
      </c>
    </row>
    <row r="352" spans="1:5">
      <c r="A352" s="2">
        <v>39504</v>
      </c>
      <c r="B352" s="3">
        <v>34.28</v>
      </c>
      <c r="C352" s="3">
        <v>13.33</v>
      </c>
      <c r="D352" s="3">
        <v>0</v>
      </c>
      <c r="E352" s="3">
        <v>0</v>
      </c>
    </row>
    <row r="353" spans="1:5">
      <c r="A353" s="2">
        <v>39497</v>
      </c>
      <c r="B353" s="3">
        <v>37.46</v>
      </c>
      <c r="C353" s="3">
        <v>14.06</v>
      </c>
      <c r="D353" s="3">
        <v>0</v>
      </c>
      <c r="E353" s="3">
        <v>0</v>
      </c>
    </row>
    <row r="354" spans="1:5">
      <c r="A354" s="2">
        <v>39490</v>
      </c>
      <c r="B354" s="3">
        <v>37.369999999999997</v>
      </c>
      <c r="C354" s="3">
        <v>14.06</v>
      </c>
      <c r="D354" s="3">
        <v>0</v>
      </c>
      <c r="E354" s="3">
        <v>0</v>
      </c>
    </row>
    <row r="355" spans="1:5">
      <c r="A355" s="2">
        <v>39483</v>
      </c>
      <c r="B355" s="3">
        <v>36.630000000000003</v>
      </c>
      <c r="C355" s="3">
        <v>14.06</v>
      </c>
      <c r="D355" s="3">
        <v>0</v>
      </c>
      <c r="E355" s="3">
        <v>0</v>
      </c>
    </row>
    <row r="356" spans="1:5">
      <c r="A356" s="2">
        <v>39476</v>
      </c>
      <c r="B356" s="3">
        <v>41.6</v>
      </c>
      <c r="C356" s="3">
        <v>14.83</v>
      </c>
      <c r="D356" s="3">
        <v>0</v>
      </c>
      <c r="E356" s="3">
        <v>0</v>
      </c>
    </row>
    <row r="357" spans="1:5">
      <c r="A357" s="2">
        <v>39469</v>
      </c>
      <c r="B357" s="3">
        <v>79.849999999999994</v>
      </c>
      <c r="C357" s="3">
        <v>32.799999999999997</v>
      </c>
      <c r="D357" s="3">
        <v>0</v>
      </c>
      <c r="E357" s="3">
        <v>0</v>
      </c>
    </row>
    <row r="358" spans="1:5">
      <c r="A358" s="2">
        <v>39462</v>
      </c>
      <c r="B358" s="3">
        <v>79.77</v>
      </c>
      <c r="C358" s="3">
        <v>32.799999999999997</v>
      </c>
      <c r="D358" s="3">
        <v>0</v>
      </c>
      <c r="E358" s="3">
        <v>0</v>
      </c>
    </row>
    <row r="359" spans="1:5">
      <c r="A359" s="2">
        <v>39455</v>
      </c>
      <c r="B359" s="3">
        <v>79.77</v>
      </c>
      <c r="C359" s="3">
        <v>31.56</v>
      </c>
      <c r="D359" s="3">
        <v>0</v>
      </c>
      <c r="E359" s="3">
        <v>0</v>
      </c>
    </row>
    <row r="360" spans="1:5">
      <c r="A360" s="2">
        <v>39448</v>
      </c>
      <c r="B360" s="3">
        <v>84.7</v>
      </c>
      <c r="C360" s="3">
        <v>58.04</v>
      </c>
      <c r="D360" s="3">
        <v>14.55</v>
      </c>
      <c r="E360" s="3">
        <v>0</v>
      </c>
    </row>
    <row r="361" spans="1:5">
      <c r="A361" s="2">
        <v>39441</v>
      </c>
      <c r="B361" s="3">
        <v>84.7</v>
      </c>
      <c r="C361" s="3">
        <v>58.04</v>
      </c>
      <c r="D361" s="3">
        <v>14.54</v>
      </c>
      <c r="E361" s="3">
        <v>0</v>
      </c>
    </row>
    <row r="362" spans="1:5">
      <c r="A362" s="2">
        <v>39434</v>
      </c>
      <c r="B362" s="3">
        <v>84.7</v>
      </c>
      <c r="C362" s="3">
        <v>58.04</v>
      </c>
      <c r="D362" s="3">
        <v>14.54</v>
      </c>
      <c r="E362" s="3">
        <v>0</v>
      </c>
    </row>
    <row r="363" spans="1:5">
      <c r="A363" s="2">
        <v>39427</v>
      </c>
      <c r="B363" s="3">
        <v>84.83</v>
      </c>
      <c r="C363" s="3">
        <v>58.04</v>
      </c>
      <c r="D363" s="3">
        <v>14.55</v>
      </c>
      <c r="E363" s="3">
        <v>0</v>
      </c>
    </row>
    <row r="364" spans="1:5">
      <c r="A364" s="2">
        <v>39420</v>
      </c>
      <c r="B364" s="3">
        <v>84.83</v>
      </c>
      <c r="C364" s="3">
        <v>58.04</v>
      </c>
      <c r="D364" s="3">
        <v>14.53</v>
      </c>
      <c r="E364" s="3">
        <v>0</v>
      </c>
    </row>
    <row r="365" spans="1:5">
      <c r="A365" s="2">
        <v>39413</v>
      </c>
      <c r="B365" s="3">
        <v>84.83</v>
      </c>
      <c r="C365" s="3">
        <v>58.02</v>
      </c>
      <c r="D365" s="3">
        <v>33.68</v>
      </c>
      <c r="E365" s="3">
        <v>0</v>
      </c>
    </row>
    <row r="366" spans="1:5">
      <c r="A366" s="2">
        <v>39406</v>
      </c>
      <c r="B366" s="3">
        <v>84.83</v>
      </c>
      <c r="C366" s="3">
        <v>58.02</v>
      </c>
      <c r="D366" s="3">
        <v>33.68</v>
      </c>
      <c r="E366" s="3">
        <v>0</v>
      </c>
    </row>
    <row r="367" spans="1:5">
      <c r="A367" s="2">
        <v>39399</v>
      </c>
      <c r="B367" s="3">
        <v>84.83</v>
      </c>
      <c r="C367" s="3">
        <v>58.02</v>
      </c>
      <c r="D367" s="3">
        <v>33.67</v>
      </c>
      <c r="E367" s="3">
        <v>0</v>
      </c>
    </row>
    <row r="368" spans="1:5">
      <c r="A368" s="2">
        <v>39392</v>
      </c>
      <c r="B368" s="3">
        <v>84.83</v>
      </c>
      <c r="C368" s="3">
        <v>58.3</v>
      </c>
      <c r="D368" s="3">
        <v>33.69</v>
      </c>
      <c r="E368" s="3">
        <v>0</v>
      </c>
    </row>
    <row r="369" spans="1:5">
      <c r="A369" s="2">
        <v>39385</v>
      </c>
      <c r="B369" s="3">
        <v>84.83</v>
      </c>
      <c r="C369" s="3">
        <v>58.3</v>
      </c>
      <c r="D369" s="3">
        <v>33.68</v>
      </c>
      <c r="E369" s="3">
        <v>0</v>
      </c>
    </row>
    <row r="370" spans="1:5">
      <c r="A370" s="2">
        <v>39378</v>
      </c>
      <c r="B370" s="3">
        <v>86.09</v>
      </c>
      <c r="C370" s="3">
        <v>64.62</v>
      </c>
      <c r="D370" s="3">
        <v>33.74</v>
      </c>
      <c r="E370" s="3">
        <v>0</v>
      </c>
    </row>
    <row r="371" spans="1:5">
      <c r="A371" s="2">
        <v>39371</v>
      </c>
      <c r="B371" s="3">
        <v>92.56</v>
      </c>
      <c r="C371" s="3">
        <v>64.62</v>
      </c>
      <c r="D371" s="3">
        <v>33.76</v>
      </c>
      <c r="E371" s="3">
        <v>0</v>
      </c>
    </row>
    <row r="372" spans="1:5">
      <c r="A372" s="2">
        <v>39364</v>
      </c>
      <c r="B372" s="3">
        <v>92.56</v>
      </c>
      <c r="C372" s="3">
        <v>64.62</v>
      </c>
      <c r="D372" s="3">
        <v>33.75</v>
      </c>
      <c r="E372" s="3">
        <v>0</v>
      </c>
    </row>
    <row r="373" spans="1:5">
      <c r="A373" s="2">
        <v>39357</v>
      </c>
      <c r="B373" s="3">
        <v>92.56</v>
      </c>
      <c r="C373" s="3">
        <v>64.62</v>
      </c>
      <c r="D373" s="3">
        <v>33.76</v>
      </c>
      <c r="E373" s="3">
        <v>0</v>
      </c>
    </row>
    <row r="374" spans="1:5">
      <c r="A374" s="2">
        <v>39350</v>
      </c>
      <c r="B374" s="3">
        <v>92.56</v>
      </c>
      <c r="C374" s="3">
        <v>64.62</v>
      </c>
      <c r="D374" s="3">
        <v>33.76</v>
      </c>
      <c r="E374" s="3">
        <v>0</v>
      </c>
    </row>
    <row r="375" spans="1:5">
      <c r="A375" s="2">
        <v>39343</v>
      </c>
      <c r="B375" s="3">
        <v>92.56</v>
      </c>
      <c r="C375" s="3">
        <v>65.34</v>
      </c>
      <c r="D375" s="3">
        <v>35.229999999999997</v>
      </c>
      <c r="E375" s="3">
        <v>0</v>
      </c>
    </row>
    <row r="376" spans="1:5">
      <c r="A376" s="2">
        <v>39336</v>
      </c>
      <c r="B376" s="3">
        <v>92.56</v>
      </c>
      <c r="C376" s="3">
        <v>65.34</v>
      </c>
      <c r="D376" s="3">
        <v>35.22</v>
      </c>
      <c r="E376" s="3">
        <v>0</v>
      </c>
    </row>
    <row r="377" spans="1:5">
      <c r="A377" s="2">
        <v>39329</v>
      </c>
      <c r="B377" s="3">
        <v>92.56</v>
      </c>
      <c r="C377" s="3">
        <v>65.34</v>
      </c>
      <c r="D377" s="3">
        <v>35.22</v>
      </c>
      <c r="E377" s="3">
        <v>0</v>
      </c>
    </row>
    <row r="378" spans="1:5">
      <c r="A378" s="2">
        <v>39322</v>
      </c>
      <c r="B378" s="3">
        <v>92.56</v>
      </c>
      <c r="C378" s="3">
        <v>65.34</v>
      </c>
      <c r="D378" s="3">
        <v>35.21</v>
      </c>
      <c r="E378" s="3">
        <v>0</v>
      </c>
    </row>
    <row r="379" spans="1:5">
      <c r="A379" s="2">
        <v>39315</v>
      </c>
      <c r="B379" s="3">
        <v>92.32</v>
      </c>
      <c r="C379" s="3">
        <v>65.34</v>
      </c>
      <c r="D379" s="3">
        <v>35.229999999999997</v>
      </c>
      <c r="E379" s="3">
        <v>0</v>
      </c>
    </row>
    <row r="380" spans="1:5">
      <c r="A380" s="2">
        <v>39308</v>
      </c>
      <c r="B380" s="3">
        <v>92.32</v>
      </c>
      <c r="C380" s="3">
        <v>65.34</v>
      </c>
      <c r="D380" s="3">
        <v>35.229999999999997</v>
      </c>
      <c r="E380" s="3">
        <v>0</v>
      </c>
    </row>
    <row r="381" spans="1:5">
      <c r="A381" s="2">
        <v>39301</v>
      </c>
      <c r="B381" s="3">
        <v>92.32</v>
      </c>
      <c r="C381" s="3">
        <v>65.34</v>
      </c>
      <c r="D381" s="3">
        <v>35.15</v>
      </c>
      <c r="E381" s="3">
        <v>0</v>
      </c>
    </row>
    <row r="382" spans="1:5">
      <c r="A382" s="2">
        <v>39294</v>
      </c>
      <c r="B382" s="3">
        <v>92.32</v>
      </c>
      <c r="C382" s="3">
        <v>65.34</v>
      </c>
      <c r="D382" s="3">
        <v>35.15</v>
      </c>
      <c r="E382" s="3">
        <v>0</v>
      </c>
    </row>
    <row r="383" spans="1:5">
      <c r="A383" s="2">
        <v>39287</v>
      </c>
      <c r="B383" s="3">
        <v>92.32</v>
      </c>
      <c r="C383" s="3">
        <v>65.34</v>
      </c>
      <c r="D383" s="3">
        <v>35.15</v>
      </c>
      <c r="E383" s="3">
        <v>0</v>
      </c>
    </row>
    <row r="384" spans="1:5">
      <c r="A384" s="2">
        <v>39280</v>
      </c>
      <c r="B384" s="3">
        <v>92.32</v>
      </c>
      <c r="C384" s="3">
        <v>65.34</v>
      </c>
      <c r="D384" s="3">
        <v>35.15</v>
      </c>
      <c r="E384" s="3">
        <v>0</v>
      </c>
    </row>
    <row r="385" spans="1:5">
      <c r="A385" s="2">
        <v>39273</v>
      </c>
      <c r="B385" s="3">
        <v>92.32</v>
      </c>
      <c r="C385" s="3">
        <v>65.34</v>
      </c>
      <c r="D385" s="3">
        <v>35.15</v>
      </c>
      <c r="E385" s="3">
        <v>0</v>
      </c>
    </row>
    <row r="386" spans="1:5">
      <c r="A386" s="2">
        <v>39266</v>
      </c>
      <c r="B386" s="3">
        <v>92.32</v>
      </c>
      <c r="C386" s="3">
        <v>65.34</v>
      </c>
      <c r="D386" s="3">
        <v>35.14</v>
      </c>
      <c r="E386" s="3">
        <v>0</v>
      </c>
    </row>
    <row r="387" spans="1:5">
      <c r="A387" s="2">
        <v>39259</v>
      </c>
      <c r="B387" s="3">
        <v>92.32</v>
      </c>
      <c r="C387" s="3">
        <v>65.34</v>
      </c>
      <c r="D387" s="3">
        <v>34.31</v>
      </c>
      <c r="E387" s="3">
        <v>0</v>
      </c>
    </row>
    <row r="388" spans="1:5">
      <c r="A388" s="2">
        <v>39252</v>
      </c>
      <c r="B388" s="3">
        <v>92.32</v>
      </c>
      <c r="C388" s="3">
        <v>65.34</v>
      </c>
      <c r="D388" s="3">
        <v>34.31</v>
      </c>
      <c r="E388" s="3">
        <v>0</v>
      </c>
    </row>
    <row r="389" spans="1:5">
      <c r="A389" s="2">
        <v>39245</v>
      </c>
      <c r="B389" s="3">
        <v>92.32</v>
      </c>
      <c r="C389" s="3">
        <v>65.34</v>
      </c>
      <c r="D389" s="3">
        <v>34.4</v>
      </c>
      <c r="E389" s="3">
        <v>0</v>
      </c>
    </row>
    <row r="390" spans="1:5">
      <c r="A390" s="2">
        <v>39238</v>
      </c>
      <c r="B390" s="3">
        <v>92.32</v>
      </c>
      <c r="C390" s="3">
        <v>65.34</v>
      </c>
      <c r="D390" s="3">
        <v>34.4</v>
      </c>
      <c r="E390" s="3">
        <v>0</v>
      </c>
    </row>
    <row r="391" spans="1:5">
      <c r="A391" s="2">
        <v>39231</v>
      </c>
      <c r="B391" s="3">
        <v>92.32</v>
      </c>
      <c r="C391" s="3">
        <v>65.34</v>
      </c>
      <c r="D391" s="3">
        <v>34.4</v>
      </c>
      <c r="E391" s="3">
        <v>0</v>
      </c>
    </row>
    <row r="392" spans="1:5">
      <c r="A392" s="2">
        <v>39224</v>
      </c>
      <c r="B392" s="3">
        <v>92.06</v>
      </c>
      <c r="C392" s="3">
        <v>65.34</v>
      </c>
      <c r="D392" s="3">
        <v>34.39</v>
      </c>
      <c r="E392" s="3">
        <v>0</v>
      </c>
    </row>
    <row r="393" spans="1:5">
      <c r="A393" s="2">
        <v>39217</v>
      </c>
      <c r="B393" s="3">
        <v>89.76</v>
      </c>
      <c r="C393" s="3">
        <v>60.45</v>
      </c>
      <c r="D393" s="3">
        <v>28.65</v>
      </c>
      <c r="E393" s="3">
        <v>0</v>
      </c>
    </row>
    <row r="394" spans="1:5">
      <c r="A394" s="2">
        <v>39210</v>
      </c>
      <c r="B394" s="3">
        <v>82.35</v>
      </c>
      <c r="C394" s="3">
        <v>51.64</v>
      </c>
      <c r="D394" s="3">
        <v>28.65</v>
      </c>
      <c r="E394" s="3">
        <v>0</v>
      </c>
    </row>
    <row r="395" spans="1:5">
      <c r="A395" s="2">
        <v>39203</v>
      </c>
      <c r="B395" s="3">
        <v>82.35</v>
      </c>
      <c r="C395" s="3">
        <v>51.64</v>
      </c>
      <c r="D395" s="3">
        <v>28.65</v>
      </c>
      <c r="E395" s="3">
        <v>0</v>
      </c>
    </row>
    <row r="396" spans="1:5">
      <c r="A396" s="2">
        <v>39196</v>
      </c>
      <c r="B396" s="3">
        <v>82.43</v>
      </c>
      <c r="C396" s="3">
        <v>51.64</v>
      </c>
      <c r="D396" s="3">
        <v>28.65</v>
      </c>
      <c r="E396" s="3">
        <v>0</v>
      </c>
    </row>
    <row r="397" spans="1:5">
      <c r="A397" s="2">
        <v>39189</v>
      </c>
      <c r="B397" s="3">
        <v>87.3</v>
      </c>
      <c r="C397" s="3">
        <v>56.13</v>
      </c>
      <c r="D397" s="3">
        <v>28.65</v>
      </c>
      <c r="E397" s="3">
        <v>0</v>
      </c>
    </row>
    <row r="398" spans="1:5">
      <c r="A398" s="2">
        <v>39182</v>
      </c>
      <c r="B398" s="3">
        <v>82.27</v>
      </c>
      <c r="C398" s="3">
        <v>38.57</v>
      </c>
      <c r="D398" s="3">
        <v>21.32</v>
      </c>
      <c r="E398" s="3">
        <v>0</v>
      </c>
    </row>
    <row r="399" spans="1:5">
      <c r="A399" s="2">
        <v>39175</v>
      </c>
      <c r="B399" s="3">
        <v>63.02</v>
      </c>
      <c r="C399" s="3">
        <v>33.01</v>
      </c>
      <c r="D399" s="3">
        <v>21.32</v>
      </c>
      <c r="E399" s="3">
        <v>0</v>
      </c>
    </row>
    <row r="400" spans="1:5">
      <c r="A400" s="2">
        <v>39168</v>
      </c>
      <c r="B400" s="3">
        <v>60.74</v>
      </c>
      <c r="C400" s="3">
        <v>33.69</v>
      </c>
      <c r="D400" s="3">
        <v>21.32</v>
      </c>
      <c r="E400" s="3">
        <v>0</v>
      </c>
    </row>
    <row r="401" spans="1:5">
      <c r="A401" s="2">
        <v>39161</v>
      </c>
      <c r="B401" s="3">
        <v>59.6</v>
      </c>
      <c r="C401" s="3">
        <v>32.590000000000003</v>
      </c>
      <c r="D401" s="3">
        <v>21.23</v>
      </c>
      <c r="E401" s="3">
        <v>0</v>
      </c>
    </row>
    <row r="402" spans="1:5">
      <c r="A402" s="2">
        <v>39154</v>
      </c>
      <c r="B402" s="3">
        <v>59.37</v>
      </c>
      <c r="C402" s="3">
        <v>32.590000000000003</v>
      </c>
      <c r="D402" s="3">
        <v>21.23</v>
      </c>
      <c r="E402" s="3">
        <v>0</v>
      </c>
    </row>
    <row r="403" spans="1:5">
      <c r="A403" s="2">
        <v>39147</v>
      </c>
      <c r="B403" s="3">
        <v>54.02</v>
      </c>
      <c r="C403" s="3">
        <v>28.8</v>
      </c>
      <c r="D403" s="3">
        <v>0</v>
      </c>
      <c r="E403" s="3">
        <v>0</v>
      </c>
    </row>
    <row r="404" spans="1:5">
      <c r="A404" s="2">
        <v>39140</v>
      </c>
      <c r="B404" s="3">
        <v>54.02</v>
      </c>
      <c r="C404" s="3">
        <v>28.8</v>
      </c>
      <c r="D404" s="3">
        <v>0</v>
      </c>
      <c r="E404" s="3">
        <v>0</v>
      </c>
    </row>
    <row r="405" spans="1:5">
      <c r="A405" s="2">
        <v>39133</v>
      </c>
      <c r="B405" s="3">
        <v>59.19</v>
      </c>
      <c r="C405" s="3">
        <v>29.64</v>
      </c>
      <c r="D405" s="3">
        <v>0</v>
      </c>
      <c r="E405" s="3">
        <v>0</v>
      </c>
    </row>
    <row r="406" spans="1:5">
      <c r="A406" s="2">
        <v>39126</v>
      </c>
      <c r="B406" s="3">
        <v>54.44</v>
      </c>
      <c r="C406" s="3">
        <v>29.73</v>
      </c>
      <c r="D406" s="3">
        <v>0</v>
      </c>
      <c r="E406" s="3">
        <v>0</v>
      </c>
    </row>
    <row r="407" spans="1:5">
      <c r="A407" s="2">
        <v>39119</v>
      </c>
      <c r="B407" s="3">
        <v>61.27</v>
      </c>
      <c r="C407" s="3">
        <v>24.23</v>
      </c>
      <c r="D407" s="3">
        <v>0</v>
      </c>
      <c r="E407" s="3">
        <v>0</v>
      </c>
    </row>
    <row r="408" spans="1:5">
      <c r="A408" s="2">
        <v>39112</v>
      </c>
      <c r="B408" s="3">
        <v>61.27</v>
      </c>
      <c r="C408" s="3">
        <v>22.87</v>
      </c>
      <c r="D408" s="3">
        <v>0</v>
      </c>
      <c r="E408" s="3">
        <v>0</v>
      </c>
    </row>
    <row r="409" spans="1:5">
      <c r="A409" s="2">
        <v>39105</v>
      </c>
      <c r="B409" s="3">
        <v>46.97</v>
      </c>
      <c r="C409" s="3">
        <v>17.72</v>
      </c>
      <c r="D409" s="3">
        <v>0</v>
      </c>
      <c r="E409" s="3">
        <v>0</v>
      </c>
    </row>
    <row r="410" spans="1:5">
      <c r="A410" s="2">
        <v>39098</v>
      </c>
      <c r="B410" s="3">
        <v>27.15</v>
      </c>
      <c r="C410" s="3">
        <v>2.62</v>
      </c>
      <c r="D410" s="3">
        <v>0</v>
      </c>
      <c r="E410" s="3">
        <v>0</v>
      </c>
    </row>
    <row r="411" spans="1:5">
      <c r="A411" s="2">
        <v>39091</v>
      </c>
      <c r="B411" s="3">
        <v>27.15</v>
      </c>
      <c r="C411" s="3">
        <v>2.62</v>
      </c>
      <c r="D411" s="3">
        <v>0</v>
      </c>
      <c r="E411" s="3">
        <v>0</v>
      </c>
    </row>
    <row r="412" spans="1:5">
      <c r="A412" s="2">
        <v>39084</v>
      </c>
      <c r="B412" s="3">
        <v>26.77</v>
      </c>
      <c r="C412" s="3">
        <v>0</v>
      </c>
      <c r="D412" s="3">
        <v>0</v>
      </c>
      <c r="E412" s="3">
        <v>0</v>
      </c>
    </row>
    <row r="413" spans="1:5">
      <c r="A413" s="2">
        <v>39077</v>
      </c>
      <c r="B413" s="3">
        <v>11.64</v>
      </c>
      <c r="C413" s="3">
        <v>0</v>
      </c>
      <c r="D413" s="3">
        <v>0</v>
      </c>
      <c r="E413" s="3">
        <v>0</v>
      </c>
    </row>
    <row r="414" spans="1:5">
      <c r="A414" s="2">
        <v>39070</v>
      </c>
      <c r="B414" s="3">
        <v>11.64</v>
      </c>
      <c r="C414" s="3">
        <v>0</v>
      </c>
      <c r="D414" s="3">
        <v>0</v>
      </c>
      <c r="E414" s="3">
        <v>0</v>
      </c>
    </row>
    <row r="415" spans="1:5">
      <c r="A415" s="2">
        <v>39063</v>
      </c>
      <c r="B415" s="3">
        <v>0.79</v>
      </c>
      <c r="C415" s="3">
        <v>0</v>
      </c>
      <c r="D415" s="3">
        <v>0</v>
      </c>
      <c r="E415" s="3">
        <v>0</v>
      </c>
    </row>
    <row r="416" spans="1:5">
      <c r="A416" s="2">
        <v>39056</v>
      </c>
      <c r="B416" s="3">
        <v>0.79</v>
      </c>
      <c r="C416" s="3">
        <v>0</v>
      </c>
      <c r="D416" s="3">
        <v>0</v>
      </c>
      <c r="E416" s="3">
        <v>0</v>
      </c>
    </row>
    <row r="417" spans="1:5">
      <c r="A417" s="2">
        <v>39049</v>
      </c>
      <c r="B417" s="3">
        <v>0.82</v>
      </c>
      <c r="C417" s="3">
        <v>0</v>
      </c>
      <c r="D417" s="3">
        <v>0</v>
      </c>
      <c r="E417" s="3">
        <v>0</v>
      </c>
    </row>
    <row r="418" spans="1:5">
      <c r="A418" s="2">
        <v>39042</v>
      </c>
      <c r="B418" s="3">
        <v>0.82</v>
      </c>
      <c r="C418" s="3">
        <v>0</v>
      </c>
      <c r="D418" s="3">
        <v>0</v>
      </c>
      <c r="E418" s="3">
        <v>0</v>
      </c>
    </row>
    <row r="419" spans="1:5">
      <c r="A419" s="2">
        <v>39035</v>
      </c>
      <c r="B419" s="3">
        <v>0.82</v>
      </c>
      <c r="C419" s="3">
        <v>0</v>
      </c>
      <c r="D419" s="3">
        <v>0</v>
      </c>
      <c r="E419" s="3">
        <v>0</v>
      </c>
    </row>
    <row r="420" spans="1:5">
      <c r="A420" s="2">
        <v>39028</v>
      </c>
      <c r="B420" s="3">
        <v>0.82</v>
      </c>
      <c r="C420" s="3">
        <v>0</v>
      </c>
      <c r="D420" s="3">
        <v>0</v>
      </c>
      <c r="E420" s="3">
        <v>0</v>
      </c>
    </row>
    <row r="421" spans="1:5">
      <c r="A421" s="2">
        <v>39021</v>
      </c>
      <c r="B421" s="3">
        <v>0.82</v>
      </c>
      <c r="C421" s="3">
        <v>0</v>
      </c>
      <c r="D421" s="3">
        <v>0</v>
      </c>
      <c r="E421" s="3">
        <v>0</v>
      </c>
    </row>
    <row r="422" spans="1:5">
      <c r="A422" s="2">
        <v>39014</v>
      </c>
      <c r="B422" s="3">
        <v>0.82</v>
      </c>
      <c r="C422" s="3">
        <v>0</v>
      </c>
      <c r="D422" s="3">
        <v>0</v>
      </c>
      <c r="E422" s="3">
        <v>0</v>
      </c>
    </row>
    <row r="423" spans="1:5">
      <c r="A423" s="2">
        <v>39007</v>
      </c>
      <c r="B423" s="3">
        <v>0.82</v>
      </c>
      <c r="C423" s="3">
        <v>0</v>
      </c>
      <c r="D423" s="3">
        <v>0</v>
      </c>
      <c r="E423" s="3">
        <v>0</v>
      </c>
    </row>
    <row r="424" spans="1:5">
      <c r="A424" s="2">
        <v>39000</v>
      </c>
      <c r="B424" s="3">
        <v>0.82</v>
      </c>
      <c r="C424" s="3">
        <v>0</v>
      </c>
      <c r="D424" s="3">
        <v>0</v>
      </c>
      <c r="E424" s="3">
        <v>0</v>
      </c>
    </row>
    <row r="425" spans="1:5">
      <c r="A425" s="2">
        <v>38993</v>
      </c>
      <c r="B425" s="3">
        <v>0.82</v>
      </c>
      <c r="C425" s="3">
        <v>0</v>
      </c>
      <c r="D425" s="3">
        <v>0</v>
      </c>
      <c r="E425" s="3">
        <v>0</v>
      </c>
    </row>
    <row r="426" spans="1:5">
      <c r="A426" s="2">
        <v>38986</v>
      </c>
      <c r="B426" s="3">
        <v>0.82</v>
      </c>
      <c r="C426" s="3">
        <v>0</v>
      </c>
      <c r="D426" s="3">
        <v>0</v>
      </c>
      <c r="E426" s="3">
        <v>0</v>
      </c>
    </row>
    <row r="427" spans="1:5">
      <c r="A427" s="2">
        <v>38979</v>
      </c>
      <c r="B427" s="3">
        <v>0.82</v>
      </c>
      <c r="C427" s="3">
        <v>0</v>
      </c>
      <c r="D427" s="3">
        <v>0</v>
      </c>
      <c r="E427" s="3">
        <v>0</v>
      </c>
    </row>
    <row r="428" spans="1:5">
      <c r="A428" s="2">
        <v>38972</v>
      </c>
      <c r="B428" s="3">
        <v>2.62</v>
      </c>
      <c r="C428" s="3">
        <v>0.13</v>
      </c>
      <c r="D428" s="3">
        <v>0</v>
      </c>
      <c r="E428" s="3">
        <v>0</v>
      </c>
    </row>
    <row r="429" spans="1:5">
      <c r="A429" s="2">
        <v>38965</v>
      </c>
      <c r="B429" s="3">
        <v>2.62</v>
      </c>
      <c r="C429" s="3">
        <v>0.13</v>
      </c>
      <c r="D429" s="3">
        <v>0</v>
      </c>
      <c r="E429" s="3">
        <v>0</v>
      </c>
    </row>
    <row r="430" spans="1:5">
      <c r="A430" s="2">
        <v>38958</v>
      </c>
      <c r="B430" s="3">
        <v>0.05</v>
      </c>
      <c r="C430" s="3">
        <v>0</v>
      </c>
      <c r="D430" s="3">
        <v>0</v>
      </c>
      <c r="E430" s="3">
        <v>0</v>
      </c>
    </row>
    <row r="431" spans="1:5">
      <c r="A431" s="2">
        <v>38951</v>
      </c>
      <c r="B431" s="3">
        <v>0.06</v>
      </c>
      <c r="C431" s="3">
        <v>0</v>
      </c>
      <c r="D431" s="3">
        <v>0</v>
      </c>
      <c r="E431" s="3">
        <v>0</v>
      </c>
    </row>
    <row r="432" spans="1:5">
      <c r="A432" s="2">
        <v>38944</v>
      </c>
      <c r="B432" s="3">
        <v>0.16</v>
      </c>
      <c r="C432" s="3">
        <v>0</v>
      </c>
      <c r="D432" s="3">
        <v>0</v>
      </c>
      <c r="E432" s="3">
        <v>0</v>
      </c>
    </row>
    <row r="433" spans="1:5">
      <c r="A433" s="2">
        <v>38937</v>
      </c>
      <c r="B433" s="3">
        <v>0.12</v>
      </c>
      <c r="C433" s="3">
        <v>0</v>
      </c>
      <c r="D433" s="3">
        <v>0</v>
      </c>
      <c r="E433" s="3">
        <v>0</v>
      </c>
    </row>
    <row r="434" spans="1:5">
      <c r="A434" s="2">
        <v>38930</v>
      </c>
      <c r="B434" s="3">
        <v>0.12</v>
      </c>
      <c r="C434" s="3">
        <v>0</v>
      </c>
      <c r="D434" s="3">
        <v>0</v>
      </c>
      <c r="E434" s="3">
        <v>0</v>
      </c>
    </row>
    <row r="435" spans="1:5">
      <c r="A435" s="2">
        <v>38923</v>
      </c>
      <c r="B435" s="3">
        <v>0.12</v>
      </c>
      <c r="C435" s="3">
        <v>0</v>
      </c>
      <c r="D435" s="3">
        <v>0</v>
      </c>
      <c r="E435" s="3">
        <v>0</v>
      </c>
    </row>
    <row r="436" spans="1:5">
      <c r="A436" s="2">
        <v>38916</v>
      </c>
      <c r="B436" s="3">
        <v>0.12</v>
      </c>
      <c r="C436" s="3">
        <v>0</v>
      </c>
      <c r="D436" s="3">
        <v>0</v>
      </c>
      <c r="E436" s="3">
        <v>0</v>
      </c>
    </row>
    <row r="437" spans="1:5">
      <c r="A437" s="2">
        <v>38909</v>
      </c>
      <c r="B437" s="3">
        <v>0.12</v>
      </c>
      <c r="C437" s="3">
        <v>0</v>
      </c>
      <c r="D437" s="3">
        <v>0</v>
      </c>
      <c r="E437" s="3">
        <v>0</v>
      </c>
    </row>
    <row r="438" spans="1:5">
      <c r="A438" s="2">
        <v>38902</v>
      </c>
      <c r="B438" s="3">
        <v>7.0000000000000007E-2</v>
      </c>
      <c r="C438" s="3">
        <v>0</v>
      </c>
      <c r="D438" s="3">
        <v>0</v>
      </c>
      <c r="E438" s="3">
        <v>0</v>
      </c>
    </row>
    <row r="439" spans="1:5">
      <c r="A439" s="2">
        <v>38895</v>
      </c>
      <c r="B439" s="3">
        <v>7.0000000000000007E-2</v>
      </c>
      <c r="C439" s="3">
        <v>0</v>
      </c>
      <c r="D439" s="3">
        <v>0</v>
      </c>
      <c r="E439" s="3">
        <v>0</v>
      </c>
    </row>
    <row r="440" spans="1:5">
      <c r="A440" s="2">
        <v>38888</v>
      </c>
      <c r="B440" s="3">
        <v>7.0000000000000007E-2</v>
      </c>
      <c r="C440" s="3">
        <v>0</v>
      </c>
      <c r="D440" s="3">
        <v>0</v>
      </c>
      <c r="E440" s="3">
        <v>0</v>
      </c>
    </row>
    <row r="441" spans="1:5">
      <c r="A441" s="2">
        <v>38881</v>
      </c>
      <c r="B441" s="3">
        <v>7.0000000000000007E-2</v>
      </c>
      <c r="C441" s="3">
        <v>0</v>
      </c>
      <c r="D441" s="3">
        <v>0</v>
      </c>
      <c r="E441" s="3">
        <v>0</v>
      </c>
    </row>
    <row r="442" spans="1:5">
      <c r="A442" s="2">
        <v>38874</v>
      </c>
      <c r="B442" s="3">
        <v>7.0000000000000007E-2</v>
      </c>
      <c r="C442" s="3">
        <v>0</v>
      </c>
      <c r="D442" s="3">
        <v>0</v>
      </c>
      <c r="E442" s="3">
        <v>0</v>
      </c>
    </row>
    <row r="443" spans="1:5">
      <c r="A443" s="2">
        <v>38867</v>
      </c>
      <c r="B443" s="3">
        <v>7.0000000000000007E-2</v>
      </c>
      <c r="C443" s="3">
        <v>0</v>
      </c>
      <c r="D443" s="3">
        <v>0</v>
      </c>
      <c r="E443" s="3">
        <v>0</v>
      </c>
    </row>
    <row r="444" spans="1:5">
      <c r="A444" s="2">
        <v>38860</v>
      </c>
      <c r="B444" s="3">
        <v>7.0000000000000007E-2</v>
      </c>
      <c r="C444" s="3">
        <v>0</v>
      </c>
      <c r="D444" s="3">
        <v>0</v>
      </c>
      <c r="E444" s="3">
        <v>0</v>
      </c>
    </row>
    <row r="445" spans="1:5">
      <c r="A445" s="2">
        <v>38853</v>
      </c>
      <c r="B445" s="3">
        <v>7.0000000000000007E-2</v>
      </c>
      <c r="C445" s="3">
        <v>0</v>
      </c>
      <c r="D445" s="3">
        <v>0</v>
      </c>
      <c r="E445" s="3">
        <v>0</v>
      </c>
    </row>
    <row r="446" spans="1:5">
      <c r="A446" s="2">
        <v>38846</v>
      </c>
      <c r="B446" s="3">
        <v>0</v>
      </c>
      <c r="C446" s="3">
        <v>0</v>
      </c>
      <c r="D446" s="3">
        <v>0</v>
      </c>
      <c r="E446" s="3">
        <v>0</v>
      </c>
    </row>
    <row r="447" spans="1:5">
      <c r="A447" s="2">
        <v>38839</v>
      </c>
      <c r="B447" s="3">
        <v>0.01</v>
      </c>
      <c r="C447" s="3">
        <v>0</v>
      </c>
      <c r="D447" s="3">
        <v>0</v>
      </c>
      <c r="E447" s="3">
        <v>0</v>
      </c>
    </row>
    <row r="448" spans="1:5">
      <c r="A448" s="2">
        <v>38832</v>
      </c>
      <c r="B448" s="3">
        <v>0.16</v>
      </c>
      <c r="C448" s="3">
        <v>0</v>
      </c>
      <c r="D448" s="3">
        <v>0</v>
      </c>
      <c r="E448" s="3">
        <v>0</v>
      </c>
    </row>
    <row r="449" spans="1:5">
      <c r="A449" s="2">
        <v>38825</v>
      </c>
      <c r="B449" s="3">
        <v>0.16</v>
      </c>
      <c r="C449" s="3">
        <v>0</v>
      </c>
      <c r="D449" s="3">
        <v>0</v>
      </c>
      <c r="E449" s="3">
        <v>0</v>
      </c>
    </row>
    <row r="450" spans="1:5">
      <c r="A450" s="2">
        <v>38818</v>
      </c>
      <c r="B450" s="3">
        <v>0.16</v>
      </c>
      <c r="C450" s="3">
        <v>0</v>
      </c>
      <c r="D450" s="3">
        <v>0</v>
      </c>
      <c r="E450" s="3">
        <v>0</v>
      </c>
    </row>
    <row r="451" spans="1:5">
      <c r="A451" s="2">
        <v>38811</v>
      </c>
      <c r="B451" s="3">
        <v>0.16</v>
      </c>
      <c r="C451" s="3">
        <v>0</v>
      </c>
      <c r="D451" s="3">
        <v>0</v>
      </c>
      <c r="E451" s="3">
        <v>0</v>
      </c>
    </row>
    <row r="452" spans="1:5">
      <c r="A452" s="2">
        <v>38804</v>
      </c>
      <c r="B452" s="3">
        <v>0.55000000000000004</v>
      </c>
      <c r="C452" s="3">
        <v>0</v>
      </c>
      <c r="D452" s="3">
        <v>0</v>
      </c>
      <c r="E452" s="3">
        <v>0</v>
      </c>
    </row>
    <row r="453" spans="1:5">
      <c r="A453" s="2">
        <v>38797</v>
      </c>
      <c r="B453" s="3">
        <v>0.55000000000000004</v>
      </c>
      <c r="C453" s="3">
        <v>0</v>
      </c>
      <c r="D453" s="3">
        <v>0</v>
      </c>
      <c r="E453" s="3">
        <v>0</v>
      </c>
    </row>
    <row r="454" spans="1:5">
      <c r="A454" s="2">
        <v>38790</v>
      </c>
      <c r="B454" s="3">
        <v>0.52</v>
      </c>
      <c r="C454" s="3">
        <v>0</v>
      </c>
      <c r="D454" s="3">
        <v>0</v>
      </c>
      <c r="E454" s="3">
        <v>0</v>
      </c>
    </row>
    <row r="455" spans="1:5">
      <c r="A455" s="2">
        <v>38783</v>
      </c>
      <c r="B455" s="3">
        <v>0.52</v>
      </c>
      <c r="C455" s="3">
        <v>0</v>
      </c>
      <c r="D455" s="3">
        <v>0</v>
      </c>
      <c r="E455" s="3">
        <v>0</v>
      </c>
    </row>
    <row r="456" spans="1:5">
      <c r="A456" s="2">
        <v>38776</v>
      </c>
      <c r="B456" s="3">
        <v>0.48</v>
      </c>
      <c r="C456" s="3">
        <v>0</v>
      </c>
      <c r="D456" s="3">
        <v>0</v>
      </c>
      <c r="E456" s="3">
        <v>0</v>
      </c>
    </row>
    <row r="457" spans="1:5">
      <c r="A457" s="2">
        <v>38769</v>
      </c>
      <c r="B457" s="3">
        <v>0</v>
      </c>
      <c r="C457" s="3">
        <v>0</v>
      </c>
      <c r="D457" s="3">
        <v>0</v>
      </c>
      <c r="E457" s="3">
        <v>0</v>
      </c>
    </row>
    <row r="458" spans="1:5">
      <c r="A458" s="2">
        <v>38762</v>
      </c>
      <c r="B458" s="3">
        <v>0</v>
      </c>
      <c r="C458" s="3">
        <v>0</v>
      </c>
      <c r="D458" s="3">
        <v>0</v>
      </c>
      <c r="E458" s="3">
        <v>0</v>
      </c>
    </row>
    <row r="459" spans="1:5">
      <c r="A459" s="2">
        <v>38755</v>
      </c>
      <c r="B459" s="3">
        <v>0</v>
      </c>
      <c r="C459" s="3">
        <v>0</v>
      </c>
      <c r="D459" s="3">
        <v>0</v>
      </c>
      <c r="E459" s="3">
        <v>0</v>
      </c>
    </row>
    <row r="460" spans="1:5">
      <c r="A460" s="2">
        <v>38748</v>
      </c>
      <c r="B460" s="3">
        <v>0</v>
      </c>
      <c r="C460" s="3">
        <v>0</v>
      </c>
      <c r="D460" s="3">
        <v>0</v>
      </c>
      <c r="E460" s="3">
        <v>0</v>
      </c>
    </row>
    <row r="461" spans="1:5">
      <c r="A461" s="2">
        <v>38741</v>
      </c>
      <c r="B461" s="3">
        <v>0</v>
      </c>
      <c r="C461" s="3">
        <v>0</v>
      </c>
      <c r="D461" s="3">
        <v>0</v>
      </c>
      <c r="E461" s="3">
        <v>0</v>
      </c>
    </row>
    <row r="462" spans="1:5">
      <c r="A462" s="2">
        <v>38734</v>
      </c>
      <c r="B462" s="3">
        <v>0</v>
      </c>
      <c r="C462" s="3">
        <v>0</v>
      </c>
      <c r="D462" s="3">
        <v>0</v>
      </c>
      <c r="E462" s="3">
        <v>0</v>
      </c>
    </row>
    <row r="463" spans="1:5">
      <c r="A463" s="2">
        <v>38727</v>
      </c>
      <c r="B463" s="3">
        <v>0</v>
      </c>
      <c r="C463" s="3">
        <v>0</v>
      </c>
      <c r="D463" s="3">
        <v>0</v>
      </c>
      <c r="E463" s="3">
        <v>0</v>
      </c>
    </row>
    <row r="464" spans="1:5">
      <c r="A464" s="2">
        <v>38720</v>
      </c>
      <c r="B464" s="3">
        <v>0</v>
      </c>
      <c r="C464" s="3">
        <v>0</v>
      </c>
      <c r="D464" s="3">
        <v>0</v>
      </c>
      <c r="E464" s="3">
        <v>0</v>
      </c>
    </row>
    <row r="465" spans="1:5">
      <c r="A465" s="2">
        <v>38713</v>
      </c>
      <c r="B465" s="3">
        <v>0</v>
      </c>
      <c r="C465" s="3">
        <v>0</v>
      </c>
      <c r="D465" s="3">
        <v>0</v>
      </c>
      <c r="E465" s="3">
        <v>0</v>
      </c>
    </row>
    <row r="466" spans="1:5">
      <c r="A466" s="2">
        <v>38706</v>
      </c>
      <c r="B466" s="3">
        <v>0</v>
      </c>
      <c r="C466" s="3">
        <v>0</v>
      </c>
      <c r="D466" s="3">
        <v>0</v>
      </c>
      <c r="E466" s="3">
        <v>0</v>
      </c>
    </row>
    <row r="467" spans="1:5">
      <c r="A467" s="2">
        <v>38699</v>
      </c>
      <c r="B467" s="3">
        <v>0</v>
      </c>
      <c r="C467" s="3">
        <v>0</v>
      </c>
      <c r="D467" s="3">
        <v>0</v>
      </c>
      <c r="E467" s="3">
        <v>0</v>
      </c>
    </row>
    <row r="468" spans="1:5">
      <c r="A468" s="2">
        <v>38692</v>
      </c>
      <c r="B468" s="3">
        <v>0</v>
      </c>
      <c r="C468" s="3">
        <v>0</v>
      </c>
      <c r="D468" s="3">
        <v>0</v>
      </c>
      <c r="E468" s="3">
        <v>0</v>
      </c>
    </row>
    <row r="469" spans="1:5">
      <c r="A469" s="2">
        <v>38685</v>
      </c>
      <c r="B469" s="3">
        <v>0</v>
      </c>
      <c r="C469" s="3">
        <v>0</v>
      </c>
      <c r="D469" s="3">
        <v>0</v>
      </c>
      <c r="E469" s="3">
        <v>0</v>
      </c>
    </row>
    <row r="470" spans="1:5">
      <c r="A470" s="2">
        <v>38678</v>
      </c>
      <c r="B470" s="3">
        <v>0</v>
      </c>
      <c r="C470" s="3">
        <v>0</v>
      </c>
      <c r="D470" s="3">
        <v>0</v>
      </c>
      <c r="E470" s="3">
        <v>0</v>
      </c>
    </row>
    <row r="471" spans="1:5">
      <c r="A471" s="2">
        <v>38671</v>
      </c>
      <c r="B471" s="3">
        <v>0</v>
      </c>
      <c r="C471" s="3">
        <v>0</v>
      </c>
      <c r="D471" s="3">
        <v>0</v>
      </c>
      <c r="E471" s="3">
        <v>0</v>
      </c>
    </row>
    <row r="472" spans="1:5">
      <c r="A472" s="2">
        <v>38664</v>
      </c>
      <c r="B472" s="3">
        <v>0</v>
      </c>
      <c r="C472" s="3">
        <v>0</v>
      </c>
      <c r="D472" s="3">
        <v>0</v>
      </c>
      <c r="E472" s="3">
        <v>0</v>
      </c>
    </row>
    <row r="473" spans="1:5">
      <c r="A473" s="2">
        <v>38657</v>
      </c>
      <c r="B473" s="3">
        <v>0</v>
      </c>
      <c r="C473" s="3">
        <v>0</v>
      </c>
      <c r="D473" s="3">
        <v>0</v>
      </c>
      <c r="E473" s="3">
        <v>0</v>
      </c>
    </row>
    <row r="474" spans="1:5">
      <c r="A474" s="2">
        <v>38650</v>
      </c>
      <c r="B474" s="3">
        <v>0</v>
      </c>
      <c r="C474" s="3">
        <v>0</v>
      </c>
      <c r="D474" s="3">
        <v>0</v>
      </c>
      <c r="E474" s="3">
        <v>0</v>
      </c>
    </row>
    <row r="475" spans="1:5">
      <c r="A475" s="2">
        <v>38643</v>
      </c>
      <c r="B475" s="3">
        <v>0</v>
      </c>
      <c r="C475" s="3">
        <v>0</v>
      </c>
      <c r="D475" s="3">
        <v>0</v>
      </c>
      <c r="E475" s="3">
        <v>0</v>
      </c>
    </row>
    <row r="476" spans="1:5">
      <c r="A476" s="2">
        <v>38636</v>
      </c>
      <c r="B476" s="3">
        <v>0</v>
      </c>
      <c r="C476" s="3">
        <v>0</v>
      </c>
      <c r="D476" s="3">
        <v>0</v>
      </c>
      <c r="E476" s="3">
        <v>0</v>
      </c>
    </row>
    <row r="477" spans="1:5">
      <c r="A477" s="2">
        <v>38629</v>
      </c>
      <c r="B477" s="3">
        <v>0</v>
      </c>
      <c r="C477" s="3">
        <v>0</v>
      </c>
      <c r="D477" s="3">
        <v>0</v>
      </c>
      <c r="E477" s="3">
        <v>0</v>
      </c>
    </row>
    <row r="478" spans="1:5">
      <c r="A478" s="2">
        <v>38622</v>
      </c>
      <c r="B478" s="3">
        <v>0</v>
      </c>
      <c r="C478" s="3">
        <v>0</v>
      </c>
      <c r="D478" s="3">
        <v>0</v>
      </c>
      <c r="E478" s="3">
        <v>0</v>
      </c>
    </row>
    <row r="479" spans="1:5">
      <c r="A479" s="2">
        <v>38615</v>
      </c>
      <c r="B479" s="3">
        <v>0.05</v>
      </c>
      <c r="C479" s="3">
        <v>0</v>
      </c>
      <c r="D479" s="3">
        <v>0</v>
      </c>
      <c r="E479" s="3">
        <v>0</v>
      </c>
    </row>
    <row r="480" spans="1:5">
      <c r="A480" s="2">
        <v>38608</v>
      </c>
      <c r="B480" s="3">
        <v>0.06</v>
      </c>
      <c r="C480" s="3">
        <v>0</v>
      </c>
      <c r="D480" s="3">
        <v>0</v>
      </c>
      <c r="E480" s="3">
        <v>0</v>
      </c>
    </row>
    <row r="481" spans="1:5">
      <c r="A481" s="2">
        <v>38601</v>
      </c>
      <c r="B481" s="3">
        <v>0.06</v>
      </c>
      <c r="C481" s="3">
        <v>0</v>
      </c>
      <c r="D481" s="3">
        <v>0</v>
      </c>
      <c r="E481" s="3">
        <v>0</v>
      </c>
    </row>
    <row r="482" spans="1:5">
      <c r="A482" s="2">
        <v>38594</v>
      </c>
      <c r="B482" s="3">
        <v>0.06</v>
      </c>
      <c r="C482" s="3">
        <v>0</v>
      </c>
      <c r="D482" s="3">
        <v>0</v>
      </c>
      <c r="E482" s="3">
        <v>0</v>
      </c>
    </row>
    <row r="483" spans="1:5">
      <c r="A483" s="2">
        <v>38587</v>
      </c>
      <c r="B483" s="3">
        <v>0.06</v>
      </c>
      <c r="C483" s="3">
        <v>0</v>
      </c>
      <c r="D483" s="3">
        <v>0</v>
      </c>
      <c r="E483" s="3">
        <v>0</v>
      </c>
    </row>
    <row r="484" spans="1:5">
      <c r="A484" s="2">
        <v>38580</v>
      </c>
      <c r="B484" s="3">
        <v>0.06</v>
      </c>
      <c r="C484" s="3">
        <v>0</v>
      </c>
      <c r="D484" s="3">
        <v>0</v>
      </c>
      <c r="E484" s="3">
        <v>0</v>
      </c>
    </row>
    <row r="485" spans="1:5">
      <c r="A485" s="2">
        <v>38573</v>
      </c>
      <c r="B485" s="3">
        <v>0.06</v>
      </c>
      <c r="C485" s="3">
        <v>0</v>
      </c>
      <c r="D485" s="3">
        <v>0</v>
      </c>
      <c r="E485" s="3">
        <v>0</v>
      </c>
    </row>
    <row r="486" spans="1:5">
      <c r="A486" s="2">
        <v>38566</v>
      </c>
      <c r="B486" s="3">
        <v>0.06</v>
      </c>
      <c r="C486" s="3">
        <v>0</v>
      </c>
      <c r="D486" s="3">
        <v>0</v>
      </c>
      <c r="E486" s="3">
        <v>0</v>
      </c>
    </row>
    <row r="487" spans="1:5">
      <c r="A487" s="2">
        <v>38559</v>
      </c>
      <c r="B487" s="3">
        <v>0.06</v>
      </c>
      <c r="C487" s="3">
        <v>0</v>
      </c>
      <c r="D487" s="3">
        <v>0</v>
      </c>
      <c r="E487" s="3">
        <v>0</v>
      </c>
    </row>
    <row r="488" spans="1:5">
      <c r="A488" s="2">
        <v>38552</v>
      </c>
      <c r="B488" s="3">
        <v>0.06</v>
      </c>
      <c r="C488" s="3">
        <v>0</v>
      </c>
      <c r="D488" s="3">
        <v>0</v>
      </c>
      <c r="E488" s="3">
        <v>0</v>
      </c>
    </row>
    <row r="489" spans="1:5">
      <c r="A489" s="2">
        <v>38545</v>
      </c>
      <c r="B489" s="3">
        <v>0.06</v>
      </c>
      <c r="C489" s="3">
        <v>0</v>
      </c>
      <c r="D489" s="3">
        <v>0</v>
      </c>
      <c r="E489" s="3">
        <v>0</v>
      </c>
    </row>
    <row r="490" spans="1:5">
      <c r="A490" s="2">
        <v>38538</v>
      </c>
      <c r="B490" s="3">
        <v>0.06</v>
      </c>
      <c r="C490" s="3">
        <v>0</v>
      </c>
      <c r="D490" s="3">
        <v>0</v>
      </c>
      <c r="E490" s="3">
        <v>0</v>
      </c>
    </row>
    <row r="491" spans="1:5">
      <c r="A491" s="2">
        <v>38531</v>
      </c>
      <c r="B491" s="3">
        <v>0.06</v>
      </c>
      <c r="C491" s="3">
        <v>0</v>
      </c>
      <c r="D491" s="3">
        <v>0</v>
      </c>
      <c r="E491" s="3">
        <v>0</v>
      </c>
    </row>
    <row r="492" spans="1:5">
      <c r="A492" s="2">
        <v>38524</v>
      </c>
      <c r="B492" s="3">
        <v>0.06</v>
      </c>
      <c r="C492" s="3">
        <v>0</v>
      </c>
      <c r="D492" s="3">
        <v>0</v>
      </c>
      <c r="E492" s="3">
        <v>0</v>
      </c>
    </row>
    <row r="493" spans="1:5">
      <c r="A493" s="2">
        <v>38517</v>
      </c>
      <c r="B493" s="3">
        <v>0.06</v>
      </c>
      <c r="C493" s="3">
        <v>0</v>
      </c>
      <c r="D493" s="3">
        <v>0</v>
      </c>
      <c r="E493" s="3">
        <v>0</v>
      </c>
    </row>
    <row r="494" spans="1:5">
      <c r="A494" s="2">
        <v>38510</v>
      </c>
      <c r="B494" s="3">
        <v>0.06</v>
      </c>
      <c r="C494" s="3">
        <v>0</v>
      </c>
      <c r="D494" s="3">
        <v>0</v>
      </c>
      <c r="E494" s="3">
        <v>0</v>
      </c>
    </row>
    <row r="495" spans="1:5">
      <c r="A495" s="2">
        <v>38503</v>
      </c>
      <c r="B495" s="3">
        <v>0.06</v>
      </c>
      <c r="C495" s="3">
        <v>0</v>
      </c>
      <c r="D495" s="3">
        <v>0</v>
      </c>
      <c r="E495" s="3">
        <v>0</v>
      </c>
    </row>
    <row r="496" spans="1:5">
      <c r="A496" s="2">
        <v>38496</v>
      </c>
      <c r="B496" s="3">
        <v>0.06</v>
      </c>
      <c r="C496" s="3">
        <v>0</v>
      </c>
      <c r="D496" s="3">
        <v>0</v>
      </c>
      <c r="E496" s="3">
        <v>0</v>
      </c>
    </row>
    <row r="497" spans="1:5">
      <c r="A497" s="2">
        <v>38489</v>
      </c>
      <c r="B497" s="3">
        <v>0.06</v>
      </c>
      <c r="C497" s="3">
        <v>0</v>
      </c>
      <c r="D497" s="3">
        <v>0</v>
      </c>
      <c r="E497" s="3">
        <v>0</v>
      </c>
    </row>
    <row r="498" spans="1:5">
      <c r="A498" s="2">
        <v>38482</v>
      </c>
      <c r="B498" s="3">
        <v>1.0900000000000001</v>
      </c>
      <c r="C498" s="3">
        <v>0</v>
      </c>
      <c r="D498" s="3">
        <v>0</v>
      </c>
      <c r="E498" s="3">
        <v>0</v>
      </c>
    </row>
    <row r="499" spans="1:5">
      <c r="A499" s="2">
        <v>38475</v>
      </c>
      <c r="B499" s="3">
        <v>2.09</v>
      </c>
      <c r="C499" s="3">
        <v>0</v>
      </c>
      <c r="D499" s="3">
        <v>0</v>
      </c>
      <c r="E499" s="3">
        <v>0</v>
      </c>
    </row>
    <row r="500" spans="1:5">
      <c r="A500" s="2">
        <v>38468</v>
      </c>
      <c r="B500" s="3">
        <v>2.09</v>
      </c>
      <c r="C500" s="3">
        <v>0</v>
      </c>
      <c r="D500" s="3">
        <v>0</v>
      </c>
      <c r="E500" s="3">
        <v>0</v>
      </c>
    </row>
    <row r="501" spans="1:5">
      <c r="A501" s="2">
        <v>38461</v>
      </c>
      <c r="B501" s="3">
        <v>2.09</v>
      </c>
      <c r="C501" s="3">
        <v>0</v>
      </c>
      <c r="D501" s="3">
        <v>0</v>
      </c>
      <c r="E501" s="3">
        <v>0</v>
      </c>
    </row>
    <row r="502" spans="1:5">
      <c r="A502" s="2">
        <v>38454</v>
      </c>
      <c r="B502" s="3">
        <v>2.64</v>
      </c>
      <c r="C502" s="3">
        <v>0.04</v>
      </c>
      <c r="D502" s="3">
        <v>0</v>
      </c>
      <c r="E502" s="3">
        <v>0</v>
      </c>
    </row>
    <row r="503" spans="1:5">
      <c r="A503" s="2">
        <v>38447</v>
      </c>
      <c r="B503" s="3">
        <v>2.63</v>
      </c>
      <c r="C503" s="3">
        <v>0.04</v>
      </c>
      <c r="D503" s="3">
        <v>0</v>
      </c>
      <c r="E503" s="3">
        <v>0</v>
      </c>
    </row>
    <row r="504" spans="1:5">
      <c r="A504" s="2">
        <v>38440</v>
      </c>
      <c r="B504" s="3">
        <v>2.87</v>
      </c>
      <c r="C504" s="3">
        <v>0.21</v>
      </c>
      <c r="D504" s="3">
        <v>0</v>
      </c>
      <c r="E504" s="3">
        <v>0</v>
      </c>
    </row>
    <row r="505" spans="1:5">
      <c r="A505" s="2">
        <v>38433</v>
      </c>
      <c r="B505" s="3">
        <v>3</v>
      </c>
      <c r="C505" s="3">
        <v>0.21</v>
      </c>
      <c r="D505" s="3">
        <v>0</v>
      </c>
      <c r="E505" s="3">
        <v>0</v>
      </c>
    </row>
    <row r="506" spans="1:5">
      <c r="A506" s="2">
        <v>38426</v>
      </c>
      <c r="B506" s="3">
        <v>3</v>
      </c>
      <c r="C506" s="3">
        <v>0.21</v>
      </c>
      <c r="D506" s="3">
        <v>0</v>
      </c>
      <c r="E506" s="3">
        <v>0</v>
      </c>
    </row>
    <row r="507" spans="1:5">
      <c r="A507" s="2">
        <v>38419</v>
      </c>
      <c r="B507" s="3">
        <v>1.3</v>
      </c>
      <c r="C507" s="3">
        <v>0</v>
      </c>
      <c r="D507" s="3">
        <v>0</v>
      </c>
      <c r="E507" s="3">
        <v>0</v>
      </c>
    </row>
    <row r="508" spans="1:5">
      <c r="A508" s="2">
        <v>38412</v>
      </c>
      <c r="B508" s="3">
        <v>1.22</v>
      </c>
      <c r="C508" s="3">
        <v>0</v>
      </c>
      <c r="D508" s="3">
        <v>0</v>
      </c>
      <c r="E508" s="3">
        <v>0</v>
      </c>
    </row>
    <row r="509" spans="1:5">
      <c r="A509" s="2">
        <v>38405</v>
      </c>
      <c r="B509" s="3">
        <v>1.22</v>
      </c>
      <c r="C509" s="3">
        <v>0</v>
      </c>
      <c r="D509" s="3">
        <v>0</v>
      </c>
      <c r="E509" s="3">
        <v>0</v>
      </c>
    </row>
    <row r="510" spans="1:5">
      <c r="A510" s="2">
        <v>38398</v>
      </c>
      <c r="B510" s="3">
        <v>1.22</v>
      </c>
      <c r="C510" s="3">
        <v>0</v>
      </c>
      <c r="D510" s="3">
        <v>0</v>
      </c>
      <c r="E510" s="3">
        <v>0</v>
      </c>
    </row>
    <row r="511" spans="1:5">
      <c r="A511" s="2">
        <v>38391</v>
      </c>
      <c r="B511" s="3">
        <v>4.0999999999999996</v>
      </c>
      <c r="C511" s="3">
        <v>0</v>
      </c>
      <c r="D511" s="3">
        <v>0</v>
      </c>
      <c r="E511" s="3">
        <v>0</v>
      </c>
    </row>
    <row r="512" spans="1:5">
      <c r="A512" s="2">
        <v>38384</v>
      </c>
      <c r="B512" s="3">
        <v>4.0999999999999996</v>
      </c>
      <c r="C512" s="3">
        <v>0</v>
      </c>
      <c r="D512" s="3">
        <v>0</v>
      </c>
      <c r="E512" s="3">
        <v>0</v>
      </c>
    </row>
    <row r="513" spans="1:5">
      <c r="A513" s="2">
        <v>38377</v>
      </c>
      <c r="B513" s="3">
        <v>4.0999999999999996</v>
      </c>
      <c r="C513" s="3">
        <v>0.21</v>
      </c>
      <c r="D513" s="3">
        <v>0</v>
      </c>
      <c r="E513" s="3">
        <v>0</v>
      </c>
    </row>
    <row r="514" spans="1:5">
      <c r="A514" s="2">
        <v>38370</v>
      </c>
      <c r="B514" s="3">
        <v>4.0999999999999996</v>
      </c>
      <c r="C514" s="3">
        <v>0.21</v>
      </c>
      <c r="D514" s="3">
        <v>0</v>
      </c>
      <c r="E514" s="3">
        <v>0</v>
      </c>
    </row>
    <row r="515" spans="1:5">
      <c r="A515" s="2">
        <v>38363</v>
      </c>
      <c r="B515" s="3">
        <v>4.0999999999999996</v>
      </c>
      <c r="C515" s="3">
        <v>0.21</v>
      </c>
      <c r="D515" s="3">
        <v>0</v>
      </c>
      <c r="E515" s="3">
        <v>0</v>
      </c>
    </row>
    <row r="516" spans="1:5">
      <c r="A516" s="2">
        <v>38356</v>
      </c>
      <c r="B516" s="3">
        <v>7.85</v>
      </c>
      <c r="C516" s="3">
        <v>1.77</v>
      </c>
      <c r="D516" s="3">
        <v>0</v>
      </c>
      <c r="E516" s="3">
        <v>0</v>
      </c>
    </row>
    <row r="517" spans="1:5">
      <c r="A517" s="2">
        <v>38349</v>
      </c>
      <c r="B517" s="3">
        <v>28.85</v>
      </c>
      <c r="C517" s="3">
        <v>3.98</v>
      </c>
      <c r="D517" s="3">
        <v>0</v>
      </c>
      <c r="E517" s="3">
        <v>0</v>
      </c>
    </row>
    <row r="518" spans="1:5">
      <c r="A518" s="2">
        <v>38342</v>
      </c>
      <c r="B518" s="3">
        <v>29.37</v>
      </c>
      <c r="C518" s="3">
        <v>3.98</v>
      </c>
      <c r="D518" s="3">
        <v>0</v>
      </c>
      <c r="E518" s="3">
        <v>0</v>
      </c>
    </row>
    <row r="519" spans="1:5">
      <c r="A519" s="2">
        <v>38335</v>
      </c>
      <c r="B519" s="3">
        <v>29.37</v>
      </c>
      <c r="C519" s="3">
        <v>3.98</v>
      </c>
      <c r="D519" s="3">
        <v>0</v>
      </c>
      <c r="E519" s="3">
        <v>0</v>
      </c>
    </row>
    <row r="520" spans="1:5">
      <c r="A520" s="2">
        <v>38328</v>
      </c>
      <c r="B520" s="3">
        <v>29.37</v>
      </c>
      <c r="C520" s="3">
        <v>4.84</v>
      </c>
      <c r="D520" s="3">
        <v>0</v>
      </c>
      <c r="E520" s="3">
        <v>0</v>
      </c>
    </row>
    <row r="521" spans="1:5">
      <c r="A521" s="2">
        <v>38321</v>
      </c>
      <c r="B521" s="3">
        <v>30.21</v>
      </c>
      <c r="C521" s="3">
        <v>8.64</v>
      </c>
      <c r="D521" s="3">
        <v>0</v>
      </c>
      <c r="E521" s="3">
        <v>0</v>
      </c>
    </row>
    <row r="522" spans="1:5">
      <c r="A522" s="2">
        <v>38314</v>
      </c>
      <c r="B522" s="3">
        <v>31.28</v>
      </c>
      <c r="C522" s="3">
        <v>8.3000000000000007</v>
      </c>
      <c r="D522" s="3">
        <v>0</v>
      </c>
      <c r="E522" s="3">
        <v>0</v>
      </c>
    </row>
    <row r="523" spans="1:5">
      <c r="A523" s="2">
        <v>38307</v>
      </c>
      <c r="B523" s="3">
        <v>31.28</v>
      </c>
      <c r="C523" s="3">
        <v>8.3000000000000007</v>
      </c>
      <c r="D523" s="3">
        <v>0</v>
      </c>
      <c r="E523" s="3">
        <v>0</v>
      </c>
    </row>
    <row r="524" spans="1:5">
      <c r="A524" s="2">
        <v>38300</v>
      </c>
      <c r="B524" s="3">
        <v>31.28</v>
      </c>
      <c r="C524" s="3">
        <v>8.3000000000000007</v>
      </c>
      <c r="D524" s="3">
        <v>0</v>
      </c>
      <c r="E524" s="3">
        <v>0</v>
      </c>
    </row>
    <row r="525" spans="1:5">
      <c r="A525" s="2">
        <v>38293</v>
      </c>
      <c r="B525" s="3">
        <v>31.28</v>
      </c>
      <c r="C525" s="3">
        <v>10.42</v>
      </c>
      <c r="D525" s="3">
        <v>0</v>
      </c>
      <c r="E525" s="3">
        <v>0</v>
      </c>
    </row>
    <row r="526" spans="1:5">
      <c r="A526" s="2">
        <v>38286</v>
      </c>
      <c r="B526" s="3">
        <v>40.549999999999997</v>
      </c>
      <c r="C526" s="3">
        <v>10.42</v>
      </c>
      <c r="D526" s="3">
        <v>0</v>
      </c>
      <c r="E526" s="3">
        <v>0</v>
      </c>
    </row>
    <row r="527" spans="1:5">
      <c r="A527" s="2">
        <v>38279</v>
      </c>
      <c r="B527" s="3">
        <v>55.82</v>
      </c>
      <c r="C527" s="3">
        <v>18.25</v>
      </c>
      <c r="D527" s="3">
        <v>0</v>
      </c>
      <c r="E527" s="3">
        <v>0</v>
      </c>
    </row>
    <row r="528" spans="1:5">
      <c r="A528" s="2">
        <v>38272</v>
      </c>
      <c r="B528" s="3">
        <v>61.08</v>
      </c>
      <c r="C528" s="3">
        <v>21.1</v>
      </c>
      <c r="D528" s="3">
        <v>0</v>
      </c>
      <c r="E528" s="3">
        <v>0</v>
      </c>
    </row>
    <row r="529" spans="1:5">
      <c r="A529" s="2">
        <v>38265</v>
      </c>
      <c r="B529" s="3">
        <v>61.08</v>
      </c>
      <c r="C529" s="3">
        <v>21.1</v>
      </c>
      <c r="D529" s="3">
        <v>0</v>
      </c>
      <c r="E529" s="3">
        <v>0</v>
      </c>
    </row>
    <row r="530" spans="1:5">
      <c r="A530" s="2">
        <v>38258</v>
      </c>
      <c r="B530" s="3">
        <v>61.08</v>
      </c>
      <c r="C530" s="3">
        <v>21.1</v>
      </c>
      <c r="D530" s="3">
        <v>0</v>
      </c>
      <c r="E530" s="3">
        <v>0</v>
      </c>
    </row>
    <row r="531" spans="1:5">
      <c r="A531" s="2">
        <v>38251</v>
      </c>
      <c r="B531" s="3">
        <v>61.08</v>
      </c>
      <c r="C531" s="3">
        <v>21.1</v>
      </c>
      <c r="D531" s="3">
        <v>0</v>
      </c>
      <c r="E531" s="3">
        <v>0</v>
      </c>
    </row>
    <row r="532" spans="1:5">
      <c r="A532" s="2">
        <v>38244</v>
      </c>
      <c r="B532" s="3">
        <v>61.08</v>
      </c>
      <c r="C532" s="3">
        <v>21.1</v>
      </c>
      <c r="D532" s="3">
        <v>0</v>
      </c>
      <c r="E532" s="3">
        <v>0</v>
      </c>
    </row>
    <row r="533" spans="1:5">
      <c r="A533" s="2">
        <v>38237</v>
      </c>
      <c r="B533" s="3">
        <v>61.29</v>
      </c>
      <c r="C533" s="3">
        <v>22.45</v>
      </c>
      <c r="D533" s="3">
        <v>0</v>
      </c>
      <c r="E533" s="3">
        <v>0</v>
      </c>
    </row>
    <row r="534" spans="1:5">
      <c r="A534" s="2">
        <v>38230</v>
      </c>
      <c r="B534" s="3">
        <v>61.29</v>
      </c>
      <c r="C534" s="3">
        <v>22.45</v>
      </c>
      <c r="D534" s="3">
        <v>0</v>
      </c>
      <c r="E534" s="3">
        <v>0</v>
      </c>
    </row>
    <row r="535" spans="1:5">
      <c r="A535" s="2">
        <v>38223</v>
      </c>
      <c r="B535" s="3">
        <v>60.59</v>
      </c>
      <c r="C535" s="3">
        <v>21.79</v>
      </c>
      <c r="D535" s="3">
        <v>0</v>
      </c>
      <c r="E535" s="3">
        <v>0</v>
      </c>
    </row>
    <row r="536" spans="1:5">
      <c r="A536" s="2">
        <v>38216</v>
      </c>
      <c r="B536" s="3">
        <v>60.59</v>
      </c>
      <c r="C536" s="3">
        <v>21.79</v>
      </c>
      <c r="D536" s="3">
        <v>0</v>
      </c>
      <c r="E536" s="3">
        <v>0</v>
      </c>
    </row>
    <row r="537" spans="1:5">
      <c r="A537" s="2">
        <v>38209</v>
      </c>
      <c r="B537" s="3">
        <v>60.59</v>
      </c>
      <c r="C537" s="3">
        <v>25.3</v>
      </c>
      <c r="D537" s="3">
        <v>0</v>
      </c>
      <c r="E537" s="3">
        <v>0</v>
      </c>
    </row>
    <row r="538" spans="1:5">
      <c r="A538" s="2">
        <v>38202</v>
      </c>
      <c r="B538" s="3">
        <v>52.05</v>
      </c>
      <c r="C538" s="3">
        <v>14.97</v>
      </c>
      <c r="D538" s="3">
        <v>0</v>
      </c>
      <c r="E538" s="3">
        <v>0</v>
      </c>
    </row>
    <row r="539" spans="1:5">
      <c r="A539" s="2">
        <v>38195</v>
      </c>
      <c r="B539" s="3">
        <v>52.05</v>
      </c>
      <c r="C539" s="3">
        <v>14.97</v>
      </c>
      <c r="D539" s="3">
        <v>0</v>
      </c>
      <c r="E539" s="3">
        <v>0</v>
      </c>
    </row>
    <row r="540" spans="1:5">
      <c r="A540" s="2">
        <v>38188</v>
      </c>
      <c r="B540" s="3">
        <v>52.02</v>
      </c>
      <c r="C540" s="3">
        <v>9.89</v>
      </c>
      <c r="D540" s="3">
        <v>0</v>
      </c>
      <c r="E540" s="3">
        <v>0</v>
      </c>
    </row>
    <row r="541" spans="1:5">
      <c r="A541" s="2">
        <v>38181</v>
      </c>
      <c r="B541" s="3">
        <v>52.05</v>
      </c>
      <c r="C541" s="3">
        <v>8.32</v>
      </c>
      <c r="D541" s="3">
        <v>0</v>
      </c>
      <c r="E541" s="3">
        <v>0</v>
      </c>
    </row>
    <row r="542" spans="1:5">
      <c r="A542" s="2">
        <v>38174</v>
      </c>
      <c r="B542" s="3">
        <v>52.05</v>
      </c>
      <c r="C542" s="3">
        <v>8.32</v>
      </c>
      <c r="D542" s="3">
        <v>0</v>
      </c>
      <c r="E542" s="3">
        <v>0</v>
      </c>
    </row>
    <row r="543" spans="1:5">
      <c r="A543" s="2">
        <v>38167</v>
      </c>
      <c r="B543" s="3">
        <v>50.9</v>
      </c>
      <c r="C543" s="3">
        <v>7.57</v>
      </c>
      <c r="D543" s="3">
        <v>0</v>
      </c>
      <c r="E543" s="3">
        <v>0</v>
      </c>
    </row>
    <row r="544" spans="1:5">
      <c r="A544" s="2">
        <v>38160</v>
      </c>
      <c r="B544" s="3">
        <v>50.66</v>
      </c>
      <c r="C544" s="3">
        <v>7.57</v>
      </c>
      <c r="D544" s="3">
        <v>0</v>
      </c>
      <c r="E544" s="3">
        <v>0</v>
      </c>
    </row>
    <row r="545" spans="1:5">
      <c r="A545" s="2">
        <v>38153</v>
      </c>
      <c r="B545" s="3">
        <v>50.41</v>
      </c>
      <c r="C545" s="3">
        <v>7.67</v>
      </c>
      <c r="D545" s="3">
        <v>0</v>
      </c>
      <c r="E545" s="3">
        <v>0</v>
      </c>
    </row>
    <row r="546" spans="1:5">
      <c r="A546" s="2">
        <v>38146</v>
      </c>
      <c r="B546" s="3">
        <v>50.41</v>
      </c>
      <c r="C546" s="3">
        <v>7.67</v>
      </c>
      <c r="D546" s="3">
        <v>0</v>
      </c>
      <c r="E546" s="3">
        <v>0</v>
      </c>
    </row>
    <row r="547" spans="1:5">
      <c r="A547" s="2">
        <v>38139</v>
      </c>
      <c r="B547" s="3">
        <v>50.36</v>
      </c>
      <c r="C547" s="3">
        <v>6.66</v>
      </c>
      <c r="D547" s="3">
        <v>0</v>
      </c>
      <c r="E547" s="3">
        <v>0</v>
      </c>
    </row>
    <row r="548" spans="1:5">
      <c r="A548" s="2">
        <v>38132</v>
      </c>
      <c r="B548" s="3">
        <v>48.33</v>
      </c>
      <c r="C548" s="3">
        <v>6.96</v>
      </c>
      <c r="D548" s="3">
        <v>0</v>
      </c>
      <c r="E548" s="3">
        <v>0</v>
      </c>
    </row>
    <row r="549" spans="1:5">
      <c r="A549" s="2">
        <v>38125</v>
      </c>
      <c r="B549" s="3">
        <v>46.06</v>
      </c>
      <c r="C549" s="3">
        <v>6.96</v>
      </c>
      <c r="D549" s="3">
        <v>0</v>
      </c>
      <c r="E549" s="3">
        <v>0</v>
      </c>
    </row>
    <row r="550" spans="1:5">
      <c r="A550" s="2">
        <v>38118</v>
      </c>
      <c r="B550" s="3">
        <v>46.06</v>
      </c>
      <c r="C550" s="3">
        <v>6.96</v>
      </c>
      <c r="D550" s="3">
        <v>0</v>
      </c>
      <c r="E550" s="3">
        <v>0</v>
      </c>
    </row>
    <row r="551" spans="1:5">
      <c r="A551" s="2">
        <v>38111</v>
      </c>
      <c r="B551" s="3">
        <v>46.06</v>
      </c>
      <c r="C551" s="3">
        <v>6.96</v>
      </c>
      <c r="D551" s="3">
        <v>0</v>
      </c>
      <c r="E551" s="3">
        <v>0</v>
      </c>
    </row>
    <row r="552" spans="1:5">
      <c r="A552" s="2">
        <v>38104</v>
      </c>
      <c r="B552" s="3">
        <v>22.67</v>
      </c>
      <c r="C552" s="3">
        <v>6.96</v>
      </c>
      <c r="D552" s="3">
        <v>0</v>
      </c>
      <c r="E552" s="3">
        <v>0</v>
      </c>
    </row>
    <row r="553" spans="1:5">
      <c r="A553" s="2">
        <v>38097</v>
      </c>
      <c r="B553" s="3">
        <v>19.010000000000002</v>
      </c>
      <c r="C553" s="3">
        <v>5.78</v>
      </c>
      <c r="D553" s="3">
        <v>0</v>
      </c>
      <c r="E553" s="3">
        <v>0</v>
      </c>
    </row>
    <row r="554" spans="1:5">
      <c r="A554" s="2">
        <v>38090</v>
      </c>
      <c r="B554" s="3">
        <v>19.010000000000002</v>
      </c>
      <c r="C554" s="3">
        <v>5.78</v>
      </c>
      <c r="D554" s="3">
        <v>0</v>
      </c>
      <c r="E554" s="3">
        <v>0</v>
      </c>
    </row>
    <row r="555" spans="1:5">
      <c r="A555" s="2">
        <v>38083</v>
      </c>
      <c r="B555" s="3">
        <v>16.45</v>
      </c>
      <c r="C555" s="3">
        <v>5.43</v>
      </c>
      <c r="D555" s="3">
        <v>0</v>
      </c>
      <c r="E555" s="3">
        <v>0</v>
      </c>
    </row>
    <row r="556" spans="1:5">
      <c r="A556" s="2">
        <v>38076</v>
      </c>
      <c r="B556" s="3">
        <v>17.16</v>
      </c>
      <c r="C556" s="3">
        <v>7.94</v>
      </c>
      <c r="D556" s="3">
        <v>0</v>
      </c>
      <c r="E556" s="3">
        <v>0</v>
      </c>
    </row>
    <row r="557" spans="1:5">
      <c r="A557" s="2">
        <v>38069</v>
      </c>
      <c r="B557" s="3">
        <v>17.16</v>
      </c>
      <c r="C557" s="3">
        <v>7.94</v>
      </c>
      <c r="D557" s="3">
        <v>0</v>
      </c>
      <c r="E557" s="3">
        <v>0</v>
      </c>
    </row>
    <row r="558" spans="1:5">
      <c r="A558" s="2">
        <v>38062</v>
      </c>
      <c r="B558" s="3">
        <v>17.16</v>
      </c>
      <c r="C558" s="3">
        <v>7.94</v>
      </c>
      <c r="D558" s="3">
        <v>0</v>
      </c>
      <c r="E558" s="3">
        <v>0</v>
      </c>
    </row>
    <row r="559" spans="1:5">
      <c r="A559" s="2">
        <v>38055</v>
      </c>
      <c r="B559" s="3">
        <v>17.16</v>
      </c>
      <c r="C559" s="3">
        <v>7.94</v>
      </c>
      <c r="D559" s="3">
        <v>0</v>
      </c>
      <c r="E559" s="3">
        <v>0</v>
      </c>
    </row>
    <row r="560" spans="1:5">
      <c r="A560" s="2">
        <v>38048</v>
      </c>
      <c r="B560" s="3">
        <v>17.16</v>
      </c>
      <c r="C560" s="3">
        <v>7.94</v>
      </c>
      <c r="D560" s="3">
        <v>0</v>
      </c>
      <c r="E560" s="3">
        <v>0</v>
      </c>
    </row>
    <row r="561" spans="1:5">
      <c r="A561" s="2">
        <v>38041</v>
      </c>
      <c r="B561" s="3">
        <v>17.2</v>
      </c>
      <c r="C561" s="3">
        <v>7.78</v>
      </c>
      <c r="D561" s="3">
        <v>0</v>
      </c>
      <c r="E561" s="3">
        <v>0</v>
      </c>
    </row>
    <row r="562" spans="1:5">
      <c r="A562" s="2">
        <v>38034</v>
      </c>
      <c r="B562" s="3">
        <v>17.2</v>
      </c>
      <c r="C562" s="3">
        <v>7.78</v>
      </c>
      <c r="D562" s="3">
        <v>0</v>
      </c>
      <c r="E562" s="3">
        <v>0</v>
      </c>
    </row>
    <row r="563" spans="1:5">
      <c r="A563" s="2">
        <v>38027</v>
      </c>
      <c r="B563" s="3">
        <v>17.2</v>
      </c>
      <c r="C563" s="3">
        <v>7.78</v>
      </c>
      <c r="D563" s="3">
        <v>0</v>
      </c>
      <c r="E563" s="3">
        <v>0</v>
      </c>
    </row>
    <row r="564" spans="1:5">
      <c r="A564" s="2">
        <v>38020</v>
      </c>
      <c r="B564" s="3">
        <v>17.3</v>
      </c>
      <c r="C564" s="3">
        <v>7.79</v>
      </c>
      <c r="D564" s="3">
        <v>0</v>
      </c>
      <c r="E564" s="3">
        <v>0</v>
      </c>
    </row>
    <row r="565" spans="1:5">
      <c r="A565" s="2">
        <v>38013</v>
      </c>
      <c r="B565" s="3">
        <v>17.3</v>
      </c>
      <c r="C565" s="3">
        <v>7.67</v>
      </c>
      <c r="D565" s="3">
        <v>0</v>
      </c>
      <c r="E565" s="3">
        <v>0</v>
      </c>
    </row>
    <row r="566" spans="1:5">
      <c r="A566" s="2">
        <v>38006</v>
      </c>
      <c r="B566" s="3">
        <v>18.38</v>
      </c>
      <c r="C566" s="3">
        <v>7.67</v>
      </c>
      <c r="D566" s="3">
        <v>0</v>
      </c>
      <c r="E566" s="3">
        <v>0</v>
      </c>
    </row>
    <row r="567" spans="1:5">
      <c r="A567" s="2">
        <v>37999</v>
      </c>
      <c r="B567" s="3">
        <v>23.23</v>
      </c>
      <c r="C567" s="3">
        <v>9.51</v>
      </c>
      <c r="D567" s="3">
        <v>0</v>
      </c>
      <c r="E567" s="3">
        <v>0</v>
      </c>
    </row>
    <row r="568" spans="1:5">
      <c r="A568" s="2">
        <v>37992</v>
      </c>
      <c r="B568" s="3">
        <v>20.28</v>
      </c>
      <c r="C568" s="3">
        <v>8.0500000000000007</v>
      </c>
      <c r="D568" s="3">
        <v>0</v>
      </c>
      <c r="E568" s="3">
        <v>0</v>
      </c>
    </row>
    <row r="569" spans="1:5">
      <c r="A569" s="2">
        <v>37985</v>
      </c>
      <c r="B569" s="3">
        <v>20.28</v>
      </c>
      <c r="C569" s="3">
        <v>9.4700000000000006</v>
      </c>
      <c r="D569" s="3">
        <v>0</v>
      </c>
      <c r="E569" s="3">
        <v>0</v>
      </c>
    </row>
    <row r="570" spans="1:5">
      <c r="A570" s="2">
        <v>37978</v>
      </c>
      <c r="B570" s="3">
        <v>32.06</v>
      </c>
      <c r="C570" s="3">
        <v>9.8000000000000007</v>
      </c>
      <c r="D570" s="3">
        <v>0.01</v>
      </c>
      <c r="E570" s="3">
        <v>0</v>
      </c>
    </row>
    <row r="571" spans="1:5">
      <c r="A571" s="2">
        <v>37971</v>
      </c>
      <c r="B571" s="3">
        <v>30.57</v>
      </c>
      <c r="C571" s="3">
        <v>9.75</v>
      </c>
      <c r="D571" s="3">
        <v>0.02</v>
      </c>
      <c r="E571" s="3">
        <v>0</v>
      </c>
    </row>
    <row r="572" spans="1:5">
      <c r="A572" s="2">
        <v>37964</v>
      </c>
      <c r="B572" s="3">
        <v>29.64</v>
      </c>
      <c r="C572" s="3">
        <v>8.86</v>
      </c>
      <c r="D572" s="3">
        <v>0.01</v>
      </c>
      <c r="E572" s="3">
        <v>0</v>
      </c>
    </row>
    <row r="573" spans="1:5">
      <c r="A573" s="2">
        <v>37957</v>
      </c>
      <c r="B573" s="3">
        <v>30.7</v>
      </c>
      <c r="C573" s="3">
        <v>9.84</v>
      </c>
      <c r="D573" s="3">
        <v>0</v>
      </c>
      <c r="E573" s="3">
        <v>0</v>
      </c>
    </row>
    <row r="574" spans="1:5">
      <c r="A574" s="2">
        <v>37950</v>
      </c>
      <c r="B574" s="3">
        <v>30.69</v>
      </c>
      <c r="C574" s="3">
        <v>10.91</v>
      </c>
      <c r="D574" s="3">
        <v>0</v>
      </c>
      <c r="E574" s="3">
        <v>0</v>
      </c>
    </row>
    <row r="575" spans="1:5">
      <c r="A575" s="2">
        <v>37943</v>
      </c>
      <c r="B575" s="3">
        <v>32.1</v>
      </c>
      <c r="C575" s="3">
        <v>11.56</v>
      </c>
      <c r="D575" s="3">
        <v>0.03</v>
      </c>
      <c r="E575" s="3">
        <v>0</v>
      </c>
    </row>
    <row r="576" spans="1:5">
      <c r="A576" s="2">
        <v>37936</v>
      </c>
      <c r="B576" s="3">
        <v>31.34</v>
      </c>
      <c r="C576" s="3">
        <v>10.199999999999999</v>
      </c>
      <c r="D576" s="3">
        <v>0</v>
      </c>
      <c r="E576" s="3">
        <v>0</v>
      </c>
    </row>
    <row r="577" spans="1:5">
      <c r="A577" s="2">
        <v>37929</v>
      </c>
      <c r="B577" s="3">
        <v>33.06</v>
      </c>
      <c r="C577" s="3">
        <v>11.07</v>
      </c>
      <c r="D577" s="3">
        <v>0</v>
      </c>
      <c r="E577" s="3">
        <v>0</v>
      </c>
    </row>
    <row r="578" spans="1:5">
      <c r="A578" s="2">
        <v>37922</v>
      </c>
      <c r="B578" s="3">
        <v>42.17</v>
      </c>
      <c r="C578" s="3">
        <v>11.32</v>
      </c>
      <c r="D578" s="3">
        <v>0.02</v>
      </c>
      <c r="E578" s="3">
        <v>0</v>
      </c>
    </row>
    <row r="579" spans="1:5">
      <c r="A579" s="2">
        <v>37915</v>
      </c>
      <c r="B579" s="3">
        <v>26.49</v>
      </c>
      <c r="C579" s="3">
        <v>11.27</v>
      </c>
      <c r="D579" s="3">
        <v>0</v>
      </c>
      <c r="E579" s="3">
        <v>0</v>
      </c>
    </row>
    <row r="580" spans="1:5">
      <c r="A580" s="2">
        <v>37908</v>
      </c>
      <c r="B580" s="3">
        <v>23.96</v>
      </c>
      <c r="C580" s="3">
        <v>9.48</v>
      </c>
      <c r="D580" s="3">
        <v>0</v>
      </c>
      <c r="E580" s="3">
        <v>0</v>
      </c>
    </row>
    <row r="581" spans="1:5">
      <c r="A581" s="2">
        <v>37901</v>
      </c>
      <c r="B581" s="3">
        <v>25.28</v>
      </c>
      <c r="C581" s="3">
        <v>10.65</v>
      </c>
      <c r="D581" s="3">
        <v>0</v>
      </c>
      <c r="E581" s="3">
        <v>0</v>
      </c>
    </row>
    <row r="582" spans="1:5">
      <c r="A582" s="2">
        <v>37894</v>
      </c>
      <c r="B582" s="3">
        <v>23.86</v>
      </c>
      <c r="C582" s="3">
        <v>8.94</v>
      </c>
      <c r="D582" s="3">
        <v>0</v>
      </c>
      <c r="E582" s="3">
        <v>0</v>
      </c>
    </row>
    <row r="583" spans="1:5">
      <c r="A583" s="2">
        <v>37887</v>
      </c>
      <c r="B583" s="3">
        <v>25.47</v>
      </c>
      <c r="C583" s="3">
        <v>10.71</v>
      </c>
      <c r="D583" s="3">
        <v>0</v>
      </c>
      <c r="E583" s="3">
        <v>0</v>
      </c>
    </row>
    <row r="584" spans="1:5">
      <c r="A584" s="2">
        <v>37880</v>
      </c>
      <c r="B584" s="3">
        <v>24.9</v>
      </c>
      <c r="C584" s="3">
        <v>10.18</v>
      </c>
      <c r="D584" s="3">
        <v>0</v>
      </c>
      <c r="E584" s="3">
        <v>0</v>
      </c>
    </row>
    <row r="585" spans="1:5">
      <c r="A585" s="2">
        <v>37873</v>
      </c>
      <c r="B585" s="3">
        <v>27.52</v>
      </c>
      <c r="C585" s="3">
        <v>9.39</v>
      </c>
      <c r="D585" s="3">
        <v>0.01</v>
      </c>
      <c r="E585" s="3">
        <v>0</v>
      </c>
    </row>
    <row r="586" spans="1:5">
      <c r="A586" s="2">
        <v>37866</v>
      </c>
      <c r="B586" s="3">
        <v>30.54</v>
      </c>
      <c r="C586" s="3">
        <v>15.26</v>
      </c>
      <c r="D586" s="3">
        <v>0</v>
      </c>
      <c r="E586" s="3">
        <v>0</v>
      </c>
    </row>
    <row r="587" spans="1:5">
      <c r="A587" s="2">
        <v>37859</v>
      </c>
      <c r="B587" s="3">
        <v>24.01</v>
      </c>
      <c r="C587" s="3">
        <v>13.44</v>
      </c>
      <c r="D587" s="3">
        <v>0.01</v>
      </c>
      <c r="E587" s="3">
        <v>0</v>
      </c>
    </row>
    <row r="588" spans="1:5">
      <c r="A588" s="2">
        <v>37852</v>
      </c>
      <c r="B588" s="3">
        <v>24.08</v>
      </c>
      <c r="C588" s="3">
        <v>12.7</v>
      </c>
      <c r="D588" s="3">
        <v>0</v>
      </c>
      <c r="E588" s="3">
        <v>0</v>
      </c>
    </row>
    <row r="589" spans="1:5">
      <c r="A589" s="2">
        <v>37845</v>
      </c>
      <c r="B589" s="3">
        <v>24.75</v>
      </c>
      <c r="C589" s="3">
        <v>8.3699999999999992</v>
      </c>
      <c r="D589" s="3">
        <v>0.01</v>
      </c>
      <c r="E589" s="3">
        <v>0</v>
      </c>
    </row>
    <row r="590" spans="1:5">
      <c r="A590" s="2">
        <v>37838</v>
      </c>
      <c r="B590" s="3">
        <v>25.72</v>
      </c>
      <c r="C590" s="3">
        <v>9.1</v>
      </c>
      <c r="D590" s="3">
        <v>0.05</v>
      </c>
      <c r="E590" s="3">
        <v>0</v>
      </c>
    </row>
    <row r="591" spans="1:5">
      <c r="A591" s="2">
        <v>37831</v>
      </c>
      <c r="B591" s="3">
        <v>24.76</v>
      </c>
      <c r="C591" s="3">
        <v>8.43</v>
      </c>
      <c r="D591" s="3">
        <v>0.03</v>
      </c>
      <c r="E591" s="3">
        <v>0</v>
      </c>
    </row>
    <row r="592" spans="1:5">
      <c r="A592" s="2">
        <v>37824</v>
      </c>
      <c r="B592" s="3">
        <v>26.04</v>
      </c>
      <c r="C592" s="3">
        <v>8.9</v>
      </c>
      <c r="D592" s="3">
        <v>0.01</v>
      </c>
      <c r="E592" s="3">
        <v>0</v>
      </c>
    </row>
    <row r="593" spans="1:5">
      <c r="A593" s="2">
        <v>37817</v>
      </c>
      <c r="B593" s="3">
        <v>25.28</v>
      </c>
      <c r="C593" s="3">
        <v>9.19</v>
      </c>
      <c r="D593" s="3">
        <v>0</v>
      </c>
      <c r="E593" s="3">
        <v>0</v>
      </c>
    </row>
    <row r="594" spans="1:5">
      <c r="A594" s="2">
        <v>37810</v>
      </c>
      <c r="B594" s="3">
        <v>25.72</v>
      </c>
      <c r="C594" s="3">
        <v>9.3800000000000008</v>
      </c>
      <c r="D594" s="3">
        <v>0</v>
      </c>
      <c r="E594" s="3">
        <v>0</v>
      </c>
    </row>
    <row r="595" spans="1:5">
      <c r="A595" s="2">
        <v>37803</v>
      </c>
      <c r="B595" s="3">
        <v>25.06</v>
      </c>
      <c r="C595" s="3">
        <v>8.4499999999999993</v>
      </c>
      <c r="D595" s="3">
        <v>0.03</v>
      </c>
      <c r="E595" s="3">
        <v>0</v>
      </c>
    </row>
    <row r="596" spans="1:5">
      <c r="A596" s="2">
        <v>37796</v>
      </c>
      <c r="B596" s="3">
        <v>25.23</v>
      </c>
      <c r="C596" s="3">
        <v>8.2799999999999994</v>
      </c>
      <c r="D596" s="3">
        <v>0.04</v>
      </c>
      <c r="E596" s="3">
        <v>0</v>
      </c>
    </row>
    <row r="597" spans="1:5">
      <c r="A597" s="2">
        <v>37789</v>
      </c>
      <c r="B597" s="3">
        <v>25.85</v>
      </c>
      <c r="C597" s="3">
        <v>8.23</v>
      </c>
      <c r="D597" s="3">
        <v>0.1</v>
      </c>
      <c r="E597" s="3">
        <v>0</v>
      </c>
    </row>
    <row r="598" spans="1:5">
      <c r="A598" s="2">
        <v>37782</v>
      </c>
      <c r="B598" s="3">
        <v>25.72</v>
      </c>
      <c r="C598" s="3">
        <v>8.66</v>
      </c>
      <c r="D598" s="3">
        <v>0</v>
      </c>
      <c r="E598" s="3">
        <v>0</v>
      </c>
    </row>
    <row r="599" spans="1:5">
      <c r="A599" s="2">
        <v>37775</v>
      </c>
      <c r="B599" s="3">
        <v>26.16</v>
      </c>
      <c r="C599" s="3">
        <v>8.99</v>
      </c>
      <c r="D599" s="3">
        <v>0</v>
      </c>
      <c r="E599" s="3">
        <v>0</v>
      </c>
    </row>
    <row r="600" spans="1:5">
      <c r="A600" s="2">
        <v>37768</v>
      </c>
      <c r="B600" s="3">
        <v>25.13</v>
      </c>
      <c r="C600" s="3">
        <v>8.3800000000000008</v>
      </c>
      <c r="D600" s="3">
        <v>0</v>
      </c>
      <c r="E600" s="3">
        <v>0</v>
      </c>
    </row>
    <row r="601" spans="1:5">
      <c r="A601" s="2">
        <v>37761</v>
      </c>
      <c r="B601" s="3">
        <v>25.01</v>
      </c>
      <c r="C601" s="3">
        <v>8.4700000000000006</v>
      </c>
      <c r="D601" s="3">
        <v>0</v>
      </c>
      <c r="E601" s="3">
        <v>0</v>
      </c>
    </row>
    <row r="602" spans="1:5">
      <c r="A602" s="2">
        <v>37754</v>
      </c>
      <c r="B602" s="3">
        <v>25.47</v>
      </c>
      <c r="C602" s="3">
        <v>8.0299999999999994</v>
      </c>
      <c r="D602" s="3">
        <v>0</v>
      </c>
      <c r="E602" s="3">
        <v>0</v>
      </c>
    </row>
    <row r="603" spans="1:5">
      <c r="A603" s="2">
        <v>37747</v>
      </c>
      <c r="B603" s="3">
        <v>30.12</v>
      </c>
      <c r="C603" s="3">
        <v>8.33</v>
      </c>
      <c r="D603" s="3">
        <v>0</v>
      </c>
      <c r="E603" s="3">
        <v>0</v>
      </c>
    </row>
    <row r="604" spans="1:5">
      <c r="A604" s="2">
        <v>37740</v>
      </c>
      <c r="B604" s="3">
        <v>29.46</v>
      </c>
      <c r="C604" s="3">
        <v>7.67</v>
      </c>
      <c r="D604" s="3">
        <v>0</v>
      </c>
      <c r="E604" s="3">
        <v>0</v>
      </c>
    </row>
    <row r="605" spans="1:5">
      <c r="A605" s="2">
        <v>37733</v>
      </c>
      <c r="B605" s="3">
        <v>30.85</v>
      </c>
      <c r="C605" s="3">
        <v>8.75</v>
      </c>
      <c r="D605" s="3">
        <v>0.04</v>
      </c>
      <c r="E605" s="3">
        <v>0</v>
      </c>
    </row>
    <row r="606" spans="1:5">
      <c r="A606" s="2">
        <v>37726</v>
      </c>
      <c r="B606" s="3">
        <v>29</v>
      </c>
      <c r="C606" s="3">
        <v>10.17</v>
      </c>
      <c r="D606" s="3">
        <v>0.05</v>
      </c>
      <c r="E606" s="3">
        <v>0</v>
      </c>
    </row>
    <row r="607" spans="1:5">
      <c r="A607" s="2">
        <v>37719</v>
      </c>
      <c r="B607" s="3">
        <v>32.74</v>
      </c>
      <c r="C607" s="3">
        <v>11.39</v>
      </c>
      <c r="D607" s="3">
        <v>0.17</v>
      </c>
      <c r="E607" s="3">
        <v>0</v>
      </c>
    </row>
    <row r="608" spans="1:5">
      <c r="A608" s="2">
        <v>37712</v>
      </c>
      <c r="B608" s="3">
        <v>32.57</v>
      </c>
      <c r="C608" s="3">
        <v>11.57</v>
      </c>
      <c r="D608" s="3">
        <v>0.21</v>
      </c>
      <c r="E608" s="3">
        <v>0</v>
      </c>
    </row>
    <row r="609" spans="1:5">
      <c r="A609" s="2">
        <v>37705</v>
      </c>
      <c r="B609" s="3">
        <v>32.1</v>
      </c>
      <c r="C609" s="3">
        <v>11.33</v>
      </c>
      <c r="D609" s="3">
        <v>0.1</v>
      </c>
      <c r="E609" s="3">
        <v>0</v>
      </c>
    </row>
    <row r="610" spans="1:5">
      <c r="A610" s="2">
        <v>37698</v>
      </c>
      <c r="B610" s="3">
        <v>32.9</v>
      </c>
      <c r="C610" s="3">
        <v>11.55</v>
      </c>
      <c r="D610" s="3">
        <v>0.04</v>
      </c>
      <c r="E610" s="3">
        <v>0</v>
      </c>
    </row>
    <row r="611" spans="1:5">
      <c r="A611" s="2">
        <v>37691</v>
      </c>
      <c r="B611" s="3">
        <v>33.71</v>
      </c>
      <c r="C611" s="3">
        <v>21.85</v>
      </c>
      <c r="D611" s="3">
        <v>1.2</v>
      </c>
      <c r="E611" s="3">
        <v>0</v>
      </c>
    </row>
    <row r="612" spans="1:5">
      <c r="A612" s="2">
        <v>37684</v>
      </c>
      <c r="B612" s="3">
        <v>30.65</v>
      </c>
      <c r="C612" s="3">
        <v>21.81</v>
      </c>
      <c r="D612" s="3">
        <v>1.35</v>
      </c>
      <c r="E612" s="3">
        <v>0</v>
      </c>
    </row>
    <row r="613" spans="1:5">
      <c r="A613" s="2">
        <v>37677</v>
      </c>
      <c r="B613" s="3">
        <v>34.46</v>
      </c>
      <c r="C613" s="3">
        <v>20.61</v>
      </c>
      <c r="D613" s="3">
        <v>7.62</v>
      </c>
      <c r="E613" s="3">
        <v>0</v>
      </c>
    </row>
    <row r="614" spans="1:5">
      <c r="A614" s="2">
        <v>37670</v>
      </c>
      <c r="B614" s="3">
        <v>34.47</v>
      </c>
      <c r="C614" s="3">
        <v>20.69</v>
      </c>
      <c r="D614" s="3">
        <v>7.93</v>
      </c>
      <c r="E614" s="3">
        <v>0</v>
      </c>
    </row>
    <row r="615" spans="1:5">
      <c r="A615" s="2">
        <v>37663</v>
      </c>
      <c r="B615" s="3">
        <v>38.83</v>
      </c>
      <c r="C615" s="3">
        <v>28.32</v>
      </c>
      <c r="D615" s="3">
        <v>14.91</v>
      </c>
      <c r="E615" s="3">
        <v>0</v>
      </c>
    </row>
    <row r="616" spans="1:5">
      <c r="A616" s="2">
        <v>37656</v>
      </c>
      <c r="B616" s="3">
        <v>31.78</v>
      </c>
      <c r="C616" s="3">
        <v>25.8</v>
      </c>
      <c r="D616" s="3">
        <v>15.7</v>
      </c>
      <c r="E616" s="3">
        <v>0</v>
      </c>
    </row>
    <row r="617" spans="1:5">
      <c r="A617" s="2">
        <v>37649</v>
      </c>
      <c r="B617" s="3">
        <v>29.56</v>
      </c>
      <c r="C617" s="3">
        <v>25.24</v>
      </c>
      <c r="D617" s="3">
        <v>15.67</v>
      </c>
      <c r="E617" s="3">
        <v>0</v>
      </c>
    </row>
    <row r="618" spans="1:5">
      <c r="A618" s="2">
        <v>37642</v>
      </c>
      <c r="B618" s="3">
        <v>29.7</v>
      </c>
      <c r="C618" s="3">
        <v>24.2</v>
      </c>
      <c r="D618" s="3">
        <v>17.18</v>
      </c>
      <c r="E618" s="3">
        <v>0</v>
      </c>
    </row>
    <row r="619" spans="1:5">
      <c r="A619" s="2">
        <v>37635</v>
      </c>
      <c r="B619" s="3">
        <v>30.81</v>
      </c>
      <c r="C619" s="3">
        <v>25.39</v>
      </c>
      <c r="D619" s="3">
        <v>17.079999999999998</v>
      </c>
      <c r="E619" s="3">
        <v>0</v>
      </c>
    </row>
    <row r="620" spans="1:5">
      <c r="A620" s="2">
        <v>37628</v>
      </c>
      <c r="B620" s="3">
        <v>32.14</v>
      </c>
      <c r="C620" s="3">
        <v>25.42</v>
      </c>
      <c r="D620" s="3">
        <v>16.93</v>
      </c>
      <c r="E620" s="3">
        <v>0</v>
      </c>
    </row>
    <row r="621" spans="1:5">
      <c r="A621" s="2">
        <v>37621</v>
      </c>
      <c r="B621" s="3">
        <v>32.229999999999997</v>
      </c>
      <c r="C621" s="3">
        <v>26.06</v>
      </c>
      <c r="D621" s="3">
        <v>17.190000000000001</v>
      </c>
      <c r="E621" s="3">
        <v>0</v>
      </c>
    </row>
    <row r="622" spans="1:5">
      <c r="A622" s="2">
        <v>37614</v>
      </c>
      <c r="B622" s="3">
        <v>33.119999999999997</v>
      </c>
      <c r="C622" s="3">
        <v>26.29</v>
      </c>
      <c r="D622" s="3">
        <v>17.579999999999998</v>
      </c>
      <c r="E622" s="3">
        <v>0</v>
      </c>
    </row>
    <row r="623" spans="1:5">
      <c r="A623" s="2">
        <v>37607</v>
      </c>
      <c r="B623" s="3">
        <v>35.75</v>
      </c>
      <c r="C623" s="3">
        <v>29.12</v>
      </c>
      <c r="D623" s="3">
        <v>17.18</v>
      </c>
      <c r="E623" s="3">
        <v>0</v>
      </c>
    </row>
    <row r="624" spans="1:5">
      <c r="A624" s="2">
        <v>37600</v>
      </c>
      <c r="B624" s="3">
        <v>51.74</v>
      </c>
      <c r="C624" s="3">
        <v>30.89</v>
      </c>
      <c r="D624" s="3">
        <v>17.39</v>
      </c>
      <c r="E624" s="3">
        <v>0</v>
      </c>
    </row>
    <row r="625" spans="1:5">
      <c r="A625" s="2">
        <v>37593</v>
      </c>
      <c r="B625" s="3">
        <v>35.26</v>
      </c>
      <c r="C625" s="3">
        <v>28.16</v>
      </c>
      <c r="D625" s="3">
        <v>17.350000000000001</v>
      </c>
      <c r="E625" s="3">
        <v>0</v>
      </c>
    </row>
    <row r="626" spans="1:5">
      <c r="A626" s="2">
        <v>37586</v>
      </c>
      <c r="B626" s="3">
        <v>36.15</v>
      </c>
      <c r="C626" s="3">
        <v>28.59</v>
      </c>
      <c r="D626" s="3">
        <v>20.81</v>
      </c>
      <c r="E626" s="3">
        <v>0</v>
      </c>
    </row>
    <row r="627" spans="1:5">
      <c r="A627" s="2">
        <v>37579</v>
      </c>
      <c r="B627" s="3">
        <v>35.869999999999997</v>
      </c>
      <c r="C627" s="3">
        <v>28.21</v>
      </c>
      <c r="D627" s="3">
        <v>20.68</v>
      </c>
      <c r="E627" s="3">
        <v>0</v>
      </c>
    </row>
    <row r="628" spans="1:5">
      <c r="A628" s="2">
        <v>37572</v>
      </c>
      <c r="B628" s="3">
        <v>35.19</v>
      </c>
      <c r="C628" s="3">
        <v>28.1</v>
      </c>
      <c r="D628" s="3">
        <v>20.41</v>
      </c>
      <c r="E628" s="3">
        <v>0</v>
      </c>
    </row>
    <row r="629" spans="1:5">
      <c r="A629" s="2">
        <v>37565</v>
      </c>
      <c r="B629" s="3">
        <v>75.48</v>
      </c>
      <c r="C629" s="3">
        <v>47.2</v>
      </c>
      <c r="D629" s="3">
        <v>24.48</v>
      </c>
      <c r="E629" s="3">
        <v>0</v>
      </c>
    </row>
    <row r="630" spans="1:5">
      <c r="A630" s="2">
        <v>37558</v>
      </c>
      <c r="B630" s="3">
        <v>72.23</v>
      </c>
      <c r="C630" s="3">
        <v>39.409999999999997</v>
      </c>
      <c r="D630" s="3">
        <v>24.28</v>
      </c>
      <c r="E630" s="3">
        <v>0</v>
      </c>
    </row>
    <row r="631" spans="1:5">
      <c r="A631" s="2">
        <v>37551</v>
      </c>
      <c r="B631" s="3">
        <v>72.010000000000005</v>
      </c>
      <c r="C631" s="3">
        <v>39.65</v>
      </c>
      <c r="D631" s="3">
        <v>23.89</v>
      </c>
      <c r="E631" s="3">
        <v>0</v>
      </c>
    </row>
    <row r="632" spans="1:5">
      <c r="A632" s="2">
        <v>37544</v>
      </c>
      <c r="B632" s="3">
        <v>70.48</v>
      </c>
      <c r="C632" s="3">
        <v>39.6</v>
      </c>
      <c r="D632" s="3">
        <v>23.64</v>
      </c>
      <c r="E632" s="3">
        <v>0</v>
      </c>
    </row>
    <row r="633" spans="1:5">
      <c r="A633" s="2">
        <v>37537</v>
      </c>
      <c r="B633" s="3">
        <v>70.73</v>
      </c>
      <c r="C633" s="3">
        <v>39.659999999999997</v>
      </c>
      <c r="D633" s="3">
        <v>23.64</v>
      </c>
      <c r="E633" s="3">
        <v>0</v>
      </c>
    </row>
    <row r="634" spans="1:5">
      <c r="A634" s="2">
        <v>37530</v>
      </c>
      <c r="B634" s="3">
        <v>51.75</v>
      </c>
      <c r="C634" s="3">
        <v>38.19</v>
      </c>
      <c r="D634" s="3">
        <v>23.61</v>
      </c>
      <c r="E634" s="3">
        <v>0</v>
      </c>
    </row>
    <row r="635" spans="1:5">
      <c r="A635" s="2">
        <v>37523</v>
      </c>
      <c r="B635" s="3">
        <v>56.14</v>
      </c>
      <c r="C635" s="3">
        <v>39.64</v>
      </c>
      <c r="D635" s="3">
        <v>23.98</v>
      </c>
      <c r="E635" s="3">
        <v>0</v>
      </c>
    </row>
    <row r="636" spans="1:5">
      <c r="A636" s="2">
        <v>37516</v>
      </c>
      <c r="B636" s="3">
        <v>55.61</v>
      </c>
      <c r="C636" s="3">
        <v>39.39</v>
      </c>
      <c r="D636" s="3">
        <v>23.92</v>
      </c>
      <c r="E636" s="3">
        <v>0</v>
      </c>
    </row>
    <row r="637" spans="1:5">
      <c r="A637" s="2">
        <v>37509</v>
      </c>
      <c r="B637" s="3">
        <v>55.24</v>
      </c>
      <c r="C637" s="3">
        <v>40.450000000000003</v>
      </c>
      <c r="D637" s="3">
        <v>23.63</v>
      </c>
      <c r="E637" s="3">
        <v>0</v>
      </c>
    </row>
    <row r="638" spans="1:5">
      <c r="A638" s="2">
        <v>37502</v>
      </c>
      <c r="B638" s="3">
        <v>56.36</v>
      </c>
      <c r="C638" s="3">
        <v>39.93</v>
      </c>
      <c r="D638" s="3">
        <v>22.95</v>
      </c>
      <c r="E638" s="3">
        <v>0</v>
      </c>
    </row>
    <row r="639" spans="1:5">
      <c r="A639" s="2">
        <v>37495</v>
      </c>
      <c r="B639" s="3">
        <v>56.24</v>
      </c>
      <c r="C639" s="3">
        <v>39.99</v>
      </c>
      <c r="D639" s="3">
        <v>24.21</v>
      </c>
      <c r="E639" s="3">
        <v>0</v>
      </c>
    </row>
    <row r="640" spans="1:5">
      <c r="A640" s="2">
        <v>37488</v>
      </c>
      <c r="B640" s="3">
        <v>56.57</v>
      </c>
      <c r="C640" s="3">
        <v>40.31</v>
      </c>
      <c r="D640" s="3">
        <v>23.95</v>
      </c>
      <c r="E640" s="3">
        <v>0</v>
      </c>
    </row>
    <row r="641" spans="1:5">
      <c r="A641" s="2">
        <v>37481</v>
      </c>
      <c r="B641" s="3">
        <v>56.66</v>
      </c>
      <c r="C641" s="3">
        <v>40.03</v>
      </c>
      <c r="D641" s="3">
        <v>26.32</v>
      </c>
      <c r="E641" s="3">
        <v>0</v>
      </c>
    </row>
    <row r="642" spans="1:5">
      <c r="A642" s="2">
        <v>37474</v>
      </c>
      <c r="B642" s="3">
        <v>56.22</v>
      </c>
      <c r="C642" s="3">
        <v>40.049999999999997</v>
      </c>
      <c r="D642" s="3">
        <v>26.05</v>
      </c>
      <c r="E642" s="3">
        <v>0</v>
      </c>
    </row>
    <row r="643" spans="1:5">
      <c r="A643" s="2">
        <v>37467</v>
      </c>
      <c r="B643" s="3">
        <v>55.35</v>
      </c>
      <c r="C643" s="3">
        <v>39.71</v>
      </c>
      <c r="D643" s="3">
        <v>24.45</v>
      </c>
      <c r="E643" s="3">
        <v>0</v>
      </c>
    </row>
    <row r="644" spans="1:5">
      <c r="A644" s="2">
        <v>37460</v>
      </c>
      <c r="B644" s="3">
        <v>55.3</v>
      </c>
      <c r="C644" s="3">
        <v>37.9</v>
      </c>
      <c r="D644" s="3">
        <v>23.07</v>
      </c>
      <c r="E644" s="3">
        <v>0</v>
      </c>
    </row>
    <row r="645" spans="1:5">
      <c r="A645" s="2">
        <v>37453</v>
      </c>
      <c r="B645" s="3">
        <v>51.55</v>
      </c>
      <c r="C645" s="3">
        <v>36.28</v>
      </c>
      <c r="D645" s="3">
        <v>23.2</v>
      </c>
      <c r="E645" s="3">
        <v>0</v>
      </c>
    </row>
    <row r="646" spans="1:5">
      <c r="A646" s="2">
        <v>37446</v>
      </c>
      <c r="B646" s="3">
        <v>53.57</v>
      </c>
      <c r="C646" s="3">
        <v>36.090000000000003</v>
      </c>
      <c r="D646" s="3">
        <v>15.15</v>
      </c>
      <c r="E646" s="3">
        <v>0</v>
      </c>
    </row>
    <row r="647" spans="1:5">
      <c r="A647" s="2">
        <v>37439</v>
      </c>
      <c r="B647" s="3">
        <v>53.31</v>
      </c>
      <c r="C647" s="3">
        <v>35.76</v>
      </c>
      <c r="D647" s="3">
        <v>13.67</v>
      </c>
      <c r="E647" s="3">
        <v>0</v>
      </c>
    </row>
    <row r="648" spans="1:5">
      <c r="A648" s="2">
        <v>37432</v>
      </c>
      <c r="B648" s="3">
        <v>52.99</v>
      </c>
      <c r="C648" s="3">
        <v>35.49</v>
      </c>
      <c r="D648" s="3">
        <v>13.46</v>
      </c>
      <c r="E648" s="3">
        <v>0</v>
      </c>
    </row>
    <row r="649" spans="1:5">
      <c r="A649" s="2">
        <v>37425</v>
      </c>
      <c r="B649" s="3">
        <v>48.22</v>
      </c>
      <c r="C649" s="3">
        <v>33.200000000000003</v>
      </c>
      <c r="D649" s="3">
        <v>9.07</v>
      </c>
      <c r="E649" s="3">
        <v>0</v>
      </c>
    </row>
    <row r="650" spans="1:5">
      <c r="A650" s="2">
        <v>37418</v>
      </c>
      <c r="B650" s="3">
        <v>42.35</v>
      </c>
      <c r="C650" s="3">
        <v>27.08</v>
      </c>
      <c r="D650" s="3">
        <v>4.09</v>
      </c>
      <c r="E650" s="3">
        <v>0</v>
      </c>
    </row>
    <row r="651" spans="1:5">
      <c r="A651" s="2">
        <v>37411</v>
      </c>
      <c r="B651" s="3">
        <v>42.05</v>
      </c>
      <c r="C651" s="3">
        <v>26.85</v>
      </c>
      <c r="D651" s="3">
        <v>3.93</v>
      </c>
      <c r="E651" s="3">
        <v>0</v>
      </c>
    </row>
    <row r="652" spans="1:5">
      <c r="A652" s="2">
        <v>37404</v>
      </c>
      <c r="B652" s="3">
        <v>41.79</v>
      </c>
      <c r="C652" s="3">
        <v>27.18</v>
      </c>
      <c r="D652" s="3">
        <v>3.87</v>
      </c>
      <c r="E652" s="3">
        <v>0</v>
      </c>
    </row>
    <row r="653" spans="1:5">
      <c r="A653" s="2">
        <v>37397</v>
      </c>
      <c r="B653" s="3">
        <v>36.83</v>
      </c>
      <c r="C653" s="3">
        <v>26.07</v>
      </c>
      <c r="D653" s="3">
        <v>0.45</v>
      </c>
      <c r="E653" s="3">
        <v>0</v>
      </c>
    </row>
    <row r="654" spans="1:5">
      <c r="A654" s="2">
        <v>37390</v>
      </c>
      <c r="B654" s="3">
        <v>37.31</v>
      </c>
      <c r="C654" s="3">
        <v>26.59</v>
      </c>
      <c r="D654" s="3">
        <v>0.55000000000000004</v>
      </c>
      <c r="E654" s="3">
        <v>0</v>
      </c>
    </row>
    <row r="655" spans="1:5">
      <c r="A655" s="2">
        <v>37383</v>
      </c>
      <c r="B655" s="3">
        <v>37.130000000000003</v>
      </c>
      <c r="C655" s="3">
        <v>26.21</v>
      </c>
      <c r="D655" s="3">
        <v>0.45</v>
      </c>
      <c r="E655" s="3">
        <v>0</v>
      </c>
    </row>
    <row r="656" spans="1:5">
      <c r="A656" s="2">
        <v>37376</v>
      </c>
      <c r="B656" s="3">
        <v>37.89</v>
      </c>
      <c r="C656" s="3">
        <v>26.4</v>
      </c>
      <c r="D656" s="3">
        <v>0.45</v>
      </c>
      <c r="E656" s="3">
        <v>0</v>
      </c>
    </row>
    <row r="657" spans="1:5">
      <c r="A657" s="2">
        <v>37369</v>
      </c>
      <c r="B657" s="3">
        <v>37.979999999999997</v>
      </c>
      <c r="C657" s="3">
        <v>29.12</v>
      </c>
      <c r="D657" s="3">
        <v>0</v>
      </c>
      <c r="E657" s="3">
        <v>0</v>
      </c>
    </row>
    <row r="658" spans="1:5">
      <c r="A658" s="2">
        <v>37362</v>
      </c>
      <c r="B658" s="3">
        <v>38.229999999999997</v>
      </c>
      <c r="C658" s="3">
        <v>29.37</v>
      </c>
      <c r="D658" s="3">
        <v>0</v>
      </c>
      <c r="E658" s="3">
        <v>0</v>
      </c>
    </row>
    <row r="659" spans="1:5">
      <c r="A659" s="2">
        <v>37355</v>
      </c>
      <c r="B659" s="3">
        <v>35.6</v>
      </c>
      <c r="C659" s="3">
        <v>19.100000000000001</v>
      </c>
      <c r="D659" s="3">
        <v>0</v>
      </c>
      <c r="E659" s="3">
        <v>0</v>
      </c>
    </row>
    <row r="660" spans="1:5">
      <c r="A660" s="2">
        <v>37348</v>
      </c>
      <c r="B660" s="3">
        <v>26.77</v>
      </c>
      <c r="C660" s="3">
        <v>6.56</v>
      </c>
      <c r="D660" s="3">
        <v>0</v>
      </c>
      <c r="E660" s="3">
        <v>0</v>
      </c>
    </row>
    <row r="661" spans="1:5">
      <c r="A661" s="2">
        <v>37341</v>
      </c>
      <c r="B661" s="3">
        <v>22.32</v>
      </c>
      <c r="C661" s="3">
        <v>1.56</v>
      </c>
      <c r="D661" s="3">
        <v>0</v>
      </c>
      <c r="E661" s="3">
        <v>0</v>
      </c>
    </row>
    <row r="662" spans="1:5">
      <c r="A662" s="2">
        <v>37334</v>
      </c>
      <c r="B662" s="3">
        <v>22.3</v>
      </c>
      <c r="C662" s="3">
        <v>0</v>
      </c>
      <c r="D662" s="3">
        <v>0</v>
      </c>
      <c r="E662" s="3">
        <v>0</v>
      </c>
    </row>
    <row r="663" spans="1:5">
      <c r="A663" s="2">
        <v>37327</v>
      </c>
      <c r="B663" s="3">
        <v>21.95</v>
      </c>
      <c r="C663" s="3">
        <v>0</v>
      </c>
      <c r="D663" s="3">
        <v>0</v>
      </c>
      <c r="E663" s="3">
        <v>0</v>
      </c>
    </row>
    <row r="664" spans="1:5">
      <c r="A664" s="2">
        <v>37320</v>
      </c>
      <c r="B664" s="3">
        <v>0.28999999999999998</v>
      </c>
      <c r="C664" s="3">
        <v>0</v>
      </c>
      <c r="D664" s="3">
        <v>0</v>
      </c>
      <c r="E664" s="3">
        <v>0</v>
      </c>
    </row>
    <row r="665" spans="1:5">
      <c r="A665" s="2">
        <v>37313</v>
      </c>
      <c r="B665" s="3">
        <v>0.17</v>
      </c>
      <c r="C665" s="3">
        <v>0</v>
      </c>
      <c r="D665" s="3">
        <v>0</v>
      </c>
      <c r="E665" s="3">
        <v>0</v>
      </c>
    </row>
    <row r="666" spans="1:5">
      <c r="A666" s="2">
        <v>37306</v>
      </c>
      <c r="B666" s="3">
        <v>7.0000000000000007E-2</v>
      </c>
      <c r="C666" s="3">
        <v>0</v>
      </c>
      <c r="D666" s="3">
        <v>0</v>
      </c>
      <c r="E666" s="3">
        <v>0</v>
      </c>
    </row>
    <row r="667" spans="1:5">
      <c r="A667" s="2">
        <v>37299</v>
      </c>
      <c r="B667" s="3">
        <v>0.28000000000000003</v>
      </c>
      <c r="C667" s="3">
        <v>0</v>
      </c>
      <c r="D667" s="3">
        <v>0</v>
      </c>
      <c r="E667" s="3">
        <v>0</v>
      </c>
    </row>
    <row r="668" spans="1:5">
      <c r="A668" s="2">
        <v>37292</v>
      </c>
      <c r="B668" s="3">
        <v>0.16</v>
      </c>
      <c r="C668" s="3">
        <v>0</v>
      </c>
      <c r="D668" s="3">
        <v>0</v>
      </c>
      <c r="E668" s="3">
        <v>0</v>
      </c>
    </row>
    <row r="669" spans="1:5">
      <c r="A669" s="2">
        <v>37285</v>
      </c>
      <c r="B669" s="3">
        <v>0.15</v>
      </c>
      <c r="C669" s="3">
        <v>0</v>
      </c>
      <c r="D669" s="3">
        <v>0</v>
      </c>
      <c r="E669" s="3">
        <v>0</v>
      </c>
    </row>
    <row r="670" spans="1:5">
      <c r="A670" s="2">
        <v>37278</v>
      </c>
      <c r="B670" s="3">
        <v>0.11</v>
      </c>
      <c r="C670" s="3">
        <v>0</v>
      </c>
      <c r="D670" s="3">
        <v>0</v>
      </c>
      <c r="E670" s="3">
        <v>0</v>
      </c>
    </row>
    <row r="671" spans="1:5">
      <c r="A671" s="2">
        <v>37271</v>
      </c>
      <c r="B671" s="3">
        <v>0.27</v>
      </c>
      <c r="C671" s="3">
        <v>0</v>
      </c>
      <c r="D671" s="3">
        <v>0</v>
      </c>
      <c r="E671" s="3">
        <v>0</v>
      </c>
    </row>
    <row r="672" spans="1:5">
      <c r="A672" s="2">
        <v>37264</v>
      </c>
      <c r="B672" s="3">
        <v>0.11</v>
      </c>
      <c r="C672" s="3">
        <v>0</v>
      </c>
      <c r="D672" s="3">
        <v>0</v>
      </c>
      <c r="E672" s="3">
        <v>0</v>
      </c>
    </row>
    <row r="673" spans="1:5">
      <c r="A673" s="2">
        <v>37257</v>
      </c>
      <c r="B673" s="3">
        <v>11.08</v>
      </c>
      <c r="C673" s="3">
        <v>4.92</v>
      </c>
      <c r="D673" s="3">
        <v>0</v>
      </c>
      <c r="E673" s="3">
        <v>0</v>
      </c>
    </row>
    <row r="674" spans="1:5">
      <c r="A674" s="2">
        <v>37250</v>
      </c>
      <c r="B674" s="3">
        <v>18.809999999999999</v>
      </c>
      <c r="C674" s="3">
        <v>9.92</v>
      </c>
      <c r="D674" s="3">
        <v>0</v>
      </c>
      <c r="E674" s="3">
        <v>0</v>
      </c>
    </row>
    <row r="675" spans="1:5">
      <c r="A675" s="2">
        <v>37243</v>
      </c>
      <c r="B675" s="3">
        <v>30.49</v>
      </c>
      <c r="C675" s="3">
        <v>17.899999999999999</v>
      </c>
      <c r="D675" s="3">
        <v>3.2</v>
      </c>
      <c r="E675" s="3">
        <v>0</v>
      </c>
    </row>
    <row r="676" spans="1:5">
      <c r="A676" s="2">
        <v>37236</v>
      </c>
      <c r="B676" s="3">
        <v>30.49</v>
      </c>
      <c r="C676" s="3">
        <v>20.09</v>
      </c>
      <c r="D676" s="3">
        <v>6.77</v>
      </c>
      <c r="E676" s="3">
        <v>0</v>
      </c>
    </row>
    <row r="677" spans="1:5">
      <c r="A677" s="2">
        <v>37229</v>
      </c>
      <c r="B677" s="3">
        <v>34.409999999999997</v>
      </c>
      <c r="C677" s="3">
        <v>21.4</v>
      </c>
      <c r="D677" s="3">
        <v>7.56</v>
      </c>
      <c r="E677" s="3">
        <v>0</v>
      </c>
    </row>
    <row r="678" spans="1:5">
      <c r="A678" s="2">
        <v>37222</v>
      </c>
      <c r="B678" s="3">
        <v>45.1</v>
      </c>
      <c r="C678" s="3">
        <v>30.64</v>
      </c>
      <c r="D678" s="3">
        <v>17.59</v>
      </c>
      <c r="E678" s="3">
        <v>0</v>
      </c>
    </row>
    <row r="679" spans="1:5">
      <c r="A679" s="2">
        <v>37215</v>
      </c>
      <c r="B679" s="3">
        <v>47.53</v>
      </c>
      <c r="C679" s="3">
        <v>30.64</v>
      </c>
      <c r="D679" s="3">
        <v>18.22</v>
      </c>
      <c r="E679" s="3">
        <v>0</v>
      </c>
    </row>
    <row r="680" spans="1:5">
      <c r="A680" s="2">
        <v>37208</v>
      </c>
      <c r="B680" s="3">
        <v>47.53</v>
      </c>
      <c r="C680" s="3">
        <v>32.69</v>
      </c>
      <c r="D680" s="3">
        <v>18.22</v>
      </c>
      <c r="E680" s="3">
        <v>0</v>
      </c>
    </row>
    <row r="681" spans="1:5">
      <c r="A681" s="2">
        <v>37201</v>
      </c>
      <c r="B681" s="3">
        <v>47.53</v>
      </c>
      <c r="C681" s="3">
        <v>32.69</v>
      </c>
      <c r="D681" s="3">
        <v>18.22</v>
      </c>
      <c r="E681" s="3">
        <v>0</v>
      </c>
    </row>
    <row r="682" spans="1:5">
      <c r="A682" s="2">
        <v>37194</v>
      </c>
      <c r="B682" s="3">
        <v>47.53</v>
      </c>
      <c r="C682" s="3">
        <v>32.69</v>
      </c>
      <c r="D682" s="3">
        <v>18.22</v>
      </c>
      <c r="E682" s="3">
        <v>0</v>
      </c>
    </row>
    <row r="683" spans="1:5">
      <c r="A683" s="2">
        <v>37187</v>
      </c>
      <c r="B683" s="3">
        <v>47.53</v>
      </c>
      <c r="C683" s="3">
        <v>33.58</v>
      </c>
      <c r="D683" s="3">
        <v>18.95</v>
      </c>
      <c r="E683" s="3">
        <v>0</v>
      </c>
    </row>
    <row r="684" spans="1:5">
      <c r="A684" s="2">
        <v>37180</v>
      </c>
      <c r="B684" s="3">
        <v>47.53</v>
      </c>
      <c r="C684" s="3">
        <v>33.58</v>
      </c>
      <c r="D684" s="3">
        <v>18.95</v>
      </c>
      <c r="E684" s="3">
        <v>0</v>
      </c>
    </row>
    <row r="685" spans="1:5">
      <c r="A685" s="2">
        <v>37173</v>
      </c>
      <c r="B685" s="3">
        <v>47.53</v>
      </c>
      <c r="C685" s="3">
        <v>33.58</v>
      </c>
      <c r="D685" s="3">
        <v>18.95</v>
      </c>
      <c r="E685" s="3">
        <v>0</v>
      </c>
    </row>
    <row r="686" spans="1:5">
      <c r="A686" s="2">
        <v>37166</v>
      </c>
      <c r="B686" s="3">
        <v>47.53</v>
      </c>
      <c r="C686" s="3">
        <v>33.57</v>
      </c>
      <c r="D686" s="3">
        <v>18.95</v>
      </c>
      <c r="E686" s="3">
        <v>0</v>
      </c>
    </row>
    <row r="687" spans="1:5">
      <c r="A687" s="2">
        <v>37159</v>
      </c>
      <c r="B687" s="3">
        <v>47.53</v>
      </c>
      <c r="C687" s="3">
        <v>33.58</v>
      </c>
      <c r="D687" s="3">
        <v>18.95</v>
      </c>
      <c r="E687" s="3">
        <v>0</v>
      </c>
    </row>
    <row r="688" spans="1:5">
      <c r="A688" s="2">
        <v>37152</v>
      </c>
      <c r="B688" s="3">
        <v>47.53</v>
      </c>
      <c r="C688" s="3">
        <v>33.58</v>
      </c>
      <c r="D688" s="3">
        <v>18.95</v>
      </c>
      <c r="E688" s="3">
        <v>0</v>
      </c>
    </row>
    <row r="689" spans="1:5">
      <c r="A689" s="2">
        <v>37145</v>
      </c>
      <c r="B689" s="3">
        <v>47.53</v>
      </c>
      <c r="C689" s="3">
        <v>33.58</v>
      </c>
      <c r="D689" s="3">
        <v>18.95</v>
      </c>
      <c r="E689" s="3">
        <v>0</v>
      </c>
    </row>
    <row r="690" spans="1:5">
      <c r="A690" s="2">
        <v>37138</v>
      </c>
      <c r="B690" s="3">
        <v>35.869999999999997</v>
      </c>
      <c r="C690" s="3">
        <v>28.25</v>
      </c>
      <c r="D690" s="3">
        <v>18.600000000000001</v>
      </c>
      <c r="E690" s="3">
        <v>0</v>
      </c>
    </row>
    <row r="691" spans="1:5">
      <c r="A691" s="2">
        <v>37131</v>
      </c>
      <c r="B691" s="3">
        <v>35.869999999999997</v>
      </c>
      <c r="C691" s="3">
        <v>28.25</v>
      </c>
      <c r="D691" s="3">
        <v>18.600000000000001</v>
      </c>
      <c r="E691" s="3">
        <v>0</v>
      </c>
    </row>
    <row r="692" spans="1:5">
      <c r="A692" s="2">
        <v>37124</v>
      </c>
      <c r="B692" s="3">
        <v>32.15</v>
      </c>
      <c r="C692" s="3">
        <v>25.19</v>
      </c>
      <c r="D692" s="3">
        <v>16.260000000000002</v>
      </c>
      <c r="E692" s="3">
        <v>0</v>
      </c>
    </row>
    <row r="693" spans="1:5">
      <c r="A693" s="2">
        <v>37117</v>
      </c>
      <c r="B693" s="3">
        <v>27.19</v>
      </c>
      <c r="C693" s="3">
        <v>19.79</v>
      </c>
      <c r="D693" s="3">
        <v>10.31</v>
      </c>
      <c r="E693" s="3">
        <v>0</v>
      </c>
    </row>
    <row r="694" spans="1:5">
      <c r="A694" s="2">
        <v>37110</v>
      </c>
      <c r="B694" s="3">
        <v>27.19</v>
      </c>
      <c r="C694" s="3">
        <v>19.79</v>
      </c>
      <c r="D694" s="3">
        <v>9.69</v>
      </c>
      <c r="E694" s="3">
        <v>0</v>
      </c>
    </row>
    <row r="695" spans="1:5">
      <c r="A695" s="2">
        <v>37103</v>
      </c>
      <c r="B695" s="3">
        <v>27.19</v>
      </c>
      <c r="C695" s="3">
        <v>19.79</v>
      </c>
      <c r="D695" s="3">
        <v>9.69</v>
      </c>
      <c r="E695" s="3">
        <v>0</v>
      </c>
    </row>
    <row r="696" spans="1:5">
      <c r="A696" s="2">
        <v>37096</v>
      </c>
      <c r="B696" s="3">
        <v>27.19</v>
      </c>
      <c r="C696" s="3">
        <v>19.79</v>
      </c>
      <c r="D696" s="3">
        <v>9.69</v>
      </c>
      <c r="E696" s="3">
        <v>0</v>
      </c>
    </row>
    <row r="697" spans="1:5">
      <c r="A697" s="2">
        <v>37089</v>
      </c>
      <c r="B697" s="3">
        <v>27.19</v>
      </c>
      <c r="C697" s="3">
        <v>19.79</v>
      </c>
      <c r="D697" s="3">
        <v>9.69</v>
      </c>
      <c r="E697" s="3">
        <v>0</v>
      </c>
    </row>
    <row r="698" spans="1:5">
      <c r="A698" s="2">
        <v>37082</v>
      </c>
      <c r="B698" s="3">
        <v>26.69</v>
      </c>
      <c r="C698" s="3">
        <v>17.04</v>
      </c>
      <c r="D698" s="3">
        <v>9.69</v>
      </c>
      <c r="E698" s="3">
        <v>0</v>
      </c>
    </row>
    <row r="699" spans="1:5">
      <c r="A699" s="2">
        <v>37075</v>
      </c>
      <c r="B699" s="3">
        <v>27.59</v>
      </c>
      <c r="C699" s="3">
        <v>18.48</v>
      </c>
      <c r="D699" s="3">
        <v>4.72</v>
      </c>
      <c r="E699" s="3">
        <v>0</v>
      </c>
    </row>
    <row r="700" spans="1:5">
      <c r="A700" s="2">
        <v>37068</v>
      </c>
      <c r="B700" s="3">
        <v>27.59</v>
      </c>
      <c r="C700" s="3">
        <v>17.28</v>
      </c>
      <c r="D700" s="3">
        <v>0.93</v>
      </c>
      <c r="E700" s="3">
        <v>0</v>
      </c>
    </row>
    <row r="701" spans="1:5">
      <c r="A701" s="2">
        <v>37061</v>
      </c>
      <c r="B701" s="3">
        <v>25.96</v>
      </c>
      <c r="C701" s="3">
        <v>15.87</v>
      </c>
      <c r="D701" s="3">
        <v>0.2</v>
      </c>
      <c r="E701" s="3">
        <v>0</v>
      </c>
    </row>
    <row r="702" spans="1:5">
      <c r="A702" s="2">
        <v>37054</v>
      </c>
      <c r="B702" s="3">
        <v>24.34</v>
      </c>
      <c r="C702" s="3">
        <v>8.93</v>
      </c>
      <c r="D702" s="3">
        <v>0.05</v>
      </c>
      <c r="E702" s="3">
        <v>0</v>
      </c>
    </row>
    <row r="703" spans="1:5">
      <c r="A703" s="2">
        <v>37047</v>
      </c>
      <c r="B703" s="3">
        <v>22.39</v>
      </c>
      <c r="C703" s="3">
        <v>8.24</v>
      </c>
      <c r="D703" s="3">
        <v>0.05</v>
      </c>
      <c r="E703" s="3">
        <v>0</v>
      </c>
    </row>
    <row r="704" spans="1:5">
      <c r="A704" s="2">
        <v>37040</v>
      </c>
      <c r="B704" s="3">
        <v>17.23</v>
      </c>
      <c r="C704" s="3">
        <v>6.1</v>
      </c>
      <c r="D704" s="3">
        <v>0.04</v>
      </c>
      <c r="E704" s="3">
        <v>0</v>
      </c>
    </row>
    <row r="705" spans="1:5">
      <c r="A705" s="2">
        <v>37033</v>
      </c>
      <c r="B705" s="3">
        <v>17.23</v>
      </c>
      <c r="C705" s="3">
        <v>3.44</v>
      </c>
      <c r="D705" s="3">
        <v>0.05</v>
      </c>
      <c r="E705" s="3">
        <v>0</v>
      </c>
    </row>
    <row r="706" spans="1:5">
      <c r="A706" s="2">
        <v>37026</v>
      </c>
      <c r="B706" s="3">
        <v>17.23</v>
      </c>
      <c r="C706" s="3">
        <v>3.44</v>
      </c>
      <c r="D706" s="3">
        <v>0.05</v>
      </c>
      <c r="E706" s="3">
        <v>0</v>
      </c>
    </row>
    <row r="707" spans="1:5">
      <c r="A707" s="2">
        <v>37019</v>
      </c>
      <c r="B707" s="3">
        <v>14.71</v>
      </c>
      <c r="C707" s="3">
        <v>3.44</v>
      </c>
      <c r="D707" s="3">
        <v>7.0000000000000007E-2</v>
      </c>
      <c r="E707" s="3">
        <v>0</v>
      </c>
    </row>
    <row r="708" spans="1:5">
      <c r="A708" s="2">
        <v>37012</v>
      </c>
      <c r="B708" s="3">
        <v>14.71</v>
      </c>
      <c r="C708" s="3">
        <v>3.44</v>
      </c>
      <c r="D708" s="3">
        <v>0.57999999999999996</v>
      </c>
      <c r="E708" s="3">
        <v>0</v>
      </c>
    </row>
    <row r="709" spans="1:5">
      <c r="A709" s="2">
        <v>37005</v>
      </c>
      <c r="B709" s="3">
        <v>14.71</v>
      </c>
      <c r="C709" s="3">
        <v>3.44</v>
      </c>
      <c r="D709" s="3">
        <v>0.57999999999999996</v>
      </c>
      <c r="E709" s="3">
        <v>0</v>
      </c>
    </row>
    <row r="710" spans="1:5">
      <c r="A710" s="2">
        <v>36998</v>
      </c>
      <c r="B710" s="3">
        <v>14.71</v>
      </c>
      <c r="C710" s="3">
        <v>3.44</v>
      </c>
      <c r="D710" s="3">
        <v>0.57999999999999996</v>
      </c>
      <c r="E710" s="3">
        <v>0</v>
      </c>
    </row>
    <row r="711" spans="1:5">
      <c r="A711" s="2">
        <v>36991</v>
      </c>
      <c r="B711" s="3">
        <v>13.11</v>
      </c>
      <c r="C711" s="3">
        <v>3.44</v>
      </c>
      <c r="D711" s="3">
        <v>0.57999999999999996</v>
      </c>
      <c r="E711" s="3">
        <v>0</v>
      </c>
    </row>
    <row r="712" spans="1:5">
      <c r="A712" s="2">
        <v>36984</v>
      </c>
      <c r="B712" s="3">
        <v>12.93</v>
      </c>
      <c r="C712" s="3">
        <v>3.44</v>
      </c>
      <c r="D712" s="3">
        <v>0.57999999999999996</v>
      </c>
      <c r="E712" s="3">
        <v>0</v>
      </c>
    </row>
    <row r="713" spans="1:5">
      <c r="A713" s="2">
        <v>36977</v>
      </c>
      <c r="B713" s="3">
        <v>4.6500000000000004</v>
      </c>
      <c r="C713" s="3">
        <v>0.08</v>
      </c>
      <c r="D713" s="3">
        <v>0</v>
      </c>
      <c r="E713" s="3">
        <v>0</v>
      </c>
    </row>
    <row r="714" spans="1:5">
      <c r="A714" s="2">
        <v>36970</v>
      </c>
      <c r="B714" s="3">
        <v>4.6500000000000004</v>
      </c>
      <c r="C714" s="3">
        <v>0.08</v>
      </c>
      <c r="D714" s="3">
        <v>0</v>
      </c>
      <c r="E714" s="3">
        <v>0</v>
      </c>
    </row>
    <row r="715" spans="1:5">
      <c r="A715" s="2">
        <v>36963</v>
      </c>
      <c r="B715" s="3">
        <v>2.97</v>
      </c>
      <c r="C715" s="3">
        <v>0</v>
      </c>
      <c r="D715" s="3">
        <v>0</v>
      </c>
      <c r="E715" s="3">
        <v>0</v>
      </c>
    </row>
    <row r="716" spans="1:5">
      <c r="A716" s="2">
        <v>36956</v>
      </c>
      <c r="B716" s="3">
        <v>2.97</v>
      </c>
      <c r="C716" s="3">
        <v>0</v>
      </c>
      <c r="D716" s="3">
        <v>0</v>
      </c>
      <c r="E716" s="3">
        <v>0</v>
      </c>
    </row>
    <row r="717" spans="1:5">
      <c r="A717" s="2">
        <v>36949</v>
      </c>
      <c r="B717" s="3">
        <v>2.95</v>
      </c>
      <c r="C717" s="3">
        <v>0</v>
      </c>
      <c r="D717" s="3">
        <v>0</v>
      </c>
      <c r="E717" s="3">
        <v>0</v>
      </c>
    </row>
    <row r="718" spans="1:5">
      <c r="A718" s="2">
        <v>36942</v>
      </c>
      <c r="B718" s="3">
        <v>2.2799999999999998</v>
      </c>
      <c r="C718" s="3">
        <v>0</v>
      </c>
      <c r="D718" s="3">
        <v>0</v>
      </c>
      <c r="E718" s="3">
        <v>0</v>
      </c>
    </row>
    <row r="719" spans="1:5">
      <c r="A719" s="2">
        <v>36935</v>
      </c>
      <c r="B719" s="3">
        <v>2.68</v>
      </c>
      <c r="C719" s="3">
        <v>0</v>
      </c>
      <c r="D719" s="3">
        <v>0</v>
      </c>
      <c r="E719" s="3">
        <v>0</v>
      </c>
    </row>
    <row r="720" spans="1:5">
      <c r="A720" s="2">
        <v>36928</v>
      </c>
      <c r="B720" s="3">
        <v>0</v>
      </c>
      <c r="C720" s="3">
        <v>0</v>
      </c>
      <c r="D720" s="3">
        <v>0</v>
      </c>
      <c r="E720" s="3">
        <v>0</v>
      </c>
    </row>
    <row r="721" spans="1:5">
      <c r="A721" s="2">
        <v>36921</v>
      </c>
      <c r="B721" s="3">
        <v>0</v>
      </c>
      <c r="C721" s="3">
        <v>0</v>
      </c>
      <c r="D721" s="3">
        <v>0</v>
      </c>
      <c r="E721" s="3">
        <v>0</v>
      </c>
    </row>
    <row r="722" spans="1:5">
      <c r="A722" s="2">
        <v>36914</v>
      </c>
      <c r="B722" s="3">
        <v>0</v>
      </c>
      <c r="C722" s="3">
        <v>0</v>
      </c>
      <c r="D722" s="3">
        <v>0</v>
      </c>
      <c r="E722" s="3">
        <v>0</v>
      </c>
    </row>
    <row r="723" spans="1:5">
      <c r="A723" s="2">
        <v>36907</v>
      </c>
      <c r="B723" s="3">
        <v>0</v>
      </c>
      <c r="C723" s="3">
        <v>0</v>
      </c>
      <c r="D723" s="3">
        <v>0</v>
      </c>
      <c r="E723" s="3">
        <v>0</v>
      </c>
    </row>
    <row r="724" spans="1:5">
      <c r="A724" s="2">
        <v>36900</v>
      </c>
      <c r="B724" s="3">
        <v>0</v>
      </c>
      <c r="C724" s="3">
        <v>0</v>
      </c>
      <c r="D724" s="3">
        <v>0</v>
      </c>
      <c r="E724" s="3">
        <v>0</v>
      </c>
    </row>
    <row r="725" spans="1:5">
      <c r="A725" s="2">
        <v>36893</v>
      </c>
      <c r="B725" s="3">
        <v>0</v>
      </c>
      <c r="C725" s="3">
        <v>0</v>
      </c>
      <c r="D725" s="3">
        <v>0</v>
      </c>
      <c r="E725" s="3">
        <v>0</v>
      </c>
    </row>
    <row r="726" spans="1:5">
      <c r="A726" s="2">
        <v>36886</v>
      </c>
      <c r="B726" s="3">
        <v>0</v>
      </c>
      <c r="C726" s="3">
        <v>0</v>
      </c>
      <c r="D726" s="3">
        <v>0</v>
      </c>
      <c r="E726" s="3">
        <v>0</v>
      </c>
    </row>
    <row r="727" spans="1:5">
      <c r="A727" s="2">
        <v>36879</v>
      </c>
      <c r="B727" s="3">
        <v>0</v>
      </c>
      <c r="C727" s="3">
        <v>0</v>
      </c>
      <c r="D727" s="3">
        <v>0</v>
      </c>
      <c r="E727" s="3">
        <v>0</v>
      </c>
    </row>
    <row r="728" spans="1:5">
      <c r="A728" s="2">
        <v>36872</v>
      </c>
      <c r="B728" s="3">
        <v>0</v>
      </c>
      <c r="C728" s="3">
        <v>0</v>
      </c>
      <c r="D728" s="3">
        <v>0</v>
      </c>
      <c r="E728" s="3">
        <v>0</v>
      </c>
    </row>
    <row r="729" spans="1:5">
      <c r="A729" s="2">
        <v>36865</v>
      </c>
      <c r="B729" s="3">
        <v>0</v>
      </c>
      <c r="C729" s="3">
        <v>0</v>
      </c>
      <c r="D729" s="3">
        <v>0</v>
      </c>
      <c r="E729" s="3">
        <v>0</v>
      </c>
    </row>
    <row r="730" spans="1:5">
      <c r="A730" s="2">
        <v>36858</v>
      </c>
      <c r="B730" s="3">
        <v>0</v>
      </c>
      <c r="C730" s="3">
        <v>0</v>
      </c>
      <c r="D730" s="3">
        <v>0</v>
      </c>
      <c r="E730" s="3">
        <v>0</v>
      </c>
    </row>
    <row r="731" spans="1:5">
      <c r="A731" s="2">
        <v>36851</v>
      </c>
      <c r="B731" s="3">
        <v>0</v>
      </c>
      <c r="C731" s="3">
        <v>0</v>
      </c>
      <c r="D731" s="3">
        <v>0</v>
      </c>
      <c r="E731" s="3">
        <v>0</v>
      </c>
    </row>
    <row r="732" spans="1:5">
      <c r="A732" s="2">
        <v>36844</v>
      </c>
      <c r="B732" s="3">
        <v>0</v>
      </c>
      <c r="C732" s="3">
        <v>0</v>
      </c>
      <c r="D732" s="3">
        <v>0</v>
      </c>
      <c r="E732" s="3">
        <v>0</v>
      </c>
    </row>
    <row r="733" spans="1:5">
      <c r="A733" s="2">
        <v>36837</v>
      </c>
      <c r="B733" s="3">
        <v>0</v>
      </c>
      <c r="C733" s="3">
        <v>0</v>
      </c>
      <c r="D733" s="3">
        <v>0</v>
      </c>
      <c r="E733" s="3">
        <v>0</v>
      </c>
    </row>
    <row r="734" spans="1:5">
      <c r="A734" s="2">
        <v>36830</v>
      </c>
      <c r="B734" s="3">
        <v>0</v>
      </c>
      <c r="C734" s="3">
        <v>0</v>
      </c>
      <c r="D734" s="3">
        <v>0</v>
      </c>
      <c r="E734" s="3">
        <v>0</v>
      </c>
    </row>
    <row r="735" spans="1:5">
      <c r="A735" s="2">
        <v>36823</v>
      </c>
      <c r="B735" s="3">
        <v>0</v>
      </c>
      <c r="C735" s="3">
        <v>0</v>
      </c>
      <c r="D735" s="3">
        <v>0</v>
      </c>
      <c r="E735" s="3">
        <v>0</v>
      </c>
    </row>
    <row r="736" spans="1:5">
      <c r="A736" s="2">
        <v>36816</v>
      </c>
      <c r="B736" s="3">
        <v>0</v>
      </c>
      <c r="C736" s="3">
        <v>0</v>
      </c>
      <c r="D736" s="3">
        <v>0</v>
      </c>
      <c r="E736" s="3">
        <v>0</v>
      </c>
    </row>
    <row r="737" spans="1:5">
      <c r="A737" s="2">
        <v>36809</v>
      </c>
      <c r="B737" s="3">
        <v>0</v>
      </c>
      <c r="C737" s="3">
        <v>0</v>
      </c>
      <c r="D737" s="3">
        <v>0</v>
      </c>
      <c r="E737" s="3">
        <v>0</v>
      </c>
    </row>
    <row r="738" spans="1:5">
      <c r="A738" s="2">
        <v>36802</v>
      </c>
      <c r="B738" s="3">
        <v>0</v>
      </c>
      <c r="C738" s="3">
        <v>0</v>
      </c>
      <c r="D738" s="3">
        <v>0</v>
      </c>
      <c r="E738" s="3">
        <v>0</v>
      </c>
    </row>
    <row r="739" spans="1:5">
      <c r="A739" s="2">
        <v>36795</v>
      </c>
      <c r="B739" s="3">
        <v>0</v>
      </c>
      <c r="C739" s="3">
        <v>0</v>
      </c>
      <c r="D739" s="3">
        <v>0</v>
      </c>
      <c r="E739" s="3">
        <v>0</v>
      </c>
    </row>
    <row r="740" spans="1:5">
      <c r="A740" s="2">
        <v>36788</v>
      </c>
      <c r="B740" s="3">
        <v>0</v>
      </c>
      <c r="C740" s="3">
        <v>0</v>
      </c>
      <c r="D740" s="3">
        <v>0</v>
      </c>
      <c r="E740" s="3">
        <v>0</v>
      </c>
    </row>
    <row r="741" spans="1:5">
      <c r="A741" s="2">
        <v>36781</v>
      </c>
      <c r="B741" s="3">
        <v>0</v>
      </c>
      <c r="C741" s="3">
        <v>0</v>
      </c>
      <c r="D741" s="3">
        <v>0</v>
      </c>
      <c r="E741" s="3">
        <v>0</v>
      </c>
    </row>
    <row r="742" spans="1:5">
      <c r="A742" s="2">
        <v>36774</v>
      </c>
      <c r="B742" s="3">
        <v>0</v>
      </c>
      <c r="C742" s="3">
        <v>0</v>
      </c>
      <c r="D742" s="3">
        <v>0</v>
      </c>
      <c r="E742" s="3">
        <v>0</v>
      </c>
    </row>
    <row r="743" spans="1:5">
      <c r="A743" s="2">
        <v>36767</v>
      </c>
      <c r="B743" s="3">
        <v>0</v>
      </c>
      <c r="C743" s="3">
        <v>0</v>
      </c>
      <c r="D743" s="3">
        <v>0</v>
      </c>
      <c r="E743" s="3">
        <v>0</v>
      </c>
    </row>
    <row r="744" spans="1:5">
      <c r="A744" s="2">
        <v>36760</v>
      </c>
      <c r="B744" s="3">
        <v>0.99</v>
      </c>
      <c r="C744" s="3">
        <v>0</v>
      </c>
      <c r="D744" s="3">
        <v>0</v>
      </c>
      <c r="E744" s="3">
        <v>0</v>
      </c>
    </row>
    <row r="745" spans="1:5">
      <c r="A745" s="2">
        <v>36753</v>
      </c>
      <c r="B745" s="3">
        <v>1.72</v>
      </c>
      <c r="C745" s="3">
        <v>0</v>
      </c>
      <c r="D745" s="3">
        <v>0</v>
      </c>
      <c r="E745" s="3">
        <v>0</v>
      </c>
    </row>
    <row r="746" spans="1:5">
      <c r="A746" s="2">
        <v>36746</v>
      </c>
      <c r="B746" s="3">
        <v>0</v>
      </c>
      <c r="C746" s="3">
        <v>0</v>
      </c>
      <c r="D746" s="3">
        <v>0</v>
      </c>
      <c r="E746" s="3">
        <v>0</v>
      </c>
    </row>
    <row r="747" spans="1:5">
      <c r="A747" s="2">
        <v>36739</v>
      </c>
      <c r="B747" s="3">
        <v>0</v>
      </c>
      <c r="C747" s="3">
        <v>0</v>
      </c>
      <c r="D747" s="3">
        <v>0</v>
      </c>
      <c r="E747" s="3">
        <v>0</v>
      </c>
    </row>
    <row r="748" spans="1:5">
      <c r="A748" s="2">
        <v>36732</v>
      </c>
      <c r="B748" s="3">
        <v>0</v>
      </c>
      <c r="C748" s="3">
        <v>0</v>
      </c>
      <c r="D748" s="3">
        <v>0</v>
      </c>
      <c r="E748" s="3">
        <v>0</v>
      </c>
    </row>
    <row r="749" spans="1:5">
      <c r="A749" s="2">
        <v>36725</v>
      </c>
      <c r="B749" s="3">
        <v>0</v>
      </c>
      <c r="C749" s="3">
        <v>0</v>
      </c>
      <c r="D749" s="3">
        <v>0</v>
      </c>
      <c r="E749" s="3">
        <v>0</v>
      </c>
    </row>
    <row r="750" spans="1:5">
      <c r="A750" s="2">
        <v>36718</v>
      </c>
      <c r="B750" s="3">
        <v>0</v>
      </c>
      <c r="C750" s="3">
        <v>0</v>
      </c>
      <c r="D750" s="3">
        <v>0</v>
      </c>
      <c r="E750" s="3">
        <v>0</v>
      </c>
    </row>
    <row r="751" spans="1:5">
      <c r="A751" s="2">
        <v>36711</v>
      </c>
      <c r="B751" s="3">
        <v>0</v>
      </c>
      <c r="C751" s="3">
        <v>0</v>
      </c>
      <c r="D751" s="3">
        <v>0</v>
      </c>
      <c r="E751" s="3">
        <v>0</v>
      </c>
    </row>
    <row r="752" spans="1:5">
      <c r="A752" s="2">
        <v>36704</v>
      </c>
      <c r="B752" s="3">
        <v>0</v>
      </c>
      <c r="C752" s="3">
        <v>0</v>
      </c>
      <c r="D752" s="3">
        <v>0</v>
      </c>
      <c r="E752" s="3">
        <v>0</v>
      </c>
    </row>
    <row r="753" spans="1:5">
      <c r="A753" s="2">
        <v>36697</v>
      </c>
      <c r="B753" s="3">
        <v>0</v>
      </c>
      <c r="C753" s="3">
        <v>0</v>
      </c>
      <c r="D753" s="3">
        <v>0</v>
      </c>
      <c r="E753" s="3">
        <v>0</v>
      </c>
    </row>
    <row r="754" spans="1:5">
      <c r="A754" s="2">
        <v>36690</v>
      </c>
      <c r="B754" s="3">
        <v>0</v>
      </c>
      <c r="C754" s="3">
        <v>0</v>
      </c>
      <c r="D754" s="3">
        <v>0</v>
      </c>
      <c r="E754" s="3">
        <v>0</v>
      </c>
    </row>
    <row r="755" spans="1:5">
      <c r="A755" s="2">
        <v>36683</v>
      </c>
      <c r="B755" s="3">
        <v>0</v>
      </c>
      <c r="C755" s="3">
        <v>0</v>
      </c>
      <c r="D755" s="3">
        <v>0</v>
      </c>
      <c r="E755" s="3">
        <v>0</v>
      </c>
    </row>
    <row r="756" spans="1:5">
      <c r="A756" s="2">
        <v>36676</v>
      </c>
      <c r="B756" s="3">
        <v>0</v>
      </c>
      <c r="C756" s="3">
        <v>0</v>
      </c>
      <c r="D756" s="3">
        <v>0</v>
      </c>
      <c r="E756" s="3">
        <v>0</v>
      </c>
    </row>
    <row r="757" spans="1:5">
      <c r="A757" s="2">
        <v>36669</v>
      </c>
      <c r="B757" s="3">
        <v>0</v>
      </c>
      <c r="C757" s="3">
        <v>0</v>
      </c>
      <c r="D757" s="3">
        <v>0</v>
      </c>
      <c r="E757" s="3">
        <v>0</v>
      </c>
    </row>
    <row r="758" spans="1:5">
      <c r="A758" s="2">
        <v>36662</v>
      </c>
      <c r="B758" s="3">
        <v>0</v>
      </c>
      <c r="C758" s="3">
        <v>0</v>
      </c>
      <c r="D758" s="3">
        <v>0</v>
      </c>
      <c r="E758" s="3">
        <v>0</v>
      </c>
    </row>
    <row r="759" spans="1:5">
      <c r="A759" s="2">
        <v>36655</v>
      </c>
      <c r="B759" s="3">
        <v>0</v>
      </c>
      <c r="C759" s="3">
        <v>0</v>
      </c>
      <c r="D759" s="3">
        <v>0</v>
      </c>
      <c r="E759" s="3">
        <v>0</v>
      </c>
    </row>
    <row r="760" spans="1:5">
      <c r="A760" s="2">
        <v>36648</v>
      </c>
      <c r="B760" s="3">
        <v>0</v>
      </c>
      <c r="C760" s="3">
        <v>0</v>
      </c>
      <c r="D760" s="3">
        <v>0</v>
      </c>
      <c r="E760" s="3">
        <v>0</v>
      </c>
    </row>
    <row r="761" spans="1:5">
      <c r="A761" s="2">
        <v>36641</v>
      </c>
      <c r="B761" s="3">
        <v>0</v>
      </c>
      <c r="C761" s="3">
        <v>0</v>
      </c>
      <c r="D761" s="3">
        <v>0</v>
      </c>
      <c r="E761" s="3">
        <v>0</v>
      </c>
    </row>
    <row r="762" spans="1:5">
      <c r="A762" s="2">
        <v>36634</v>
      </c>
      <c r="B762" s="3">
        <v>0</v>
      </c>
      <c r="C762" s="3">
        <v>0</v>
      </c>
      <c r="D762" s="3">
        <v>0</v>
      </c>
      <c r="E762" s="3">
        <v>0</v>
      </c>
    </row>
    <row r="763" spans="1:5">
      <c r="A763" s="2">
        <v>36627</v>
      </c>
      <c r="B763" s="3">
        <v>0</v>
      </c>
      <c r="C763" s="3">
        <v>0</v>
      </c>
      <c r="D763" s="3">
        <v>0</v>
      </c>
      <c r="E763" s="3">
        <v>0</v>
      </c>
    </row>
    <row r="764" spans="1:5">
      <c r="A764" s="2">
        <v>36620</v>
      </c>
      <c r="B764" s="3">
        <v>0</v>
      </c>
      <c r="C764" s="3">
        <v>0</v>
      </c>
      <c r="D764" s="3">
        <v>0</v>
      </c>
      <c r="E764" s="3">
        <v>0</v>
      </c>
    </row>
    <row r="765" spans="1:5">
      <c r="A765" s="2">
        <v>36613</v>
      </c>
      <c r="B765" s="3">
        <v>0</v>
      </c>
      <c r="C765" s="3">
        <v>0</v>
      </c>
      <c r="D765" s="3">
        <v>0</v>
      </c>
      <c r="E765" s="3">
        <v>0</v>
      </c>
    </row>
    <row r="766" spans="1:5">
      <c r="A766" s="2">
        <v>36606</v>
      </c>
      <c r="B766" s="3">
        <v>0</v>
      </c>
      <c r="C766" s="3">
        <v>0</v>
      </c>
      <c r="D766" s="3">
        <v>0</v>
      </c>
      <c r="E766" s="3">
        <v>0</v>
      </c>
    </row>
    <row r="767" spans="1:5">
      <c r="A767" s="2">
        <v>36599</v>
      </c>
      <c r="B767" s="3">
        <v>0</v>
      </c>
      <c r="C767" s="3">
        <v>0</v>
      </c>
      <c r="D767" s="3">
        <v>0</v>
      </c>
      <c r="E767" s="3">
        <v>0</v>
      </c>
    </row>
    <row r="768" spans="1:5">
      <c r="A768" s="2">
        <v>36592</v>
      </c>
      <c r="B768" s="3">
        <v>0.03</v>
      </c>
      <c r="C768" s="3">
        <v>0</v>
      </c>
      <c r="D768" s="3">
        <v>0</v>
      </c>
      <c r="E768" s="3">
        <v>0</v>
      </c>
    </row>
    <row r="769" spans="1:5">
      <c r="A769" s="2">
        <v>36585</v>
      </c>
      <c r="B769" s="3">
        <v>0.05</v>
      </c>
      <c r="C769" s="3">
        <v>0</v>
      </c>
      <c r="D769" s="3">
        <v>0</v>
      </c>
      <c r="E769" s="3">
        <v>0</v>
      </c>
    </row>
    <row r="770" spans="1:5">
      <c r="A770" s="2">
        <v>36578</v>
      </c>
      <c r="B770" s="3">
        <v>0</v>
      </c>
      <c r="C770" s="3">
        <v>0</v>
      </c>
      <c r="D770" s="3">
        <v>0</v>
      </c>
      <c r="E770" s="3">
        <v>0</v>
      </c>
    </row>
    <row r="771" spans="1:5">
      <c r="A771" s="2">
        <v>36571</v>
      </c>
      <c r="B771" s="3">
        <v>0</v>
      </c>
      <c r="C771" s="3">
        <v>0</v>
      </c>
      <c r="D771" s="3">
        <v>0</v>
      </c>
      <c r="E771" s="3">
        <v>0</v>
      </c>
    </row>
    <row r="772" spans="1:5">
      <c r="A772" s="2">
        <v>36564</v>
      </c>
      <c r="B772" s="3">
        <v>0</v>
      </c>
      <c r="C772" s="3">
        <v>0</v>
      </c>
      <c r="D772" s="3">
        <v>0</v>
      </c>
      <c r="E772" s="3">
        <v>0</v>
      </c>
    </row>
    <row r="773" spans="1:5">
      <c r="A773" s="2">
        <v>36557</v>
      </c>
      <c r="B773" s="3">
        <v>0</v>
      </c>
      <c r="C773" s="3">
        <v>0</v>
      </c>
      <c r="D773" s="3">
        <v>0</v>
      </c>
      <c r="E773" s="3">
        <v>0</v>
      </c>
    </row>
    <row r="774" spans="1:5">
      <c r="A774" s="2">
        <v>36550</v>
      </c>
      <c r="B774" s="3">
        <v>0</v>
      </c>
      <c r="C774" s="3">
        <v>0</v>
      </c>
      <c r="D774" s="3">
        <v>0</v>
      </c>
      <c r="E774" s="3">
        <v>0</v>
      </c>
    </row>
    <row r="775" spans="1:5">
      <c r="A775" s="2">
        <v>36543</v>
      </c>
      <c r="B775" s="3">
        <v>0</v>
      </c>
      <c r="C775" s="3">
        <v>0</v>
      </c>
      <c r="D775" s="3">
        <v>0</v>
      </c>
      <c r="E775" s="3">
        <v>0</v>
      </c>
    </row>
    <row r="776" spans="1:5">
      <c r="A776" s="2">
        <v>36536</v>
      </c>
      <c r="B776" s="3">
        <v>0</v>
      </c>
      <c r="C776" s="3">
        <v>0</v>
      </c>
      <c r="D776" s="3">
        <v>0</v>
      </c>
      <c r="E776" s="3">
        <v>0</v>
      </c>
    </row>
    <row r="777" spans="1:5">
      <c r="A777" s="2">
        <v>36529</v>
      </c>
      <c r="B777" s="3">
        <v>0</v>
      </c>
      <c r="C777" s="3">
        <v>0</v>
      </c>
      <c r="D777" s="3">
        <v>0</v>
      </c>
      <c r="E777" s="3">
        <v>0</v>
      </c>
    </row>
  </sheetData>
  <hyperlinks>
    <hyperlink ref="A2" r:id="rId1" tooltip="View map for 2014-11-11" display="javascript:popUp('/data/pngs/20141111/20141111_CA_date.png')"/>
    <hyperlink ref="A3" r:id="rId2" tooltip="View map for 2014-11-04" display="javascript:popUp('/data/pngs/20141104/20141104_CA_date.png')"/>
    <hyperlink ref="A4" r:id="rId3" tooltip="View map for 2014-10-28" display="javascript:popUp('/data/pngs/20141028/20141028_CA_date.png')"/>
    <hyperlink ref="A5" r:id="rId4" tooltip="View map for 2014-10-21" display="javascript:popUp('/data/pngs/20141021/20141021_CA_date.png')"/>
    <hyperlink ref="A6" r:id="rId5" tooltip="View map for 2014-10-14" display="javascript:popUp('/data/pngs/20141014/20141014_CA_date.png')"/>
    <hyperlink ref="A7" r:id="rId6" tooltip="View map for 2014-10-07" display="javascript:popUp('/data/pngs/20141007/20141007_CA_date.png')"/>
    <hyperlink ref="A8" r:id="rId7" tooltip="View map for 2014-09-30" display="javascript:popUp('/data/pngs/20140930/20140930_CA_date.png')"/>
    <hyperlink ref="A9" r:id="rId8" tooltip="View map for 2014-09-23" display="javascript:popUp('/data/pngs/20140923/20140923_CA_date.png')"/>
    <hyperlink ref="A10" r:id="rId9" tooltip="View map for 2014-09-16" display="javascript:popUp('/data/pngs/20140916/20140916_CA_date.png')"/>
    <hyperlink ref="A11" r:id="rId10" tooltip="View map for 2014-09-09" display="javascript:popUp('/data/pngs/20140909/20140909_CA_date.png')"/>
    <hyperlink ref="A12" r:id="rId11" tooltip="View map for 2014-09-02" display="javascript:popUp('/data/pngs/20140902/20140902_CA_date.png')"/>
    <hyperlink ref="A13" r:id="rId12" tooltip="View map for 2014-08-26" display="javascript:popUp('/data/pngs/20140826/20140826_CA_date.png')"/>
    <hyperlink ref="A14" r:id="rId13" tooltip="View map for 2014-08-19" display="javascript:popUp('/data/pngs/20140819/20140819_CA_date.png')"/>
    <hyperlink ref="A15" r:id="rId14" tooltip="View map for 2014-08-12" display="javascript:popUp('/data/pngs/20140812/20140812_CA_date.png')"/>
    <hyperlink ref="A16" r:id="rId15" tooltip="View map for 2014-08-05" display="javascript:popUp('/data/pngs/20140805/20140805_CA_date.png')"/>
    <hyperlink ref="A17" r:id="rId16" tooltip="View map for 2014-07-29" display="javascript:popUp('/data/pngs/20140729/20140729_CA_date.png')"/>
    <hyperlink ref="A18" r:id="rId17" tooltip="View map for 2014-07-22" display="javascript:popUp('/data/pngs/20140722/20140722_CA_date.png')"/>
    <hyperlink ref="A19" r:id="rId18" tooltip="View map for 2014-07-15" display="javascript:popUp('/data/pngs/20140715/20140715_CA_date.png')"/>
    <hyperlink ref="A20" r:id="rId19" tooltip="View map for 2014-07-08" display="javascript:popUp('/data/pngs/20140708/20140708_CA_date.png')"/>
    <hyperlink ref="A21" r:id="rId20" tooltip="View map for 2014-07-01" display="javascript:popUp('/data/pngs/20140701/20140701_CA_date.png')"/>
    <hyperlink ref="A22" r:id="rId21" tooltip="View map for 2014-06-24" display="javascript:popUp('/data/pngs/20140624/20140624_CA_date.png')"/>
    <hyperlink ref="A23" r:id="rId22" tooltip="View map for 2014-06-17" display="javascript:popUp('/data/pngs/20140617/20140617_CA_date.png')"/>
    <hyperlink ref="A24" r:id="rId23" tooltip="View map for 2014-06-10" display="javascript:popUp('/data/pngs/20140610/20140610_CA_date.png')"/>
    <hyperlink ref="A25" r:id="rId24" tooltip="View map for 2014-06-03" display="javascript:popUp('/data/pngs/20140603/20140603_CA_date.png')"/>
    <hyperlink ref="A26" r:id="rId25" tooltip="View map for 2014-05-27" display="javascript:popUp('/data/pngs/20140527/20140527_CA_date.png')"/>
    <hyperlink ref="A27" r:id="rId26" tooltip="View map for 2014-05-20" display="javascript:popUp('/data/pngs/20140520/20140520_CA_date.png')"/>
    <hyperlink ref="A28" r:id="rId27" tooltip="View map for 2014-05-13" display="javascript:popUp('/data/pngs/20140513/20140513_CA_date.png')"/>
    <hyperlink ref="A29" r:id="rId28" tooltip="View map for 2014-05-06" display="javascript:popUp('/data/pngs/20140506/20140506_CA_date.png')"/>
    <hyperlink ref="A30" r:id="rId29" tooltip="View map for 2014-04-29" display="javascript:popUp('/data/pngs/20140429/20140429_CA_date.png')"/>
    <hyperlink ref="A31" r:id="rId30" tooltip="View map for 2014-04-22" display="javascript:popUp('/data/pngs/20140422/20140422_CA_date.png')"/>
    <hyperlink ref="A32" r:id="rId31" tooltip="View map for 2014-04-15" display="javascript:popUp('/data/pngs/20140415/20140415_CA_date.png')"/>
    <hyperlink ref="A33" r:id="rId32" tooltip="View map for 2014-04-08" display="javascript:popUp('/data/pngs/20140408/20140408_CA_date.png')"/>
    <hyperlink ref="A34" r:id="rId33" tooltip="View map for 2014-04-01" display="javascript:popUp('/data/pngs/20140401/20140401_CA_date.png')"/>
    <hyperlink ref="A35" r:id="rId34" tooltip="View map for 2014-03-25" display="javascript:popUp('/data/pngs/20140325/20140325_CA_date.png')"/>
    <hyperlink ref="A36" r:id="rId35" tooltip="View map for 2014-03-18" display="javascript:popUp('/data/pngs/20140318/20140318_CA_date.png')"/>
    <hyperlink ref="A37" r:id="rId36" tooltip="View map for 2014-03-11" display="javascript:popUp('/data/pngs/20140311/20140311_CA_date.png')"/>
    <hyperlink ref="A38" r:id="rId37" tooltip="View map for 2014-03-04" display="javascript:popUp('/data/pngs/20140304/20140304_CA_date.png')"/>
    <hyperlink ref="A39" r:id="rId38" tooltip="View map for 2014-02-25" display="javascript:popUp('/data/pngs/20140225/20140225_CA_date.png')"/>
    <hyperlink ref="A40" r:id="rId39" tooltip="View map for 2014-02-18" display="javascript:popUp('/data/pngs/20140218/20140218_CA_date.png')"/>
    <hyperlink ref="A41" r:id="rId40" tooltip="View map for 2014-02-11" display="javascript:popUp('/data/pngs/20140211/20140211_CA_date.png')"/>
    <hyperlink ref="A42" r:id="rId41" tooltip="View map for 2014-02-04" display="javascript:popUp('/data/pngs/20140204/20140204_CA_date.png')"/>
    <hyperlink ref="A43" r:id="rId42" tooltip="View map for 2014-01-28" display="javascript:popUp('/data/pngs/20140128/20140128_CA_date.png')"/>
    <hyperlink ref="A44" r:id="rId43" tooltip="View map for 2014-01-21" display="javascript:popUp('/data/pngs/20140121/20140121_CA_date.png')"/>
    <hyperlink ref="A45" r:id="rId44" tooltip="View map for 2014-01-14" display="javascript:popUp('/data/pngs/20140114/20140114_CA_date.png')"/>
    <hyperlink ref="A46" r:id="rId45" tooltip="View map for 2014-01-07" display="javascript:popUp('/data/pngs/20140107/20140107_CA_date.png')"/>
    <hyperlink ref="A47" r:id="rId46" tooltip="View map for 2013-12-31" display="javascript:popUp('/data/pngs/20131231/20131231_CA_date.png')"/>
    <hyperlink ref="A48" r:id="rId47" tooltip="View map for 2013-12-24" display="javascript:popUp('/data/pngs/20131224/20131224_CA_date.png')"/>
    <hyperlink ref="A49" r:id="rId48" tooltip="View map for 2013-12-17" display="javascript:popUp('/data/pngs/20131217/20131217_CA_date.png')"/>
    <hyperlink ref="A50" r:id="rId49" tooltip="View map for 2013-12-10" display="javascript:popUp('/data/pngs/20131210/20131210_CA_date.png')"/>
    <hyperlink ref="A51" r:id="rId50" tooltip="View map for 2013-12-03" display="javascript:popUp('/data/pngs/20131203/20131203_CA_date.png')"/>
    <hyperlink ref="A52" r:id="rId51" tooltip="View map for 2013-11-26" display="javascript:popUp('/data/pngs/20131126/20131126_CA_date.png')"/>
    <hyperlink ref="A53" r:id="rId52" tooltip="View map for 2013-11-19" display="javascript:popUp('/data/pngs/20131119/20131119_CA_date.png')"/>
    <hyperlink ref="A54" r:id="rId53" tooltip="View map for 2013-11-12" display="javascript:popUp('/data/pngs/20131112/20131112_CA_date.png')"/>
    <hyperlink ref="A55" r:id="rId54" tooltip="View map for 2013-11-05" display="javascript:popUp('/data/pngs/20131105/20131105_CA_date.png')"/>
    <hyperlink ref="A56" r:id="rId55" tooltip="View map for 2013-10-29" display="javascript:popUp('/data/pngs/20131029/20131029_CA_date.png')"/>
    <hyperlink ref="A57" r:id="rId56" tooltip="View map for 2013-10-22" display="javascript:popUp('/data/pngs/20131022/20131022_CA_date.png')"/>
    <hyperlink ref="A58" r:id="rId57" tooltip="View map for 2013-10-15" display="javascript:popUp('/data/pngs/20131015/20131015_CA_date.png')"/>
    <hyperlink ref="A59" r:id="rId58" tooltip="View map for 2013-10-08" display="javascript:popUp('/data/pngs/20131008/20131008_CA_date.png')"/>
    <hyperlink ref="A60" r:id="rId59" tooltip="View map for 2013-10-01" display="javascript:popUp('/data/pngs/20131001/20131001_CA_date.png')"/>
    <hyperlink ref="A61" r:id="rId60" tooltip="View map for 2013-09-24" display="javascript:popUp('/data/pngs/20130924/20130924_CA_date.png')"/>
    <hyperlink ref="A62" r:id="rId61" tooltip="View map for 2013-09-17" display="javascript:popUp('/data/pngs/20130917/20130917_CA_date.png')"/>
    <hyperlink ref="A63" r:id="rId62" tooltip="View map for 2013-09-10" display="javascript:popUp('/data/pngs/20130910/20130910_CA_date.png')"/>
    <hyperlink ref="A64" r:id="rId63" tooltip="View map for 2013-09-03" display="javascript:popUp('/data/pngs/20130903/20130903_CA_date.png')"/>
    <hyperlink ref="A65" r:id="rId64" tooltip="View map for 2013-08-27" display="javascript:popUp('/data/pngs/20130827/20130827_CA_date.png')"/>
    <hyperlink ref="A66" r:id="rId65" tooltip="View map for 2013-08-20" display="javascript:popUp('/data/pngs/20130820/20130820_CA_date.png')"/>
    <hyperlink ref="A67" r:id="rId66" tooltip="View map for 2013-08-13" display="javascript:popUp('/data/pngs/20130813/20130813_CA_date.png')"/>
    <hyperlink ref="A68" r:id="rId67" tooltip="View map for 2013-08-06" display="javascript:popUp('/data/pngs/20130806/20130806_CA_date.png')"/>
    <hyperlink ref="A69" r:id="rId68" tooltip="View map for 2013-07-30" display="javascript:popUp('/data/pngs/20130730/20130730_CA_date.png')"/>
    <hyperlink ref="A70" r:id="rId69" tooltip="View map for 2013-07-23" display="javascript:popUp('/data/pngs/20130723/20130723_CA_date.png')"/>
    <hyperlink ref="A71" r:id="rId70" tooltip="View map for 2013-07-16" display="javascript:popUp('/data/pngs/20130716/20130716_CA_date.png')"/>
    <hyperlink ref="A72" r:id="rId71" tooltip="View map for 2013-07-09" display="javascript:popUp('/data/pngs/20130709/20130709_CA_date.png')"/>
    <hyperlink ref="A73" r:id="rId72" tooltip="View map for 2013-07-02" display="javascript:popUp('/data/pngs/20130702/20130702_CA_date.png')"/>
    <hyperlink ref="A74" r:id="rId73" tooltip="View map for 2013-06-25" display="javascript:popUp('/data/pngs/20130625/20130625_CA_date.png')"/>
    <hyperlink ref="A75" r:id="rId74" tooltip="View map for 2013-06-18" display="javascript:popUp('/data/pngs/20130618/20130618_CA_date.png')"/>
    <hyperlink ref="A76" r:id="rId75" tooltip="View map for 2013-06-11" display="javascript:popUp('/data/pngs/20130611/20130611_CA_date.png')"/>
    <hyperlink ref="A77" r:id="rId76" tooltip="View map for 2013-06-04" display="javascript:popUp('/data/pngs/20130604/20130604_CA_date.png')"/>
    <hyperlink ref="A78" r:id="rId77" tooltip="View map for 2013-05-28" display="javascript:popUp('/data/pngs/20130528/20130528_CA_date.png')"/>
    <hyperlink ref="A79" r:id="rId78" tooltip="View map for 2013-05-21" display="javascript:popUp('/data/pngs/20130521/20130521_CA_date.png')"/>
    <hyperlink ref="A80" r:id="rId79" tooltip="View map for 2013-05-14" display="javascript:popUp('/data/pngs/20130514/20130514_CA_date.png')"/>
    <hyperlink ref="A81" r:id="rId80" tooltip="View map for 2013-05-07" display="javascript:popUp('/data/pngs/20130507/20130507_CA_date.png')"/>
    <hyperlink ref="A82" r:id="rId81" tooltip="View map for 2013-04-30" display="javascript:popUp('/data/pngs/20130430/20130430_CA_date.png')"/>
    <hyperlink ref="A83" r:id="rId82" tooltip="View map for 2013-04-23" display="javascript:popUp('/data/pngs/20130423/20130423_CA_date.png')"/>
    <hyperlink ref="A84" r:id="rId83" tooltip="View map for 2013-04-16" display="javascript:popUp('/data/pngs/20130416/20130416_CA_date.png')"/>
    <hyperlink ref="A85" r:id="rId84" tooltip="View map for 2013-04-09" display="javascript:popUp('/data/pngs/20130409/20130409_CA_date.png')"/>
    <hyperlink ref="A86" r:id="rId85" tooltip="View map for 2013-04-02" display="javascript:popUp('/data/pngs/20130402/20130402_CA_date.png')"/>
    <hyperlink ref="A87" r:id="rId86" tooltip="View map for 2013-03-26" display="javascript:popUp('/data/pngs/20130326/20130326_CA_date.png')"/>
    <hyperlink ref="A88" r:id="rId87" tooltip="View map for 2013-03-19" display="javascript:popUp('/data/pngs/20130319/20130319_CA_date.png')"/>
    <hyperlink ref="A89" r:id="rId88" tooltip="View map for 2013-03-12" display="javascript:popUp('/data/pngs/20130312/20130312_CA_date.png')"/>
    <hyperlink ref="A90" r:id="rId89" tooltip="View map for 2013-03-05" display="javascript:popUp('/data/pngs/20130305/20130305_CA_date.png')"/>
    <hyperlink ref="A91" r:id="rId90" tooltip="View map for 2013-02-26" display="javascript:popUp('/data/pngs/20130226/20130226_CA_date.png')"/>
    <hyperlink ref="A92" r:id="rId91" tooltip="View map for 2013-02-19" display="javascript:popUp('/data/pngs/20130219/20130219_CA_date.png')"/>
    <hyperlink ref="A93" r:id="rId92" tooltip="View map for 2013-02-12" display="javascript:popUp('/data/pngs/20130212/20130212_CA_date.png')"/>
    <hyperlink ref="A94" r:id="rId93" tooltip="View map for 2013-02-05" display="javascript:popUp('/data/pngs/20130205/20130205_CA_date.png')"/>
    <hyperlink ref="A95" r:id="rId94" tooltip="View map for 2013-01-29" display="javascript:popUp('/data/pngs/20130129/20130129_CA_date.png')"/>
    <hyperlink ref="A96" r:id="rId95" tooltip="View map for 2013-01-22" display="javascript:popUp('/data/pngs/20130122/20130122_CA_date.png')"/>
    <hyperlink ref="A97" r:id="rId96" tooltip="View map for 2013-01-15" display="javascript:popUp('/data/pngs/20130115/20130115_CA_date.png')"/>
    <hyperlink ref="A98" r:id="rId97" tooltip="View map for 2013-01-08" display="javascript:popUp('/data/pngs/20130108/20130108_CA_date.png')"/>
    <hyperlink ref="A99" r:id="rId98" tooltip="View map for 2013-01-01" display="javascript:popUp('/data/pngs/20130101/20130101_CA_date.png')"/>
    <hyperlink ref="A100" r:id="rId99" tooltip="View map for 2012-12-25" display="javascript:popUp('/data/pngs/20121225/20121225_CA_date.png')"/>
    <hyperlink ref="A101" r:id="rId100" tooltip="View map for 2012-12-18" display="javascript:popUp('/data/pngs/20121218/20121218_CA_date.png')"/>
    <hyperlink ref="A102" r:id="rId101" tooltip="View map for 2012-12-11" display="javascript:popUp('/data/pngs/20121211/20121211_CA_date.png')"/>
    <hyperlink ref="A103" r:id="rId102" tooltip="View map for 2012-12-04" display="javascript:popUp('/data/pngs/20121204/20121204_CA_date.png')"/>
    <hyperlink ref="A104" r:id="rId103" tooltip="View map for 2012-11-27" display="javascript:popUp('/data/pngs/20121127/20121127_CA_date.png')"/>
    <hyperlink ref="A105" r:id="rId104" tooltip="View map for 2012-11-20" display="javascript:popUp('/data/pngs/20121120/20121120_CA_date.png')"/>
    <hyperlink ref="A106" r:id="rId105" tooltip="View map for 2012-11-13" display="javascript:popUp('/data/pngs/20121113/20121113_CA_date.png')"/>
    <hyperlink ref="A107" r:id="rId106" tooltip="View map for 2012-11-06" display="javascript:popUp('/data/pngs/20121106/20121106_CA_date.png')"/>
    <hyperlink ref="A108" r:id="rId107" tooltip="View map for 2012-10-30" display="javascript:popUp('/data/pngs/20121030/20121030_CA_date.png')"/>
    <hyperlink ref="A109" r:id="rId108" tooltip="View map for 2012-10-23" display="javascript:popUp('/data/pngs/20121023/20121023_CA_date.png')"/>
    <hyperlink ref="A110" r:id="rId109" tooltip="View map for 2012-10-16" display="javascript:popUp('/data/pngs/20121016/20121016_CA_date.png')"/>
    <hyperlink ref="A111" r:id="rId110" tooltip="View map for 2012-10-09" display="javascript:popUp('/data/pngs/20121009/20121009_CA_date.png')"/>
    <hyperlink ref="A112" r:id="rId111" tooltip="View map for 2012-10-02" display="javascript:popUp('/data/pngs/20121002/20121002_CA_date.png')"/>
    <hyperlink ref="A113" r:id="rId112" tooltip="View map for 2012-09-25" display="javascript:popUp('/data/pngs/20120925/20120925_CA_date.png')"/>
    <hyperlink ref="A114" r:id="rId113" tooltip="View map for 2012-09-18" display="javascript:popUp('/data/pngs/20120918/20120918_CA_date.png')"/>
    <hyperlink ref="A115" r:id="rId114" tooltip="View map for 2012-09-11" display="javascript:popUp('/data/pngs/20120911/20120911_CA_date.png')"/>
    <hyperlink ref="A116" r:id="rId115" tooltip="View map for 2012-09-04" display="javascript:popUp('/data/pngs/20120904/20120904_CA_date.png')"/>
    <hyperlink ref="A117" r:id="rId116" tooltip="View map for 2012-08-28" display="javascript:popUp('/data/pngs/20120828/20120828_CA_date.png')"/>
    <hyperlink ref="A118" r:id="rId117" tooltip="View map for 2012-08-21" display="javascript:popUp('/data/pngs/20120821/20120821_CA_date.png')"/>
    <hyperlink ref="A119" r:id="rId118" tooltip="View map for 2012-08-14" display="javascript:popUp('/data/pngs/20120814/20120814_CA_date.png')"/>
    <hyperlink ref="A120" r:id="rId119" tooltip="View map for 2012-08-07" display="javascript:popUp('/data/pngs/20120807/20120807_CA_date.png')"/>
    <hyperlink ref="A121" r:id="rId120" tooltip="View map for 2012-07-31" display="javascript:popUp('/data/pngs/20120731/20120731_CA_date.png')"/>
    <hyperlink ref="A122" r:id="rId121" tooltip="View map for 2012-07-24" display="javascript:popUp('/data/pngs/20120724/20120724_CA_date.png')"/>
    <hyperlink ref="A123" r:id="rId122" tooltip="View map for 2012-07-17" display="javascript:popUp('/data/pngs/20120717/20120717_CA_date.png')"/>
    <hyperlink ref="A124" r:id="rId123" tooltip="View map for 2012-07-10" display="javascript:popUp('/data/pngs/20120710/20120710_CA_date.png')"/>
    <hyperlink ref="A125" r:id="rId124" tooltip="View map for 2012-07-03" display="javascript:popUp('/data/pngs/20120703/20120703_CA_date.png')"/>
    <hyperlink ref="A126" r:id="rId125" tooltip="View map for 2012-06-26" display="javascript:popUp('/data/pngs/20120626/20120626_CA_date.png')"/>
    <hyperlink ref="A127" r:id="rId126" tooltip="View map for 2012-06-19" display="javascript:popUp('/data/pngs/20120619/20120619_CA_date.png')"/>
    <hyperlink ref="A128" r:id="rId127" tooltip="View map for 2012-06-12" display="javascript:popUp('/data/pngs/20120612/20120612_CA_date.png')"/>
    <hyperlink ref="A129" r:id="rId128" tooltip="View map for 2012-06-05" display="javascript:popUp('/data/pngs/20120605/20120605_CA_date.png')"/>
    <hyperlink ref="A130" r:id="rId129" tooltip="View map for 2012-05-29" display="javascript:popUp('/data/pngs/20120529/20120529_CA_date.png')"/>
    <hyperlink ref="A131" r:id="rId130" tooltip="View map for 2012-05-22" display="javascript:popUp('/data/pngs/20120522/20120522_CA_date.png')"/>
    <hyperlink ref="A132" r:id="rId131" tooltip="View map for 2012-05-15" display="javascript:popUp('/data/pngs/20120515/20120515_CA_date.png')"/>
    <hyperlink ref="A133" r:id="rId132" tooltip="View map for 2012-05-08" display="javascript:popUp('/data/pngs/20120508/20120508_CA_date.png')"/>
    <hyperlink ref="A134" r:id="rId133" tooltip="View map for 2012-05-01" display="javascript:popUp('/data/pngs/20120501/20120501_CA_date.png')"/>
    <hyperlink ref="A135" r:id="rId134" tooltip="View map for 2012-04-24" display="javascript:popUp('/data/pngs/20120424/20120424_CA_date.png')"/>
    <hyperlink ref="A136" r:id="rId135" tooltip="View map for 2012-04-17" display="javascript:popUp('/data/pngs/20120417/20120417_CA_date.png')"/>
    <hyperlink ref="A137" r:id="rId136" tooltip="View map for 2012-04-10" display="javascript:popUp('/data/pngs/20120410/20120410_CA_date.png')"/>
    <hyperlink ref="A138" r:id="rId137" tooltip="View map for 2012-04-03" display="javascript:popUp('/data/pngs/20120403/20120403_CA_date.png')"/>
    <hyperlink ref="A139" r:id="rId138" tooltip="View map for 2012-03-27" display="javascript:popUp('/data/pngs/20120327/20120327_CA_date.png')"/>
    <hyperlink ref="A140" r:id="rId139" tooltip="View map for 2012-03-20" display="javascript:popUp('/data/pngs/20120320/20120320_CA_date.png')"/>
    <hyperlink ref="A141" r:id="rId140" tooltip="View map for 2012-03-13" display="javascript:popUp('/data/pngs/20120313/20120313_CA_date.png')"/>
    <hyperlink ref="A142" r:id="rId141" tooltip="View map for 2012-03-06" display="javascript:popUp('/data/pngs/20120306/20120306_CA_date.png')"/>
    <hyperlink ref="A143" r:id="rId142" tooltip="View map for 2012-02-28" display="javascript:popUp('/data/pngs/20120228/20120228_CA_date.png')"/>
    <hyperlink ref="A144" r:id="rId143" tooltip="View map for 2012-02-21" display="javascript:popUp('/data/pngs/20120221/20120221_CA_date.png')"/>
    <hyperlink ref="A145" r:id="rId144" tooltip="View map for 2012-02-14" display="javascript:popUp('/data/pngs/20120214/20120214_CA_date.png')"/>
    <hyperlink ref="A146" r:id="rId145" tooltip="View map for 2012-02-07" display="javascript:popUp('/data/pngs/20120207/20120207_CA_date.png')"/>
    <hyperlink ref="A147" r:id="rId146" tooltip="View map for 2012-01-31" display="javascript:popUp('/data/pngs/20120131/20120131_CA_date.png')"/>
    <hyperlink ref="A148" r:id="rId147" tooltip="View map for 2012-01-24" display="javascript:popUp('/data/pngs/20120124/20120124_CA_date.png')"/>
    <hyperlink ref="A149" r:id="rId148" tooltip="View map for 2012-01-17" display="javascript:popUp('/data/pngs/20120117/20120117_CA_date.png')"/>
    <hyperlink ref="A150" r:id="rId149" tooltip="View map for 2012-01-10" display="javascript:popUp('/data/pngs/20120110/20120110_CA_date.png')"/>
    <hyperlink ref="A151" r:id="rId150" tooltip="View map for 2012-01-03" display="javascript:popUp('/data/pngs/20120103/20120103_CA_date.png')"/>
    <hyperlink ref="A152" r:id="rId151" tooltip="View map for 2011-12-27" display="javascript:popUp('/data/pngs/20111227/20111227_CA_date.png')"/>
    <hyperlink ref="A153" r:id="rId152" tooltip="View map for 2011-12-20" display="javascript:popUp('/data/pngs/20111220/20111220_CA_date.png')"/>
    <hyperlink ref="A154" r:id="rId153" tooltip="View map for 2011-12-13" display="javascript:popUp('/data/pngs/20111213/20111213_CA_date.png')"/>
    <hyperlink ref="A155" r:id="rId154" tooltip="View map for 2011-12-06" display="javascript:popUp('/data/pngs/20111206/20111206_CA_date.png')"/>
    <hyperlink ref="A156" r:id="rId155" tooltip="View map for 2011-11-29" display="javascript:popUp('/data/pngs/20111129/20111129_CA_date.png')"/>
    <hyperlink ref="A157" r:id="rId156" tooltip="View map for 2011-11-22" display="javascript:popUp('/data/pngs/20111122/20111122_CA_date.png')"/>
    <hyperlink ref="A158" r:id="rId157" tooltip="View map for 2011-11-15" display="javascript:popUp('/data/pngs/20111115/20111115_CA_date.png')"/>
    <hyperlink ref="A159" r:id="rId158" tooltip="View map for 2011-11-08" display="javascript:popUp('/data/pngs/20111108/20111108_CA_date.png')"/>
    <hyperlink ref="A160" r:id="rId159" tooltip="View map for 2011-11-01" display="javascript:popUp('/data/pngs/20111101/20111101_CA_date.png')"/>
    <hyperlink ref="A161" r:id="rId160" tooltip="View map for 2011-10-25" display="javascript:popUp('/data/pngs/20111025/20111025_CA_date.png')"/>
    <hyperlink ref="A162" r:id="rId161" tooltip="View map for 2011-10-18" display="javascript:popUp('/data/pngs/20111018/20111018_CA_date.png')"/>
    <hyperlink ref="A163" r:id="rId162" tooltip="View map for 2011-10-11" display="javascript:popUp('/data/pngs/20111011/20111011_CA_date.png')"/>
    <hyperlink ref="A164" r:id="rId163" tooltip="View map for 2011-10-04" display="javascript:popUp('/data/pngs/20111004/20111004_CA_date.png')"/>
    <hyperlink ref="A165" r:id="rId164" tooltip="View map for 2011-09-27" display="javascript:popUp('/data/pngs/20110927/20110927_CA_date.png')"/>
    <hyperlink ref="A166" r:id="rId165" tooltip="View map for 2011-09-20" display="javascript:popUp('/data/pngs/20110920/20110920_CA_date.png')"/>
    <hyperlink ref="A167" r:id="rId166" tooltip="View map for 2011-09-13" display="javascript:popUp('/data/pngs/20110913/20110913_CA_date.png')"/>
    <hyperlink ref="A168" r:id="rId167" tooltip="View map for 2011-09-06" display="javascript:popUp('/data/pngs/20110906/20110906_CA_date.png')"/>
    <hyperlink ref="A169" r:id="rId168" tooltip="View map for 2011-08-30" display="javascript:popUp('/data/pngs/20110830/20110830_CA_date.png')"/>
    <hyperlink ref="A170" r:id="rId169" tooltip="View map for 2011-08-23" display="javascript:popUp('/data/pngs/20110823/20110823_CA_date.png')"/>
    <hyperlink ref="A171" r:id="rId170" tooltip="View map for 2011-08-16" display="javascript:popUp('/data/pngs/20110816/20110816_CA_date.png')"/>
    <hyperlink ref="A172" r:id="rId171" tooltip="View map for 2011-08-09" display="javascript:popUp('/data/pngs/20110809/20110809_CA_date.png')"/>
    <hyperlink ref="A173" r:id="rId172" tooltip="View map for 2011-08-02" display="javascript:popUp('/data/pngs/20110802/20110802_CA_date.png')"/>
    <hyperlink ref="A174" r:id="rId173" tooltip="View map for 2011-07-26" display="javascript:popUp('/data/pngs/20110726/20110726_CA_date.png')"/>
    <hyperlink ref="A175" r:id="rId174" tooltip="View map for 2011-07-19" display="javascript:popUp('/data/pngs/20110719/20110719_CA_date.png')"/>
    <hyperlink ref="A176" r:id="rId175" tooltip="View map for 2011-07-12" display="javascript:popUp('/data/pngs/20110712/20110712_CA_date.png')"/>
    <hyperlink ref="A177" r:id="rId176" tooltip="View map for 2011-07-05" display="javascript:popUp('/data/pngs/20110705/20110705_CA_date.png')"/>
    <hyperlink ref="A178" r:id="rId177" tooltip="View map for 2011-06-28" display="javascript:popUp('/data/pngs/20110628/20110628_CA_date.png')"/>
    <hyperlink ref="A179" r:id="rId178" tooltip="View map for 2011-06-21" display="javascript:popUp('/data/pngs/20110621/20110621_CA_date.png')"/>
    <hyperlink ref="A180" r:id="rId179" tooltip="View map for 2011-06-14" display="javascript:popUp('/data/pngs/20110614/20110614_CA_date.png')"/>
    <hyperlink ref="A181" r:id="rId180" tooltip="View map for 2011-06-07" display="javascript:popUp('/data/pngs/20110607/20110607_CA_date.png')"/>
    <hyperlink ref="A182" r:id="rId181" tooltip="View map for 2011-05-31" display="javascript:popUp('/data/pngs/20110531/20110531_CA_date.png')"/>
    <hyperlink ref="A183" r:id="rId182" tooltip="View map for 2011-05-24" display="javascript:popUp('/data/pngs/20110524/20110524_CA_date.png')"/>
    <hyperlink ref="A184" r:id="rId183" tooltip="View map for 2011-05-17" display="javascript:popUp('/data/pngs/20110517/20110517_CA_date.png')"/>
    <hyperlink ref="A185" r:id="rId184" tooltip="View map for 2011-05-10" display="javascript:popUp('/data/pngs/20110510/20110510_CA_date.png')"/>
    <hyperlink ref="A186" r:id="rId185" tooltip="View map for 2011-05-03" display="javascript:popUp('/data/pngs/20110503/20110503_CA_date.png')"/>
    <hyperlink ref="A187" r:id="rId186" tooltip="View map for 2011-04-26" display="javascript:popUp('/data/pngs/20110426/20110426_CA_date.png')"/>
    <hyperlink ref="A188" r:id="rId187" tooltip="View map for 2011-04-19" display="javascript:popUp('/data/pngs/20110419/20110419_CA_date.png')"/>
    <hyperlink ref="A189" r:id="rId188" tooltip="View map for 2011-04-12" display="javascript:popUp('/data/pngs/20110412/20110412_CA_date.png')"/>
    <hyperlink ref="A190" r:id="rId189" tooltip="View map for 2011-04-05" display="javascript:popUp('/data/pngs/20110405/20110405_CA_date.png')"/>
    <hyperlink ref="A191" r:id="rId190" tooltip="View map for 2011-03-29" display="javascript:popUp('/data/pngs/20110329/20110329_CA_date.png')"/>
    <hyperlink ref="A192" r:id="rId191" tooltip="View map for 2011-03-22" display="javascript:popUp('/data/pngs/20110322/20110322_CA_date.png')"/>
    <hyperlink ref="A193" r:id="rId192" tooltip="View map for 2011-03-15" display="javascript:popUp('/data/pngs/20110315/20110315_CA_date.png')"/>
    <hyperlink ref="A194" r:id="rId193" tooltip="View map for 2011-03-08" display="javascript:popUp('/data/pngs/20110308/20110308_CA_date.png')"/>
    <hyperlink ref="A195" r:id="rId194" tooltip="View map for 2011-03-01" display="javascript:popUp('/data/pngs/20110301/20110301_CA_date.png')"/>
    <hyperlink ref="A196" r:id="rId195" tooltip="View map for 2011-02-22" display="javascript:popUp('/data/pngs/20110222/20110222_CA_date.png')"/>
    <hyperlink ref="A197" r:id="rId196" tooltip="View map for 2011-02-15" display="javascript:popUp('/data/pngs/20110215/20110215_CA_date.png')"/>
    <hyperlink ref="A198" r:id="rId197" tooltip="View map for 2011-02-08" display="javascript:popUp('/data/pngs/20110208/20110208_CA_date.png')"/>
    <hyperlink ref="A199" r:id="rId198" tooltip="View map for 2011-02-01" display="javascript:popUp('/data/pngs/20110201/20110201_CA_date.png')"/>
    <hyperlink ref="A200" r:id="rId199" tooltip="View map for 2011-01-25" display="javascript:popUp('/data/pngs/20110125/20110125_CA_date.png')"/>
    <hyperlink ref="A201" r:id="rId200" tooltip="View map for 2011-01-18" display="javascript:popUp('/data/pngs/20110118/20110118_CA_date.png')"/>
    <hyperlink ref="A202" r:id="rId201" tooltip="View map for 2011-01-11" display="javascript:popUp('/data/pngs/20110111/20110111_CA_date.png')"/>
    <hyperlink ref="A203" r:id="rId202" tooltip="View map for 2011-01-04" display="javascript:popUp('/data/pngs/20110104/20110104_CA_date.png')"/>
    <hyperlink ref="A204" r:id="rId203" tooltip="View map for 2010-12-28" display="javascript:popUp('/data/pngs/20101228/20101228_CA_date.png')"/>
    <hyperlink ref="A205" r:id="rId204" tooltip="View map for 2010-12-21" display="javascript:popUp('/data/pngs/20101221/20101221_CA_date.png')"/>
    <hyperlink ref="A206" r:id="rId205" tooltip="View map for 2010-12-14" display="javascript:popUp('/data/pngs/20101214/20101214_CA_date.png')"/>
    <hyperlink ref="A207" r:id="rId206" tooltip="View map for 2010-12-07" display="javascript:popUp('/data/pngs/20101207/20101207_CA_date.png')"/>
    <hyperlink ref="A208" r:id="rId207" tooltip="View map for 2010-11-30" display="javascript:popUp('/data/pngs/20101130/20101130_CA_date.png')"/>
    <hyperlink ref="A209" r:id="rId208" tooltip="View map for 2010-11-23" display="javascript:popUp('/data/pngs/20101123/20101123_CA_date.png')"/>
    <hyperlink ref="A210" r:id="rId209" tooltip="View map for 2010-11-16" display="javascript:popUp('/data/pngs/20101116/20101116_CA_date.png')"/>
    <hyperlink ref="A211" r:id="rId210" tooltip="View map for 2010-11-09" display="javascript:popUp('/data/pngs/20101109/20101109_CA_date.png')"/>
    <hyperlink ref="A212" r:id="rId211" tooltip="View map for 2010-11-02" display="javascript:popUp('/data/pngs/20101102/20101102_CA_date.png')"/>
    <hyperlink ref="A213" r:id="rId212" tooltip="View map for 2010-10-26" display="javascript:popUp('/data/pngs/20101026/20101026_CA_date.png')"/>
    <hyperlink ref="A214" r:id="rId213" tooltip="View map for 2010-10-19" display="javascript:popUp('/data/pngs/20101019/20101019_CA_date.png')"/>
    <hyperlink ref="A215" r:id="rId214" tooltip="View map for 2010-10-12" display="javascript:popUp('/data/pngs/20101012/20101012_CA_date.png')"/>
    <hyperlink ref="A216" r:id="rId215" tooltip="View map for 2010-10-05" display="javascript:popUp('/data/pngs/20101005/20101005_CA_date.png')"/>
    <hyperlink ref="A217" r:id="rId216" tooltip="View map for 2010-09-28" display="javascript:popUp('/data/pngs/20100928/20100928_CA_date.png')"/>
    <hyperlink ref="A218" r:id="rId217" tooltip="View map for 2010-09-21" display="javascript:popUp('/data/pngs/20100921/20100921_CA_date.png')"/>
    <hyperlink ref="A219" r:id="rId218" tooltip="View map for 2010-09-14" display="javascript:popUp('/data/pngs/20100914/20100914_CA_date.png')"/>
    <hyperlink ref="A220" r:id="rId219" tooltip="View map for 2010-09-07" display="javascript:popUp('/data/pngs/20100907/20100907_CA_date.png')"/>
    <hyperlink ref="A221" r:id="rId220" tooltip="View map for 2010-08-31" display="javascript:popUp('/data/pngs/20100831/20100831_CA_date.png')"/>
    <hyperlink ref="A222" r:id="rId221" tooltip="View map for 2010-08-24" display="javascript:popUp('/data/pngs/20100824/20100824_CA_date.png')"/>
    <hyperlink ref="A223" r:id="rId222" tooltip="View map for 2010-08-17" display="javascript:popUp('/data/pngs/20100817/20100817_CA_date.png')"/>
    <hyperlink ref="A224" r:id="rId223" tooltip="View map for 2010-08-10" display="javascript:popUp('/data/pngs/20100810/20100810_CA_date.png')"/>
    <hyperlink ref="A225" r:id="rId224" tooltip="View map for 2010-08-03" display="javascript:popUp('/data/pngs/20100803/20100803_CA_date.png')"/>
    <hyperlink ref="A226" r:id="rId225" tooltip="View map for 2010-07-27" display="javascript:popUp('/data/pngs/20100727/20100727_CA_date.png')"/>
    <hyperlink ref="A227" r:id="rId226" tooltip="View map for 2010-07-20" display="javascript:popUp('/data/pngs/20100720/20100720_CA_date.png')"/>
    <hyperlink ref="A228" r:id="rId227" tooltip="View map for 2010-07-13" display="javascript:popUp('/data/pngs/20100713/20100713_CA_date.png')"/>
    <hyperlink ref="A229" r:id="rId228" tooltip="View map for 2010-07-06" display="javascript:popUp('/data/pngs/20100706/20100706_CA_date.png')"/>
    <hyperlink ref="A230" r:id="rId229" tooltip="View map for 2010-06-29" display="javascript:popUp('/data/pngs/20100629/20100629_CA_date.png')"/>
    <hyperlink ref="A231" r:id="rId230" tooltip="View map for 2010-06-22" display="javascript:popUp('/data/pngs/20100622/20100622_CA_date.png')"/>
    <hyperlink ref="A232" r:id="rId231" tooltip="View map for 2010-06-15" display="javascript:popUp('/data/pngs/20100615/20100615_CA_date.png')"/>
    <hyperlink ref="A233" r:id="rId232" tooltip="View map for 2010-06-08" display="javascript:popUp('/data/pngs/20100608/20100608_CA_date.png')"/>
    <hyperlink ref="A234" r:id="rId233" tooltip="View map for 2010-06-01" display="javascript:popUp('/data/pngs/20100601/20100601_CA_date.png')"/>
    <hyperlink ref="A235" r:id="rId234" tooltip="View map for 2010-05-25" display="javascript:popUp('/data/pngs/20100525/20100525_CA_date.png')"/>
    <hyperlink ref="A236" r:id="rId235" tooltip="View map for 2010-05-18" display="javascript:popUp('/data/pngs/20100518/20100518_CA_date.png')"/>
    <hyperlink ref="A237" r:id="rId236" tooltip="View map for 2010-05-11" display="javascript:popUp('/data/pngs/20100511/20100511_CA_date.png')"/>
    <hyperlink ref="A238" r:id="rId237" tooltip="View map for 2010-05-04" display="javascript:popUp('/data/pngs/20100504/20100504_CA_date.png')"/>
    <hyperlink ref="A239" r:id="rId238" tooltip="View map for 2010-04-27" display="javascript:popUp('/data/pngs/20100427/20100427_CA_date.png')"/>
    <hyperlink ref="A240" r:id="rId239" tooltip="View map for 2010-04-20" display="javascript:popUp('/data/pngs/20100420/20100420_CA_date.png')"/>
    <hyperlink ref="A241" r:id="rId240" tooltip="View map for 2010-04-13" display="javascript:popUp('/data/pngs/20100413/20100413_CA_date.png')"/>
    <hyperlink ref="A242" r:id="rId241" tooltip="View map for 2010-04-06" display="javascript:popUp('/data/pngs/20100406/20100406_CA_date.png')"/>
    <hyperlink ref="A243" r:id="rId242" tooltip="View map for 2010-03-30" display="javascript:popUp('/data/pngs/20100330/20100330_CA_date.png')"/>
    <hyperlink ref="A244" r:id="rId243" tooltip="View map for 2010-03-23" display="javascript:popUp('/data/pngs/20100323/20100323_CA_date.png')"/>
    <hyperlink ref="A245" r:id="rId244" tooltip="View map for 2010-03-16" display="javascript:popUp('/data/pngs/20100316/20100316_CA_date.png')"/>
    <hyperlink ref="A246" r:id="rId245" tooltip="View map for 2010-03-09" display="javascript:popUp('/data/pngs/20100309/20100309_CA_date.png')"/>
    <hyperlink ref="A247" r:id="rId246" tooltip="View map for 2010-03-02" display="javascript:popUp('/data/pngs/20100302/20100302_CA_date.png')"/>
    <hyperlink ref="A248" r:id="rId247" tooltip="View map for 2010-02-23" display="javascript:popUp('/data/pngs/20100223/20100223_CA_date.png')"/>
    <hyperlink ref="A249" r:id="rId248" tooltip="View map for 2010-02-16" display="javascript:popUp('/data/pngs/20100216/20100216_CA_date.png')"/>
    <hyperlink ref="A250" r:id="rId249" tooltip="View map for 2010-02-09" display="javascript:popUp('/data/pngs/20100209/20100209_CA_date.png')"/>
    <hyperlink ref="A251" r:id="rId250" tooltip="View map for 2010-02-02" display="javascript:popUp('/data/pngs/20100202/20100202_CA_date.png')"/>
    <hyperlink ref="A252" r:id="rId251" tooltip="View map for 2010-01-26" display="javascript:popUp('/data/pngs/20100126/20100126_CA_date.png')"/>
    <hyperlink ref="A253" r:id="rId252" tooltip="View map for 2010-01-19" display="javascript:popUp('/data/pngs/20100119/20100119_CA_date.png')"/>
    <hyperlink ref="A254" r:id="rId253" tooltip="View map for 2010-01-12" display="javascript:popUp('/data/pngs/20100112/20100112_CA_date.png')"/>
    <hyperlink ref="A255" r:id="rId254" tooltip="View map for 2010-01-05" display="javascript:popUp('/data/pngs/20100105/20100105_CA_date.png')"/>
    <hyperlink ref="A256" r:id="rId255" tooltip="View map for 2009-12-29" display="javascript:popUp('/data/pngs/20091229/20091229_CA_date.png')"/>
    <hyperlink ref="A257" r:id="rId256" tooltip="View map for 2009-12-22" display="javascript:popUp('/data/pngs/20091222/20091222_CA_date.png')"/>
    <hyperlink ref="A258" r:id="rId257" tooltip="View map for 2009-12-15" display="javascript:popUp('/data/pngs/20091215/20091215_CA_date.png')"/>
    <hyperlink ref="A259" r:id="rId258" tooltip="View map for 2009-12-08" display="javascript:popUp('/data/pngs/20091208/20091208_CA_date.png')"/>
    <hyperlink ref="A260" r:id="rId259" tooltip="View map for 2009-12-01" display="javascript:popUp('/data/pngs/20091201/20091201_CA_date.png')"/>
    <hyperlink ref="A261" r:id="rId260" tooltip="View map for 2009-11-24" display="javascript:popUp('/data/pngs/20091124/20091124_CA_date.png')"/>
    <hyperlink ref="A262" r:id="rId261" tooltip="View map for 2009-11-17" display="javascript:popUp('/data/pngs/20091117/20091117_CA_date.png')"/>
    <hyperlink ref="A263" r:id="rId262" tooltip="View map for 2009-11-10" display="javascript:popUp('/data/pngs/20091110/20091110_CA_date.png')"/>
    <hyperlink ref="A264" r:id="rId263" tooltip="View map for 2009-11-03" display="javascript:popUp('/data/pngs/20091103/20091103_CA_date.png')"/>
    <hyperlink ref="A265" r:id="rId264" tooltip="View map for 2009-10-27" display="javascript:popUp('/data/pngs/20091027/20091027_CA_date.png')"/>
    <hyperlink ref="A266" r:id="rId265" tooltip="View map for 2009-10-20" display="javascript:popUp('/data/pngs/20091020/20091020_CA_date.png')"/>
    <hyperlink ref="A267" r:id="rId266" tooltip="View map for 2009-10-13" display="javascript:popUp('/data/pngs/20091013/20091013_CA_date.png')"/>
    <hyperlink ref="A268" r:id="rId267" tooltip="View map for 2009-10-06" display="javascript:popUp('/data/pngs/20091006/20091006_CA_date.png')"/>
    <hyperlink ref="A269" r:id="rId268" tooltip="View map for 2009-09-29" display="javascript:popUp('/data/pngs/20090929/20090929_CA_date.png')"/>
    <hyperlink ref="A270" r:id="rId269" tooltip="View map for 2009-09-22" display="javascript:popUp('/data/pngs/20090922/20090922_CA_date.png')"/>
    <hyperlink ref="A271" r:id="rId270" tooltip="View map for 2009-09-15" display="javascript:popUp('/data/pngs/20090915/20090915_CA_date.png')"/>
    <hyperlink ref="A272" r:id="rId271" tooltip="View map for 2009-09-08" display="javascript:popUp('/data/pngs/20090908/20090908_CA_date.png')"/>
    <hyperlink ref="A273" r:id="rId272" tooltip="View map for 2009-09-01" display="javascript:popUp('/data/pngs/20090901/20090901_CA_date.png')"/>
    <hyperlink ref="A274" r:id="rId273" tooltip="View map for 2009-08-25" display="javascript:popUp('/data/pngs/20090825/20090825_CA_date.png')"/>
    <hyperlink ref="A275" r:id="rId274" tooltip="View map for 2009-08-18" display="javascript:popUp('/data/pngs/20090818/20090818_CA_date.png')"/>
    <hyperlink ref="A276" r:id="rId275" tooltip="View map for 2009-08-11" display="javascript:popUp('/data/pngs/20090811/20090811_CA_date.png')"/>
    <hyperlink ref="A277" r:id="rId276" tooltip="View map for 2009-08-04" display="javascript:popUp('/data/pngs/20090804/20090804_CA_date.png')"/>
    <hyperlink ref="A278" r:id="rId277" tooltip="View map for 2009-07-28" display="javascript:popUp('/data/pngs/20090728/20090728_CA_date.png')"/>
    <hyperlink ref="A279" r:id="rId278" tooltip="View map for 2009-07-21" display="javascript:popUp('/data/pngs/20090721/20090721_CA_date.png')"/>
    <hyperlink ref="A280" r:id="rId279" tooltip="View map for 2009-07-14" display="javascript:popUp('/data/pngs/20090714/20090714_CA_date.png')"/>
    <hyperlink ref="A281" r:id="rId280" tooltip="View map for 2009-07-07" display="javascript:popUp('/data/pngs/20090707/20090707_CA_date.png')"/>
    <hyperlink ref="A282" r:id="rId281" tooltip="View map for 2009-06-30" display="javascript:popUp('/data/pngs/20090630/20090630_CA_date.png')"/>
    <hyperlink ref="A283" r:id="rId282" tooltip="View map for 2009-06-23" display="javascript:popUp('/data/pngs/20090623/20090623_CA_date.png')"/>
    <hyperlink ref="A284" r:id="rId283" tooltip="View map for 2009-06-16" display="javascript:popUp('/data/pngs/20090616/20090616_CA_date.png')"/>
    <hyperlink ref="A285" r:id="rId284" tooltip="View map for 2009-06-09" display="javascript:popUp('/data/pngs/20090609/20090609_CA_date.png')"/>
    <hyperlink ref="A286" r:id="rId285" tooltip="View map for 2009-06-02" display="javascript:popUp('/data/pngs/20090602/20090602_CA_date.png')"/>
    <hyperlink ref="A287" r:id="rId286" tooltip="View map for 2009-05-26" display="javascript:popUp('/data/pngs/20090526/20090526_CA_date.png')"/>
    <hyperlink ref="A288" r:id="rId287" tooltip="View map for 2009-05-19" display="javascript:popUp('/data/pngs/20090519/20090519_CA_date.png')"/>
    <hyperlink ref="A289" r:id="rId288" tooltip="View map for 2009-05-12" display="javascript:popUp('/data/pngs/20090512/20090512_CA_date.png')"/>
    <hyperlink ref="A290" r:id="rId289" tooltip="View map for 2009-05-05" display="javascript:popUp('/data/pngs/20090505/20090505_CA_date.png')"/>
    <hyperlink ref="A291" r:id="rId290" tooltip="View map for 2009-04-28" display="javascript:popUp('/data/pngs/20090428/20090428_CA_date.png')"/>
    <hyperlink ref="A292" r:id="rId291" tooltip="View map for 2009-04-21" display="javascript:popUp('/data/pngs/20090421/20090421_CA_date.png')"/>
    <hyperlink ref="A293" r:id="rId292" tooltip="View map for 2009-04-14" display="javascript:popUp('/data/pngs/20090414/20090414_CA_date.png')"/>
    <hyperlink ref="A294" r:id="rId293" tooltip="View map for 2009-04-07" display="javascript:popUp('/data/pngs/20090407/20090407_CA_date.png')"/>
    <hyperlink ref="A295" r:id="rId294" tooltip="View map for 2009-03-31" display="javascript:popUp('/data/pngs/20090331/20090331_CA_date.png')"/>
    <hyperlink ref="A296" r:id="rId295" tooltip="View map for 2009-03-24" display="javascript:popUp('/data/pngs/20090324/20090324_CA_date.png')"/>
    <hyperlink ref="A297" r:id="rId296" tooltip="View map for 2009-03-17" display="javascript:popUp('/data/pngs/20090317/20090317_CA_date.png')"/>
    <hyperlink ref="A298" r:id="rId297" tooltip="View map for 2009-03-10" display="javascript:popUp('/data/pngs/20090310/20090310_CA_date.png')"/>
    <hyperlink ref="A299" r:id="rId298" tooltip="View map for 2009-03-03" display="javascript:popUp('/data/pngs/20090303/20090303_CA_date.png')"/>
    <hyperlink ref="A300" r:id="rId299" tooltip="View map for 2009-02-24" display="javascript:popUp('/data/pngs/20090224/20090224_CA_date.png')"/>
    <hyperlink ref="A301" r:id="rId300" tooltip="View map for 2009-02-17" display="javascript:popUp('/data/pngs/20090217/20090217_CA_date.png')"/>
    <hyperlink ref="A302" r:id="rId301" tooltip="View map for 2009-02-10" display="javascript:popUp('/data/pngs/20090210/20090210_CA_date.png')"/>
    <hyperlink ref="A303" r:id="rId302" tooltip="View map for 2009-02-03" display="javascript:popUp('/data/pngs/20090203/20090203_CA_date.png')"/>
    <hyperlink ref="A304" r:id="rId303" tooltip="View map for 2009-01-27" display="javascript:popUp('/data/pngs/20090127/20090127_CA_date.png')"/>
    <hyperlink ref="A305" r:id="rId304" tooltip="View map for 2009-01-20" display="javascript:popUp('/data/pngs/20090120/20090120_CA_date.png')"/>
    <hyperlink ref="A306" r:id="rId305" tooltip="View map for 2009-01-13" display="javascript:popUp('/data/pngs/20090113/20090113_CA_date.png')"/>
    <hyperlink ref="A307" r:id="rId306" tooltip="View map for 2009-01-06" display="javascript:popUp('/data/pngs/20090106/20090106_CA_date.png')"/>
    <hyperlink ref="A308" r:id="rId307" tooltip="View map for 2008-12-30" display="javascript:popUp('/data/pngs/20081230/20081230_CA_date.png')"/>
    <hyperlink ref="A309" r:id="rId308" tooltip="View map for 2008-12-23" display="javascript:popUp('/data/pngs/20081223/20081223_CA_date.png')"/>
    <hyperlink ref="A310" r:id="rId309" tooltip="View map for 2008-12-16" display="javascript:popUp('/data/pngs/20081216/20081216_CA_date.png')"/>
    <hyperlink ref="A311" r:id="rId310" tooltip="View map for 2008-12-09" display="javascript:popUp('/data/pngs/20081209/20081209_CA_date.png')"/>
    <hyperlink ref="A312" r:id="rId311" tooltip="View map for 2008-12-02" display="javascript:popUp('/data/pngs/20081202/20081202_CA_date.png')"/>
    <hyperlink ref="A313" r:id="rId312" tooltip="View map for 2008-11-25" display="javascript:popUp('/data/pngs/20081125/20081125_CA_date.png')"/>
    <hyperlink ref="A314" r:id="rId313" tooltip="View map for 2008-11-18" display="javascript:popUp('/data/pngs/20081118/20081118_CA_date.png')"/>
    <hyperlink ref="A315" r:id="rId314" tooltip="View map for 2008-11-11" display="javascript:popUp('/data/pngs/20081111/20081111_CA_date.png')"/>
    <hyperlink ref="A316" r:id="rId315" tooltip="View map for 2008-11-04" display="javascript:popUp('/data/pngs/20081104/20081104_CA_date.png')"/>
    <hyperlink ref="A317" r:id="rId316" tooltip="View map for 2008-10-28" display="javascript:popUp('/data/pngs/20081028/20081028_CA_date.png')"/>
    <hyperlink ref="A318" r:id="rId317" tooltip="View map for 2008-10-21" display="javascript:popUp('/data/pngs/20081021/20081021_CA_date.png')"/>
    <hyperlink ref="A319" r:id="rId318" tooltip="View map for 2008-10-14" display="javascript:popUp('/data/pngs/20081014/20081014_CA_date.png')"/>
    <hyperlink ref="A320" r:id="rId319" tooltip="View map for 2008-10-07" display="javascript:popUp('/data/pngs/20081007/20081007_CA_date.png')"/>
    <hyperlink ref="A321" r:id="rId320" tooltip="View map for 2008-09-30" display="javascript:popUp('/data/pngs/20080930/20080930_CA_date.png')"/>
    <hyperlink ref="A322" r:id="rId321" tooltip="View map for 2008-09-23" display="javascript:popUp('/data/pngs/20080923/20080923_CA_date.png')"/>
    <hyperlink ref="A323" r:id="rId322" tooltip="View map for 2008-09-16" display="javascript:popUp('/data/pngs/20080916/20080916_CA_date.png')"/>
    <hyperlink ref="A324" r:id="rId323" tooltip="View map for 2008-09-09" display="javascript:popUp('/data/pngs/20080909/20080909_CA_date.png')"/>
    <hyperlink ref="A325" r:id="rId324" tooltip="View map for 2008-09-02" display="javascript:popUp('/data/pngs/20080902/20080902_CA_date.png')"/>
    <hyperlink ref="A326" r:id="rId325" tooltip="View map for 2008-08-26" display="javascript:popUp('/data/pngs/20080826/20080826_CA_date.png')"/>
    <hyperlink ref="A327" r:id="rId326" tooltip="View map for 2008-08-19" display="javascript:popUp('/data/pngs/20080819/20080819_CA_date.png')"/>
    <hyperlink ref="A328" r:id="rId327" tooltip="View map for 2008-08-12" display="javascript:popUp('/data/pngs/20080812/20080812_CA_date.png')"/>
    <hyperlink ref="A329" r:id="rId328" tooltip="View map for 2008-08-05" display="javascript:popUp('/data/pngs/20080805/20080805_CA_date.png')"/>
    <hyperlink ref="A330" r:id="rId329" tooltip="View map for 2008-07-29" display="javascript:popUp('/data/pngs/20080729/20080729_CA_date.png')"/>
    <hyperlink ref="A331" r:id="rId330" tooltip="View map for 2008-07-22" display="javascript:popUp('/data/pngs/20080722/20080722_CA_date.png')"/>
    <hyperlink ref="A332" r:id="rId331" tooltip="View map for 2008-07-15" display="javascript:popUp('/data/pngs/20080715/20080715_CA_date.png')"/>
    <hyperlink ref="A333" r:id="rId332" tooltip="View map for 2008-07-08" display="javascript:popUp('/data/pngs/20080708/20080708_CA_date.png')"/>
    <hyperlink ref="A334" r:id="rId333" tooltip="View map for 2008-07-01" display="javascript:popUp('/data/pngs/20080701/20080701_CA_date.png')"/>
    <hyperlink ref="A335" r:id="rId334" tooltip="View map for 2008-06-24" display="javascript:popUp('/data/pngs/20080624/20080624_CA_date.png')"/>
    <hyperlink ref="A336" r:id="rId335" tooltip="View map for 2008-06-17" display="javascript:popUp('/data/pngs/20080617/20080617_CA_date.png')"/>
    <hyperlink ref="A337" r:id="rId336" tooltip="View map for 2008-06-10" display="javascript:popUp('/data/pngs/20080610/20080610_CA_date.png')"/>
    <hyperlink ref="A338" r:id="rId337" tooltip="View map for 2008-06-03" display="javascript:popUp('/data/pngs/20080603/20080603_CA_date.png')"/>
    <hyperlink ref="A339" r:id="rId338" tooltip="View map for 2008-05-27" display="javascript:popUp('/data/pngs/20080527/20080527_CA_date.png')"/>
    <hyperlink ref="A340" r:id="rId339" tooltip="View map for 2008-05-20" display="javascript:popUp('/data/pngs/20080520/20080520_CA_date.png')"/>
    <hyperlink ref="A341" r:id="rId340" tooltip="View map for 2008-05-13" display="javascript:popUp('/data/pngs/20080513/20080513_CA_date.png')"/>
    <hyperlink ref="A342" r:id="rId341" tooltip="View map for 2008-05-06" display="javascript:popUp('/data/pngs/20080506/20080506_CA_date.png')"/>
    <hyperlink ref="A343" r:id="rId342" tooltip="View map for 2008-04-29" display="javascript:popUp('/data/pngs/20080429/20080429_CA_date.png')"/>
    <hyperlink ref="A344" r:id="rId343" tooltip="View map for 2008-04-22" display="javascript:popUp('/data/pngs/20080422/20080422_CA_date.png')"/>
    <hyperlink ref="A345" r:id="rId344" tooltip="View map for 2008-04-15" display="javascript:popUp('/data/pngs/20080415/20080415_CA_date.png')"/>
    <hyperlink ref="A346" r:id="rId345" tooltip="View map for 2008-04-08" display="javascript:popUp('/data/pngs/20080408/20080408_CA_date.png')"/>
    <hyperlink ref="A347" r:id="rId346" tooltip="View map for 2008-04-01" display="javascript:popUp('/data/pngs/20080401/20080401_CA_date.png')"/>
    <hyperlink ref="A348" r:id="rId347" tooltip="View map for 2008-03-25" display="javascript:popUp('/data/pngs/20080325/20080325_CA_date.png')"/>
    <hyperlink ref="A349" r:id="rId348" tooltip="View map for 2008-03-18" display="javascript:popUp('/data/pngs/20080318/20080318_CA_date.png')"/>
    <hyperlink ref="A350" r:id="rId349" tooltip="View map for 2008-03-11" display="javascript:popUp('/data/pngs/20080311/20080311_CA_date.png')"/>
    <hyperlink ref="A351" r:id="rId350" tooltip="View map for 2008-03-04" display="javascript:popUp('/data/pngs/20080304/20080304_CA_date.png')"/>
    <hyperlink ref="A352" r:id="rId351" tooltip="View map for 2008-02-26" display="javascript:popUp('/data/pngs/20080226/20080226_CA_date.png')"/>
    <hyperlink ref="A353" r:id="rId352" tooltip="View map for 2008-02-19" display="javascript:popUp('/data/pngs/20080219/20080219_CA_date.png')"/>
    <hyperlink ref="A354" r:id="rId353" tooltip="View map for 2008-02-12" display="javascript:popUp('/data/pngs/20080212/20080212_CA_date.png')"/>
    <hyperlink ref="A355" r:id="rId354" tooltip="View map for 2008-02-05" display="javascript:popUp('/data/pngs/20080205/20080205_CA_date.png')"/>
    <hyperlink ref="A356" r:id="rId355" tooltip="View map for 2008-01-29" display="javascript:popUp('/data/pngs/20080129/20080129_CA_date.png')"/>
    <hyperlink ref="A357" r:id="rId356" tooltip="View map for 2008-01-22" display="javascript:popUp('/data/pngs/20080122/20080122_CA_date.png')"/>
    <hyperlink ref="A358" r:id="rId357" tooltip="View map for 2008-01-15" display="javascript:popUp('/data/pngs/20080115/20080115_CA_date.png')"/>
    <hyperlink ref="A359" r:id="rId358" tooltip="View map for 2008-01-08" display="javascript:popUp('/data/pngs/20080108/20080108_CA_date.png')"/>
    <hyperlink ref="A360" r:id="rId359" tooltip="View map for 2008-01-01" display="javascript:popUp('/data/pngs/20080101/20080101_CA_date.png')"/>
    <hyperlink ref="A361" r:id="rId360" tooltip="View map for 2007-12-25" display="javascript:popUp('/data/pngs/20071225/20071225_CA_date.png')"/>
    <hyperlink ref="A362" r:id="rId361" tooltip="View map for 2007-12-18" display="javascript:popUp('/data/pngs/20071218/20071218_CA_date.png')"/>
    <hyperlink ref="A363" r:id="rId362" tooltip="View map for 2007-12-11" display="javascript:popUp('/data/pngs/20071211/20071211_CA_date.png')"/>
    <hyperlink ref="A364" r:id="rId363" tooltip="View map for 2007-12-04" display="javascript:popUp('/data/pngs/20071204/20071204_CA_date.png')"/>
    <hyperlink ref="A365" r:id="rId364" tooltip="View map for 2007-11-27" display="javascript:popUp('/data/pngs/20071127/20071127_CA_date.png')"/>
    <hyperlink ref="A366" r:id="rId365" tooltip="View map for 2007-11-20" display="javascript:popUp('/data/pngs/20071120/20071120_CA_date.png')"/>
    <hyperlink ref="A367" r:id="rId366" tooltip="View map for 2007-11-13" display="javascript:popUp('/data/pngs/20071113/20071113_CA_date.png')"/>
    <hyperlink ref="A368" r:id="rId367" tooltip="View map for 2007-11-06" display="javascript:popUp('/data/pngs/20071106/20071106_CA_date.png')"/>
    <hyperlink ref="A369" r:id="rId368" tooltip="View map for 2007-10-30" display="javascript:popUp('/data/pngs/20071030/20071030_CA_date.png')"/>
    <hyperlink ref="A370" r:id="rId369" tooltip="View map for 2007-10-23" display="javascript:popUp('/data/pngs/20071023/20071023_CA_date.png')"/>
    <hyperlink ref="A371" r:id="rId370" tooltip="View map for 2007-10-16" display="javascript:popUp('/data/pngs/20071016/20071016_CA_date.png')"/>
    <hyperlink ref="A372" r:id="rId371" tooltip="View map for 2007-10-09" display="javascript:popUp('/data/pngs/20071009/20071009_CA_date.png')"/>
    <hyperlink ref="A373" r:id="rId372" tooltip="View map for 2007-10-02" display="javascript:popUp('/data/pngs/20071002/20071002_CA_date.png')"/>
    <hyperlink ref="A374" r:id="rId373" tooltip="View map for 2007-09-25" display="javascript:popUp('/data/pngs/20070925/20070925_CA_date.png')"/>
    <hyperlink ref="A375" r:id="rId374" tooltip="View map for 2007-09-18" display="javascript:popUp('/data/pngs/20070918/20070918_CA_date.png')"/>
    <hyperlink ref="A376" r:id="rId375" tooltip="View map for 2007-09-11" display="javascript:popUp('/data/pngs/20070911/20070911_CA_date.png')"/>
    <hyperlink ref="A377" r:id="rId376" tooltip="View map for 2007-09-04" display="javascript:popUp('/data/pngs/20070904/20070904_CA_date.png')"/>
    <hyperlink ref="A378" r:id="rId377" tooltip="View map for 2007-08-28" display="javascript:popUp('/data/pngs/20070828/20070828_CA_date.png')"/>
    <hyperlink ref="A379" r:id="rId378" tooltip="View map for 2007-08-21" display="javascript:popUp('/data/pngs/20070821/20070821_CA_date.png')"/>
    <hyperlink ref="A380" r:id="rId379" tooltip="View map for 2007-08-14" display="javascript:popUp('/data/pngs/20070814/20070814_CA_date.png')"/>
    <hyperlink ref="A381" r:id="rId380" tooltip="View map for 2007-08-07" display="javascript:popUp('/data/pngs/20070807/20070807_CA_date.png')"/>
    <hyperlink ref="A382" r:id="rId381" tooltip="View map for 2007-07-31" display="javascript:popUp('/data/pngs/20070731/20070731_CA_date.png')"/>
    <hyperlink ref="A383" r:id="rId382" tooltip="View map for 2007-07-24" display="javascript:popUp('/data/pngs/20070724/20070724_CA_date.png')"/>
    <hyperlink ref="A384" r:id="rId383" tooltip="View map for 2007-07-17" display="javascript:popUp('/data/pngs/20070717/20070717_CA_date.png')"/>
    <hyperlink ref="A385" r:id="rId384" tooltip="View map for 2007-07-10" display="javascript:popUp('/data/pngs/20070710/20070710_CA_date.png')"/>
    <hyperlink ref="A386" r:id="rId385" tooltip="View map for 2007-07-03" display="javascript:popUp('/data/pngs/20070703/20070703_CA_date.png')"/>
    <hyperlink ref="A387" r:id="rId386" tooltip="View map for 2007-06-26" display="javascript:popUp('/data/pngs/20070626/20070626_CA_date.png')"/>
    <hyperlink ref="A388" r:id="rId387" tooltip="View map for 2007-06-19" display="javascript:popUp('/data/pngs/20070619/20070619_CA_date.png')"/>
    <hyperlink ref="A389" r:id="rId388" tooltip="View map for 2007-06-12" display="javascript:popUp('/data/pngs/20070612/20070612_CA_date.png')"/>
    <hyperlink ref="A390" r:id="rId389" tooltip="View map for 2007-06-05" display="javascript:popUp('/data/pngs/20070605/20070605_CA_date.png')"/>
    <hyperlink ref="A391" r:id="rId390" tooltip="View map for 2007-05-29" display="javascript:popUp('/data/pngs/20070529/20070529_CA_date.png')"/>
    <hyperlink ref="A392" r:id="rId391" tooltip="View map for 2007-05-22" display="javascript:popUp('/data/pngs/20070522/20070522_CA_date.png')"/>
    <hyperlink ref="A393" r:id="rId392" tooltip="View map for 2007-05-15" display="javascript:popUp('/data/pngs/20070515/20070515_CA_date.png')"/>
    <hyperlink ref="A394" r:id="rId393" tooltip="View map for 2007-05-08" display="javascript:popUp('/data/pngs/20070508/20070508_CA_date.png')"/>
    <hyperlink ref="A395" r:id="rId394" tooltip="View map for 2007-05-01" display="javascript:popUp('/data/pngs/20070501/20070501_CA_date.png')"/>
    <hyperlink ref="A396" r:id="rId395" tooltip="View map for 2007-04-24" display="javascript:popUp('/data/pngs/20070424/20070424_CA_date.png')"/>
    <hyperlink ref="A397" r:id="rId396" tooltip="View map for 2007-04-17" display="javascript:popUp('/data/pngs/20070417/20070417_CA_date.png')"/>
    <hyperlink ref="A398" r:id="rId397" tooltip="View map for 2007-04-10" display="javascript:popUp('/data/pngs/20070410/20070410_CA_date.png')"/>
    <hyperlink ref="A399" r:id="rId398" tooltip="View map for 2007-04-03" display="javascript:popUp('/data/pngs/20070403/20070403_CA_date.png')"/>
    <hyperlink ref="A400" r:id="rId399" tooltip="View map for 2007-03-27" display="javascript:popUp('/data/pngs/20070327/20070327_CA_date.png')"/>
    <hyperlink ref="A401" r:id="rId400" tooltip="View map for 2007-03-20" display="javascript:popUp('/data/pngs/20070320/20070320_CA_date.png')"/>
    <hyperlink ref="A402" r:id="rId401" tooltip="View map for 2007-03-13" display="javascript:popUp('/data/pngs/20070313/20070313_CA_date.png')"/>
    <hyperlink ref="A403" r:id="rId402" tooltip="View map for 2007-03-06" display="javascript:popUp('/data/pngs/20070306/20070306_CA_date.png')"/>
    <hyperlink ref="A404" r:id="rId403" tooltip="View map for 2007-02-27" display="javascript:popUp('/data/pngs/20070227/20070227_CA_date.png')"/>
    <hyperlink ref="A405" r:id="rId404" tooltip="View map for 2007-02-20" display="javascript:popUp('/data/pngs/20070220/20070220_CA_date.png')"/>
    <hyperlink ref="A406" r:id="rId405" tooltip="View map for 2007-02-13" display="javascript:popUp('/data/pngs/20070213/20070213_CA_date.png')"/>
    <hyperlink ref="A407" r:id="rId406" tooltip="View map for 2007-02-06" display="javascript:popUp('/data/pngs/20070206/20070206_CA_date.png')"/>
    <hyperlink ref="A408" r:id="rId407" tooltip="View map for 2007-01-30" display="javascript:popUp('/data/pngs/20070130/20070130_CA_date.png')"/>
    <hyperlink ref="A409" r:id="rId408" tooltip="View map for 2007-01-23" display="javascript:popUp('/data/pngs/20070123/20070123_CA_date.png')"/>
    <hyperlink ref="A410" r:id="rId409" tooltip="View map for 2007-01-16" display="javascript:popUp('/data/pngs/20070116/20070116_CA_date.png')"/>
    <hyperlink ref="A411" r:id="rId410" tooltip="View map for 2007-01-09" display="javascript:popUp('/data/pngs/20070109/20070109_CA_date.png')"/>
    <hyperlink ref="A412" r:id="rId411" tooltip="View map for 2007-01-02" display="javascript:popUp('/data/pngs/20070102/20070102_CA_date.png')"/>
    <hyperlink ref="A413" r:id="rId412" tooltip="View map for 2006-12-26" display="javascript:popUp('/data/pngs/20061226/20061226_CA_date.png')"/>
    <hyperlink ref="A414" r:id="rId413" tooltip="View map for 2006-12-19" display="javascript:popUp('/data/pngs/20061219/20061219_CA_date.png')"/>
    <hyperlink ref="A415" r:id="rId414" tooltip="View map for 2006-12-12" display="javascript:popUp('/data/pngs/20061212/20061212_CA_date.png')"/>
    <hyperlink ref="A416" r:id="rId415" tooltip="View map for 2006-12-05" display="javascript:popUp('/data/pngs/20061205/20061205_CA_date.png')"/>
    <hyperlink ref="A417" r:id="rId416" tooltip="View map for 2006-11-28" display="javascript:popUp('/data/pngs/20061128/20061128_CA_date.png')"/>
    <hyperlink ref="A418" r:id="rId417" tooltip="View map for 2006-11-21" display="javascript:popUp('/data/pngs/20061121/20061121_CA_date.png')"/>
    <hyperlink ref="A419" r:id="rId418" tooltip="View map for 2006-11-14" display="javascript:popUp('/data/pngs/20061114/20061114_CA_date.png')"/>
    <hyperlink ref="A420" r:id="rId419" tooltip="View map for 2006-11-07" display="javascript:popUp('/data/pngs/20061107/20061107_CA_date.png')"/>
    <hyperlink ref="A421" r:id="rId420" tooltip="View map for 2006-10-31" display="javascript:popUp('/data/pngs/20061031/20061031_CA_date.png')"/>
    <hyperlink ref="A422" r:id="rId421" tooltip="View map for 2006-10-24" display="javascript:popUp('/data/pngs/20061024/20061024_CA_date.png')"/>
    <hyperlink ref="A423" r:id="rId422" tooltip="View map for 2006-10-17" display="javascript:popUp('/data/pngs/20061017/20061017_CA_date.png')"/>
    <hyperlink ref="A424" r:id="rId423" tooltip="View map for 2006-10-10" display="javascript:popUp('/data/pngs/20061010/20061010_CA_date.png')"/>
    <hyperlink ref="A425" r:id="rId424" tooltip="View map for 2006-10-03" display="javascript:popUp('/data/pngs/20061003/20061003_CA_date.png')"/>
    <hyperlink ref="A426" r:id="rId425" tooltip="View map for 2006-09-26" display="javascript:popUp('/data/pngs/20060926/20060926_CA_date.png')"/>
    <hyperlink ref="A427" r:id="rId426" tooltip="View map for 2006-09-19" display="javascript:popUp('/data/pngs/20060919/20060919_CA_date.png')"/>
    <hyperlink ref="A428" r:id="rId427" tooltip="View map for 2006-09-12" display="javascript:popUp('/data/pngs/20060912/20060912_CA_date.png')"/>
    <hyperlink ref="A429" r:id="rId428" tooltip="View map for 2006-09-05" display="javascript:popUp('/data/pngs/20060905/20060905_CA_date.png')"/>
    <hyperlink ref="A430" r:id="rId429" tooltip="View map for 2006-08-29" display="javascript:popUp('/data/pngs/20060829/20060829_CA_date.png')"/>
    <hyperlink ref="A431" r:id="rId430" tooltip="View map for 2006-08-22" display="javascript:popUp('/data/pngs/20060822/20060822_CA_date.png')"/>
    <hyperlink ref="A432" r:id="rId431" tooltip="View map for 2006-08-15" display="javascript:popUp('/data/pngs/20060815/20060815_CA_date.png')"/>
    <hyperlink ref="A433" r:id="rId432" tooltip="View map for 2006-08-08" display="javascript:popUp('/data/pngs/20060808/20060808_CA_date.png')"/>
    <hyperlink ref="A434" r:id="rId433" tooltip="View map for 2006-08-01" display="javascript:popUp('/data/pngs/20060801/20060801_CA_date.png')"/>
    <hyperlink ref="A435" r:id="rId434" tooltip="View map for 2006-07-25" display="javascript:popUp('/data/pngs/20060725/20060725_CA_date.png')"/>
    <hyperlink ref="A436" r:id="rId435" tooltip="View map for 2006-07-18" display="javascript:popUp('/data/pngs/20060718/20060718_CA_date.png')"/>
    <hyperlink ref="A437" r:id="rId436" tooltip="View map for 2006-07-11" display="javascript:popUp('/data/pngs/20060711/20060711_CA_date.png')"/>
    <hyperlink ref="A438" r:id="rId437" tooltip="View map for 2006-07-04" display="javascript:popUp('/data/pngs/20060704/20060704_CA_date.png')"/>
    <hyperlink ref="A439" r:id="rId438" tooltip="View map for 2006-06-27" display="javascript:popUp('/data/pngs/20060627/20060627_CA_date.png')"/>
    <hyperlink ref="A440" r:id="rId439" tooltip="View map for 2006-06-20" display="javascript:popUp('/data/pngs/20060620/20060620_CA_date.png')"/>
    <hyperlink ref="A441" r:id="rId440" tooltip="View map for 2006-06-13" display="javascript:popUp('/data/pngs/20060613/20060613_CA_date.png')"/>
    <hyperlink ref="A442" r:id="rId441" tooltip="View map for 2006-06-06" display="javascript:popUp('/data/pngs/20060606/20060606_CA_date.png')"/>
    <hyperlink ref="A443" r:id="rId442" tooltip="View map for 2006-05-30" display="javascript:popUp('/data/pngs/20060530/20060530_CA_date.png')"/>
    <hyperlink ref="A444" r:id="rId443" tooltip="View map for 2006-05-23" display="javascript:popUp('/data/pngs/20060523/20060523_CA_date.png')"/>
    <hyperlink ref="A445" r:id="rId444" tooltip="View map for 2006-05-16" display="javascript:popUp('/data/pngs/20060516/20060516_CA_date.png')"/>
    <hyperlink ref="A446" r:id="rId445" tooltip="View map for 2006-05-09" display="javascript:popUp('/data/pngs/20060509/20060509_CA_date.png')"/>
    <hyperlink ref="A447" r:id="rId446" tooltip="View map for 2006-05-02" display="javascript:popUp('/data/pngs/20060502/20060502_CA_date.png')"/>
    <hyperlink ref="A448" r:id="rId447" tooltip="View map for 2006-04-25" display="javascript:popUp('/data/pngs/20060425/20060425_CA_date.png')"/>
    <hyperlink ref="A449" r:id="rId448" tooltip="View map for 2006-04-18" display="javascript:popUp('/data/pngs/20060418/20060418_CA_date.png')"/>
    <hyperlink ref="A450" r:id="rId449" tooltip="View map for 2006-04-11" display="javascript:popUp('/data/pngs/20060411/20060411_CA_date.png')"/>
    <hyperlink ref="A451" r:id="rId450" tooltip="View map for 2006-04-04" display="javascript:popUp('/data/pngs/20060404/20060404_CA_date.png')"/>
    <hyperlink ref="A452" r:id="rId451" tooltip="View map for 2006-03-28" display="javascript:popUp('/data/pngs/20060328/20060328_CA_date.png')"/>
    <hyperlink ref="A453" r:id="rId452" tooltip="View map for 2006-03-21" display="javascript:popUp('/data/pngs/20060321/20060321_CA_date.png')"/>
    <hyperlink ref="A454" r:id="rId453" tooltip="View map for 2006-03-14" display="javascript:popUp('/data/pngs/20060314/20060314_CA_date.png')"/>
    <hyperlink ref="A455" r:id="rId454" tooltip="View map for 2006-03-07" display="javascript:popUp('/data/pngs/20060307/20060307_CA_date.png')"/>
    <hyperlink ref="A456" r:id="rId455" tooltip="View map for 2006-02-28" display="javascript:popUp('/data/pngs/20060228/20060228_CA_date.png')"/>
    <hyperlink ref="A457" r:id="rId456" tooltip="View map for 2006-02-21" display="javascript:popUp('/data/pngs/20060221/20060221_CA_date.png')"/>
    <hyperlink ref="A458" r:id="rId457" tooltip="View map for 2006-02-14" display="javascript:popUp('/data/pngs/20060214/20060214_CA_date.png')"/>
    <hyperlink ref="A459" r:id="rId458" tooltip="View map for 2006-02-07" display="javascript:popUp('/data/pngs/20060207/20060207_CA_date.png')"/>
    <hyperlink ref="A460" r:id="rId459" tooltip="View map for 2006-01-31" display="javascript:popUp('/data/pngs/20060131/20060131_CA_date.png')"/>
    <hyperlink ref="A461" r:id="rId460" tooltip="View map for 2006-01-24" display="javascript:popUp('/data/pngs/20060124/20060124_CA_date.png')"/>
    <hyperlink ref="A462" r:id="rId461" tooltip="View map for 2006-01-17" display="javascript:popUp('/data/pngs/20060117/20060117_CA_date.png')"/>
    <hyperlink ref="A463" r:id="rId462" tooltip="View map for 2006-01-10" display="javascript:popUp('/data/pngs/20060110/20060110_CA_date.png')"/>
    <hyperlink ref="A464" r:id="rId463" tooltip="View map for 2006-01-03" display="javascript:popUp('/data/pngs/20060103/20060103_CA_date.png')"/>
    <hyperlink ref="A465" r:id="rId464" tooltip="View map for 2005-12-27" display="javascript:popUp('/data/pngs/20051227/20051227_CA_date.png')"/>
    <hyperlink ref="A466" r:id="rId465" tooltip="View map for 2005-12-20" display="javascript:popUp('/data/pngs/20051220/20051220_CA_date.png')"/>
    <hyperlink ref="A467" r:id="rId466" tooltip="View map for 2005-12-13" display="javascript:popUp('/data/pngs/20051213/20051213_CA_date.png')"/>
    <hyperlink ref="A468" r:id="rId467" tooltip="View map for 2005-12-06" display="javascript:popUp('/data/pngs/20051206/20051206_CA_date.png')"/>
    <hyperlink ref="A469" r:id="rId468" tooltip="View map for 2005-11-29" display="javascript:popUp('/data/pngs/20051129/20051129_CA_date.png')"/>
    <hyperlink ref="A470" r:id="rId469" tooltip="View map for 2005-11-22" display="javascript:popUp('/data/pngs/20051122/20051122_CA_date.png')"/>
    <hyperlink ref="A471" r:id="rId470" tooltip="View map for 2005-11-15" display="javascript:popUp('/data/pngs/20051115/20051115_CA_date.png')"/>
    <hyperlink ref="A472" r:id="rId471" tooltip="View map for 2005-11-08" display="javascript:popUp('/data/pngs/20051108/20051108_CA_date.png')"/>
    <hyperlink ref="A473" r:id="rId472" tooltip="View map for 2005-11-01" display="javascript:popUp('/data/pngs/20051101/20051101_CA_date.png')"/>
    <hyperlink ref="A474" r:id="rId473" tooltip="View map for 2005-10-25" display="javascript:popUp('/data/pngs/20051025/20051025_CA_date.png')"/>
    <hyperlink ref="A475" r:id="rId474" tooltip="View map for 2005-10-18" display="javascript:popUp('/data/pngs/20051018/20051018_CA_date.png')"/>
    <hyperlink ref="A476" r:id="rId475" tooltip="View map for 2005-10-11" display="javascript:popUp('/data/pngs/20051011/20051011_CA_date.png')"/>
    <hyperlink ref="A477" r:id="rId476" tooltip="View map for 2005-10-04" display="javascript:popUp('/data/pngs/20051004/20051004_CA_date.png')"/>
    <hyperlink ref="A478" r:id="rId477" tooltip="View map for 2005-09-27" display="javascript:popUp('/data/pngs/20050927/20050927_CA_date.png')"/>
    <hyperlink ref="A479" r:id="rId478" tooltip="View map for 2005-09-20" display="javascript:popUp('/data/pngs/20050920/20050920_CA_date.png')"/>
    <hyperlink ref="A480" r:id="rId479" tooltip="View map for 2005-09-13" display="javascript:popUp('/data/pngs/20050913/20050913_CA_date.png')"/>
    <hyperlink ref="A481" r:id="rId480" tooltip="View map for 2005-09-06" display="javascript:popUp('/data/pngs/20050906/20050906_CA_date.png')"/>
    <hyperlink ref="A482" r:id="rId481" tooltip="View map for 2005-08-30" display="javascript:popUp('/data/pngs/20050830/20050830_CA_date.png')"/>
    <hyperlink ref="A483" r:id="rId482" tooltip="View map for 2005-08-23" display="javascript:popUp('/data/pngs/20050823/20050823_CA_date.png')"/>
    <hyperlink ref="A484" r:id="rId483" tooltip="View map for 2005-08-16" display="javascript:popUp('/data/pngs/20050816/20050816_CA_date.png')"/>
    <hyperlink ref="A485" r:id="rId484" tooltip="View map for 2005-08-09" display="javascript:popUp('/data/pngs/20050809/20050809_CA_date.png')"/>
    <hyperlink ref="A486" r:id="rId485" tooltip="View map for 2005-08-02" display="javascript:popUp('/data/pngs/20050802/20050802_CA_date.png')"/>
    <hyperlink ref="A487" r:id="rId486" tooltip="View map for 2005-07-26" display="javascript:popUp('/data/pngs/20050726/20050726_CA_date.png')"/>
    <hyperlink ref="A488" r:id="rId487" tooltip="View map for 2005-07-19" display="javascript:popUp('/data/pngs/20050719/20050719_CA_date.png')"/>
    <hyperlink ref="A489" r:id="rId488" tooltip="View map for 2005-07-12" display="javascript:popUp('/data/pngs/20050712/20050712_CA_date.png')"/>
    <hyperlink ref="A490" r:id="rId489" tooltip="View map for 2005-07-05" display="javascript:popUp('/data/pngs/20050705/20050705_CA_date.png')"/>
    <hyperlink ref="A491" r:id="rId490" tooltip="View map for 2005-06-28" display="javascript:popUp('/data/pngs/20050628/20050628_CA_date.png')"/>
    <hyperlink ref="A492" r:id="rId491" tooltip="View map for 2005-06-21" display="javascript:popUp('/data/pngs/20050621/20050621_CA_date.png')"/>
    <hyperlink ref="A493" r:id="rId492" tooltip="View map for 2005-06-14" display="javascript:popUp('/data/pngs/20050614/20050614_CA_date.png')"/>
    <hyperlink ref="A494" r:id="rId493" tooltip="View map for 2005-06-07" display="javascript:popUp('/data/pngs/20050607/20050607_CA_date.png')"/>
    <hyperlink ref="A495" r:id="rId494" tooltip="View map for 2005-05-31" display="javascript:popUp('/data/pngs/20050531/20050531_CA_date.png')"/>
    <hyperlink ref="A496" r:id="rId495" tooltip="View map for 2005-05-24" display="javascript:popUp('/data/pngs/20050524/20050524_CA_date.png')"/>
    <hyperlink ref="A497" r:id="rId496" tooltip="View map for 2005-05-17" display="javascript:popUp('/data/pngs/20050517/20050517_CA_date.png')"/>
    <hyperlink ref="A498" r:id="rId497" tooltip="View map for 2005-05-10" display="javascript:popUp('/data/pngs/20050510/20050510_CA_date.png')"/>
    <hyperlink ref="A499" r:id="rId498" tooltip="View map for 2005-05-03" display="javascript:popUp('/data/pngs/20050503/20050503_CA_date.png')"/>
    <hyperlink ref="A500" r:id="rId499" tooltip="View map for 2005-04-26" display="javascript:popUp('/data/pngs/20050426/20050426_CA_date.png')"/>
    <hyperlink ref="A501" r:id="rId500" tooltip="View map for 2005-04-19" display="javascript:popUp('/data/pngs/20050419/20050419_CA_date.png')"/>
    <hyperlink ref="A502" r:id="rId501" tooltip="View map for 2005-04-12" display="javascript:popUp('/data/pngs/20050412/20050412_CA_date.png')"/>
    <hyperlink ref="A503" r:id="rId502" tooltip="View map for 2005-04-05" display="javascript:popUp('/data/pngs/20050405/20050405_CA_date.png')"/>
    <hyperlink ref="A504" r:id="rId503" tooltip="View map for 2005-03-29" display="javascript:popUp('/data/pngs/20050329/20050329_CA_date.png')"/>
    <hyperlink ref="A505" r:id="rId504" tooltip="View map for 2005-03-22" display="javascript:popUp('/data/pngs/20050322/20050322_CA_date.png')"/>
    <hyperlink ref="A506" r:id="rId505" tooltip="View map for 2005-03-15" display="javascript:popUp('/data/pngs/20050315/20050315_CA_date.png')"/>
    <hyperlink ref="A507" r:id="rId506" tooltip="View map for 2005-03-08" display="javascript:popUp('/data/pngs/20050308/20050308_CA_date.png')"/>
    <hyperlink ref="A508" r:id="rId507" tooltip="View map for 2005-03-01" display="javascript:popUp('/data/pngs/20050301/20050301_CA_date.png')"/>
    <hyperlink ref="A509" r:id="rId508" tooltip="View map for 2005-02-22" display="javascript:popUp('/data/pngs/20050222/20050222_CA_date.png')"/>
    <hyperlink ref="A510" r:id="rId509" tooltip="View map for 2005-02-15" display="javascript:popUp('/data/pngs/20050215/20050215_CA_date.png')"/>
    <hyperlink ref="A511" r:id="rId510" tooltip="View map for 2005-02-08" display="javascript:popUp('/data/pngs/20050208/20050208_CA_date.png')"/>
    <hyperlink ref="A512" r:id="rId511" tooltip="View map for 2005-02-01" display="javascript:popUp('/data/pngs/20050201/20050201_CA_date.png')"/>
    <hyperlink ref="A513" r:id="rId512" tooltip="View map for 2005-01-25" display="javascript:popUp('/data/pngs/20050125/20050125_CA_date.png')"/>
    <hyperlink ref="A514" r:id="rId513" tooltip="View map for 2005-01-18" display="javascript:popUp('/data/pngs/20050118/20050118_CA_date.png')"/>
    <hyperlink ref="A515" r:id="rId514" tooltip="View map for 2005-01-11" display="javascript:popUp('/data/pngs/20050111/20050111_CA_date.png')"/>
    <hyperlink ref="A516" r:id="rId515" tooltip="View map for 2005-01-04" display="javascript:popUp('/data/pngs/20050104/20050104_CA_date.png')"/>
    <hyperlink ref="A517" r:id="rId516" tooltip="View map for 2004-12-28" display="javascript:popUp('/data/pngs/20041228/20041228_CA_date.png')"/>
    <hyperlink ref="A518" r:id="rId517" tooltip="View map for 2004-12-21" display="javascript:popUp('/data/pngs/20041221/20041221_CA_date.png')"/>
    <hyperlink ref="A519" r:id="rId518" tooltip="View map for 2004-12-14" display="javascript:popUp('/data/pngs/20041214/20041214_CA_date.png')"/>
    <hyperlink ref="A520" r:id="rId519" tooltip="View map for 2004-12-07" display="javascript:popUp('/data/pngs/20041207/20041207_CA_date.png')"/>
    <hyperlink ref="A521" r:id="rId520" tooltip="View map for 2004-11-30" display="javascript:popUp('/data/pngs/20041130/20041130_CA_date.png')"/>
    <hyperlink ref="A522" r:id="rId521" tooltip="View map for 2004-11-23" display="javascript:popUp('/data/pngs/20041123/20041123_CA_date.png')"/>
    <hyperlink ref="A523" r:id="rId522" tooltip="View map for 2004-11-16" display="javascript:popUp('/data/pngs/20041116/20041116_CA_date.png')"/>
    <hyperlink ref="A524" r:id="rId523" tooltip="View map for 2004-11-09" display="javascript:popUp('/data/pngs/20041109/20041109_CA_date.png')"/>
    <hyperlink ref="A525" r:id="rId524" tooltip="View map for 2004-11-02" display="javascript:popUp('/data/pngs/20041102/20041102_CA_date.png')"/>
    <hyperlink ref="A526" r:id="rId525" tooltip="View map for 2004-10-26" display="javascript:popUp('/data/pngs/20041026/20041026_CA_date.png')"/>
    <hyperlink ref="A527" r:id="rId526" tooltip="View map for 2004-10-19" display="javascript:popUp('/data/pngs/20041019/20041019_CA_date.png')"/>
    <hyperlink ref="A528" r:id="rId527" tooltip="View map for 2004-10-12" display="javascript:popUp('/data/pngs/20041012/20041012_CA_date.png')"/>
    <hyperlink ref="A529" r:id="rId528" tooltip="View map for 2004-10-05" display="javascript:popUp('/data/pngs/20041005/20041005_CA_date.png')"/>
    <hyperlink ref="A530" r:id="rId529" tooltip="View map for 2004-09-28" display="javascript:popUp('/data/pngs/20040928/20040928_CA_date.png')"/>
    <hyperlink ref="A531" r:id="rId530" tooltip="View map for 2004-09-21" display="javascript:popUp('/data/pngs/20040921/20040921_CA_date.png')"/>
    <hyperlink ref="A532" r:id="rId531" tooltip="View map for 2004-09-14" display="javascript:popUp('/data/pngs/20040914/20040914_CA_date.png')"/>
    <hyperlink ref="A533" r:id="rId532" tooltip="View map for 2004-09-07" display="javascript:popUp('/data/pngs/20040907/20040907_CA_date.png')"/>
    <hyperlink ref="A534" r:id="rId533" tooltip="View map for 2004-08-31" display="javascript:popUp('/data/pngs/20040831/20040831_CA_date.png')"/>
    <hyperlink ref="A535" r:id="rId534" tooltip="View map for 2004-08-24" display="javascript:popUp('/data/pngs/20040824/20040824_CA_date.png')"/>
    <hyperlink ref="A536" r:id="rId535" tooltip="View map for 2004-08-17" display="javascript:popUp('/data/pngs/20040817/20040817_CA_date.png')"/>
    <hyperlink ref="A537" r:id="rId536" tooltip="View map for 2004-08-10" display="javascript:popUp('/data/pngs/20040810/20040810_CA_date.png')"/>
    <hyperlink ref="A538" r:id="rId537" tooltip="View map for 2004-08-03" display="javascript:popUp('/data/pngs/20040803/20040803_CA_date.png')"/>
    <hyperlink ref="A539" r:id="rId538" tooltip="View map for 2004-07-27" display="javascript:popUp('/data/pngs/20040727/20040727_CA_date.png')"/>
    <hyperlink ref="A540" r:id="rId539" tooltip="View map for 2004-07-20" display="javascript:popUp('/data/pngs/20040720/20040720_CA_date.png')"/>
    <hyperlink ref="A541" r:id="rId540" tooltip="View map for 2004-07-13" display="javascript:popUp('/data/pngs/20040713/20040713_CA_date.png')"/>
    <hyperlink ref="A542" r:id="rId541" tooltip="View map for 2004-07-06" display="javascript:popUp('/data/pngs/20040706/20040706_CA_date.png')"/>
    <hyperlink ref="A543" r:id="rId542" tooltip="View map for 2004-06-29" display="javascript:popUp('/data/pngs/20040629/20040629_CA_date.png')"/>
    <hyperlink ref="A544" r:id="rId543" tooltip="View map for 2004-06-22" display="javascript:popUp('/data/pngs/20040622/20040622_CA_date.png')"/>
    <hyperlink ref="A545" r:id="rId544" tooltip="View map for 2004-06-15" display="javascript:popUp('/data/pngs/20040615/20040615_CA_date.png')"/>
    <hyperlink ref="A546" r:id="rId545" tooltip="View map for 2004-06-08" display="javascript:popUp('/data/pngs/20040608/20040608_CA_date.png')"/>
    <hyperlink ref="A547" r:id="rId546" tooltip="View map for 2004-06-01" display="javascript:popUp('/data/pngs/20040601/20040601_CA_date.png')"/>
    <hyperlink ref="A548" r:id="rId547" tooltip="View map for 2004-05-25" display="javascript:popUp('/data/pngs/20040525/20040525_CA_date.png')"/>
    <hyperlink ref="A549" r:id="rId548" tooltip="View map for 2004-05-18" display="javascript:popUp('/data/pngs/20040518/20040518_CA_date.png')"/>
    <hyperlink ref="A550" r:id="rId549" tooltip="View map for 2004-05-11" display="javascript:popUp('/data/pngs/20040511/20040511_CA_date.png')"/>
    <hyperlink ref="A551" r:id="rId550" tooltip="View map for 2004-05-04" display="javascript:popUp('/data/pngs/20040504/20040504_CA_date.png')"/>
    <hyperlink ref="A552" r:id="rId551" tooltip="View map for 2004-04-27" display="javascript:popUp('/data/pngs/20040427/20040427_CA_date.png')"/>
    <hyperlink ref="A553" r:id="rId552" tooltip="View map for 2004-04-20" display="javascript:popUp('/data/pngs/20040420/20040420_CA_date.png')"/>
    <hyperlink ref="A554" r:id="rId553" tooltip="View map for 2004-04-13" display="javascript:popUp('/data/pngs/20040413/20040413_CA_date.png')"/>
    <hyperlink ref="A555" r:id="rId554" tooltip="View map for 2004-04-06" display="javascript:popUp('/data/pngs/20040406/20040406_CA_date.png')"/>
    <hyperlink ref="A556" r:id="rId555" tooltip="View map for 2004-03-30" display="javascript:popUp('/data/pngs/20040330/20040330_CA_date.png')"/>
    <hyperlink ref="A557" r:id="rId556" tooltip="View map for 2004-03-23" display="javascript:popUp('/data/pngs/20040323/20040323_CA_date.png')"/>
    <hyperlink ref="A558" r:id="rId557" tooltip="View map for 2004-03-16" display="javascript:popUp('/data/pngs/20040316/20040316_CA_date.png')"/>
    <hyperlink ref="A559" r:id="rId558" tooltip="View map for 2004-03-09" display="javascript:popUp('/data/pngs/20040309/20040309_CA_date.png')"/>
    <hyperlink ref="A560" r:id="rId559" tooltip="View map for 2004-03-02" display="javascript:popUp('/data/pngs/20040302/20040302_CA_date.png')"/>
    <hyperlink ref="A561" r:id="rId560" tooltip="View map for 2004-02-24" display="javascript:popUp('/data/pngs/20040224/20040224_CA_date.png')"/>
    <hyperlink ref="A562" r:id="rId561" tooltip="View map for 2004-02-17" display="javascript:popUp('/data/pngs/20040217/20040217_CA_date.png')"/>
    <hyperlink ref="A563" r:id="rId562" tooltip="View map for 2004-02-10" display="javascript:popUp('/data/pngs/20040210/20040210_CA_date.png')"/>
    <hyperlink ref="A564" r:id="rId563" tooltip="View map for 2004-02-03" display="javascript:popUp('/data/pngs/20040203/20040203_CA_date.png')"/>
    <hyperlink ref="A565" r:id="rId564" tooltip="View map for 2004-01-27" display="javascript:popUp('/data/pngs/20040127/20040127_CA_date.png')"/>
    <hyperlink ref="A566" r:id="rId565" tooltip="View map for 2004-01-20" display="javascript:popUp('/data/pngs/20040120/20040120_CA_date.png')"/>
    <hyperlink ref="A567" r:id="rId566" tooltip="View map for 2004-01-13" display="javascript:popUp('/data/pngs/20040113/20040113_CA_date.png')"/>
    <hyperlink ref="A568" r:id="rId567" tooltip="View map for 2004-01-06" display="javascript:popUp('/data/pngs/20040106/20040106_CA_date.png')"/>
    <hyperlink ref="A569" r:id="rId568" tooltip="View map for 2003-12-30" display="javascript:popUp('/data/pngs/20031230/20031230_CA_date.png')"/>
    <hyperlink ref="A570" r:id="rId569" tooltip="View map for 2003-12-23" display="javascript:popUp('/data/pngs/20031223/20031223_CA_date.png')"/>
    <hyperlink ref="A571" r:id="rId570" tooltip="View map for 2003-12-16" display="javascript:popUp('/data/pngs/20031216/20031216_CA_date.png')"/>
    <hyperlink ref="A572" r:id="rId571" tooltip="View map for 2003-12-09" display="javascript:popUp('/data/pngs/20031209/20031209_CA_date.png')"/>
    <hyperlink ref="A573" r:id="rId572" tooltip="View map for 2003-12-02" display="javascript:popUp('/data/pngs/20031202/20031202_CA_date.png')"/>
    <hyperlink ref="A574" r:id="rId573" tooltip="View map for 2003-11-25" display="javascript:popUp('/data/pngs/20031125/20031125_CA_date.png')"/>
    <hyperlink ref="A575" r:id="rId574" tooltip="View map for 2003-11-18" display="javascript:popUp('/data/pngs/20031118/20031118_CA_date.png')"/>
    <hyperlink ref="A576" r:id="rId575" tooltip="View map for 2003-11-11" display="javascript:popUp('/data/pngs/20031111/20031111_CA_date.png')"/>
    <hyperlink ref="A577" r:id="rId576" tooltip="View map for 2003-11-04" display="javascript:popUp('/data/pngs/20031104/20031104_CA_date.png')"/>
    <hyperlink ref="A578" r:id="rId577" tooltip="View map for 2003-10-28" display="javascript:popUp('/data/pngs/20031028/20031028_CA_date.png')"/>
    <hyperlink ref="A579" r:id="rId578" tooltip="View map for 2003-10-21" display="javascript:popUp('/data/pngs/20031021/20031021_CA_date.png')"/>
    <hyperlink ref="A580" r:id="rId579" tooltip="View map for 2003-10-14" display="javascript:popUp('/data/pngs/20031014/20031014_CA_date.png')"/>
    <hyperlink ref="A581" r:id="rId580" tooltip="View map for 2003-10-07" display="javascript:popUp('/data/pngs/20031007/20031007_CA_date.png')"/>
    <hyperlink ref="A582" r:id="rId581" tooltip="View map for 2003-09-30" display="javascript:popUp('/data/pngs/20030930/20030930_CA_date.png')"/>
    <hyperlink ref="A583" r:id="rId582" tooltip="View map for 2003-09-23" display="javascript:popUp('/data/pngs/20030923/20030923_CA_date.png')"/>
    <hyperlink ref="A584" r:id="rId583" tooltip="View map for 2003-09-16" display="javascript:popUp('/data/pngs/20030916/20030916_CA_date.png')"/>
    <hyperlink ref="A585" r:id="rId584" tooltip="View map for 2003-09-09" display="javascript:popUp('/data/pngs/20030909/20030909_CA_date.png')"/>
    <hyperlink ref="A586" r:id="rId585" tooltip="View map for 2003-09-02" display="javascript:popUp('/data/pngs/20030902/20030902_CA_date.png')"/>
    <hyperlink ref="A587" r:id="rId586" tooltip="View map for 2003-08-26" display="javascript:popUp('/data/pngs/20030826/20030826_CA_date.png')"/>
    <hyperlink ref="A588" r:id="rId587" tooltip="View map for 2003-08-19" display="javascript:popUp('/data/pngs/20030819/20030819_CA_date.png')"/>
    <hyperlink ref="A589" r:id="rId588" tooltip="View map for 2003-08-12" display="javascript:popUp('/data/pngs/20030812/20030812_CA_date.png')"/>
    <hyperlink ref="A590" r:id="rId589" tooltip="View map for 2003-08-05" display="javascript:popUp('/data/pngs/20030805/20030805_CA_date.png')"/>
    <hyperlink ref="A591" r:id="rId590" tooltip="View map for 2003-07-29" display="javascript:popUp('/data/pngs/20030729/20030729_CA_date.png')"/>
    <hyperlink ref="A592" r:id="rId591" tooltip="View map for 2003-07-22" display="javascript:popUp('/data/pngs/20030722/20030722_CA_date.png')"/>
    <hyperlink ref="A593" r:id="rId592" tooltip="View map for 2003-07-15" display="javascript:popUp('/data/pngs/20030715/20030715_CA_date.png')"/>
    <hyperlink ref="A594" r:id="rId593" tooltip="View map for 2003-07-08" display="javascript:popUp('/data/pngs/20030708/20030708_CA_date.png')"/>
    <hyperlink ref="A595" r:id="rId594" tooltip="View map for 2003-07-01" display="javascript:popUp('/data/pngs/20030701/20030701_CA_date.png')"/>
    <hyperlink ref="A596" r:id="rId595" tooltip="View map for 2003-06-24" display="javascript:popUp('/data/pngs/20030624/20030624_CA_date.png')"/>
    <hyperlink ref="A597" r:id="rId596" tooltip="View map for 2003-06-17" display="javascript:popUp('/data/pngs/20030617/20030617_CA_date.png')"/>
    <hyperlink ref="A598" r:id="rId597" tooltip="View map for 2003-06-10" display="javascript:popUp('/data/pngs/20030610/20030610_CA_date.png')"/>
    <hyperlink ref="A599" r:id="rId598" tooltip="View map for 2003-06-03" display="javascript:popUp('/data/pngs/20030603/20030603_CA_date.png')"/>
    <hyperlink ref="A600" r:id="rId599" tooltip="View map for 2003-05-27" display="javascript:popUp('/data/pngs/20030527/20030527_CA_date.png')"/>
    <hyperlink ref="A601" r:id="rId600" tooltip="View map for 2003-05-20" display="javascript:popUp('/data/pngs/20030520/20030520_CA_date.png')"/>
    <hyperlink ref="A602" r:id="rId601" tooltip="View map for 2003-05-13" display="javascript:popUp('/data/pngs/20030513/20030513_CA_date.png')"/>
    <hyperlink ref="A603" r:id="rId602" tooltip="View map for 2003-05-06" display="javascript:popUp('/data/pngs/20030506/20030506_CA_date.png')"/>
    <hyperlink ref="A604" r:id="rId603" tooltip="View map for 2003-04-29" display="javascript:popUp('/data/pngs/20030429/20030429_CA_date.png')"/>
    <hyperlink ref="A605" r:id="rId604" tooltip="View map for 2003-04-22" display="javascript:popUp('/data/pngs/20030422/20030422_CA_date.png')"/>
    <hyperlink ref="A606" r:id="rId605" tooltip="View map for 2003-04-15" display="javascript:popUp('/data/pngs/20030415/20030415_CA_date.png')"/>
    <hyperlink ref="A607" r:id="rId606" tooltip="View map for 2003-04-08" display="javascript:popUp('/data/pngs/20030408/20030408_CA_date.png')"/>
    <hyperlink ref="A608" r:id="rId607" tooltip="View map for 2003-04-01" display="javascript:popUp('/data/pngs/20030401/20030401_CA_date.png')"/>
    <hyperlink ref="A609" r:id="rId608" tooltip="View map for 2003-03-25" display="javascript:popUp('/data/pngs/20030325/20030325_CA_date.png')"/>
    <hyperlink ref="A610" r:id="rId609" tooltip="View map for 2003-03-18" display="javascript:popUp('/data/pngs/20030318/20030318_CA_date.png')"/>
    <hyperlink ref="A611" r:id="rId610" tooltip="View map for 2003-03-11" display="javascript:popUp('/data/pngs/20030311/20030311_CA_date.png')"/>
    <hyperlink ref="A612" r:id="rId611" tooltip="View map for 2003-03-04" display="javascript:popUp('/data/pngs/20030304/20030304_CA_date.png')"/>
    <hyperlink ref="A613" r:id="rId612" tooltip="View map for 2003-02-25" display="javascript:popUp('/data/pngs/20030225/20030225_CA_date.png')"/>
    <hyperlink ref="A614" r:id="rId613" tooltip="View map for 2003-02-18" display="javascript:popUp('/data/pngs/20030218/20030218_CA_date.png')"/>
    <hyperlink ref="A615" r:id="rId614" tooltip="View map for 2003-02-11" display="javascript:popUp('/data/pngs/20030211/20030211_CA_date.png')"/>
    <hyperlink ref="A616" r:id="rId615" tooltip="View map for 2003-02-04" display="javascript:popUp('/data/pngs/20030204/20030204_CA_date.png')"/>
    <hyperlink ref="A617" r:id="rId616" tooltip="View map for 2003-01-28" display="javascript:popUp('/data/pngs/20030128/20030128_CA_date.png')"/>
    <hyperlink ref="A618" r:id="rId617" tooltip="View map for 2003-01-21" display="javascript:popUp('/data/pngs/20030121/20030121_CA_date.png')"/>
    <hyperlink ref="A619" r:id="rId618" tooltip="View map for 2003-01-14" display="javascript:popUp('/data/pngs/20030114/20030114_CA_date.png')"/>
    <hyperlink ref="A620" r:id="rId619" tooltip="View map for 2003-01-07" display="javascript:popUp('/data/pngs/20030107/20030107_CA_date.png')"/>
    <hyperlink ref="A621" r:id="rId620" tooltip="View map for 2002-12-31" display="javascript:popUp('/data/pngs/20021231/20021231_CA_date.png')"/>
    <hyperlink ref="A622" r:id="rId621" tooltip="View map for 2002-12-24" display="javascript:popUp('/data/pngs/20021224/20021224_CA_date.png')"/>
    <hyperlink ref="A623" r:id="rId622" tooltip="View map for 2002-12-17" display="javascript:popUp('/data/pngs/20021217/20021217_CA_date.png')"/>
    <hyperlink ref="A624" r:id="rId623" tooltip="View map for 2002-12-10" display="javascript:popUp('/data/pngs/20021210/20021210_CA_date.png')"/>
    <hyperlink ref="A625" r:id="rId624" tooltip="View map for 2002-12-03" display="javascript:popUp('/data/pngs/20021203/20021203_CA_date.png')"/>
    <hyperlink ref="A626" r:id="rId625" tooltip="View map for 2002-11-26" display="javascript:popUp('/data/pngs/20021126/20021126_CA_date.png')"/>
    <hyperlink ref="A627" r:id="rId626" tooltip="View map for 2002-11-19" display="javascript:popUp('/data/pngs/20021119/20021119_CA_date.png')"/>
    <hyperlink ref="A628" r:id="rId627" tooltip="View map for 2002-11-12" display="javascript:popUp('/data/pngs/20021112/20021112_CA_date.png')"/>
    <hyperlink ref="A629" r:id="rId628" tooltip="View map for 2002-11-05" display="javascript:popUp('/data/pngs/20021105/20021105_CA_date.png')"/>
    <hyperlink ref="A630" r:id="rId629" tooltip="View map for 2002-10-29" display="javascript:popUp('/data/pngs/20021029/20021029_CA_date.png')"/>
    <hyperlink ref="A631" r:id="rId630" tooltip="View map for 2002-10-22" display="javascript:popUp('/data/pngs/20021022/20021022_CA_date.png')"/>
    <hyperlink ref="A632" r:id="rId631" tooltip="View map for 2002-10-15" display="javascript:popUp('/data/pngs/20021015/20021015_CA_date.png')"/>
    <hyperlink ref="A633" r:id="rId632" tooltip="View map for 2002-10-08" display="javascript:popUp('/data/pngs/20021008/20021008_CA_date.png')"/>
    <hyperlink ref="A634" r:id="rId633" tooltip="View map for 2002-10-01" display="javascript:popUp('/data/pngs/20021001/20021001_CA_date.png')"/>
    <hyperlink ref="A635" r:id="rId634" tooltip="View map for 2002-09-24" display="javascript:popUp('/data/pngs/20020924/20020924_CA_date.png')"/>
    <hyperlink ref="A636" r:id="rId635" tooltip="View map for 2002-09-17" display="javascript:popUp('/data/pngs/20020917/20020917_CA_date.png')"/>
    <hyperlink ref="A637" r:id="rId636" tooltip="View map for 2002-09-10" display="javascript:popUp('/data/pngs/20020910/20020910_CA_date.png')"/>
    <hyperlink ref="A638" r:id="rId637" tooltip="View map for 2002-09-03" display="javascript:popUp('/data/pngs/20020903/20020903_CA_date.png')"/>
    <hyperlink ref="A639" r:id="rId638" tooltip="View map for 2002-08-27" display="javascript:popUp('/data/pngs/20020827/20020827_CA_date.png')"/>
    <hyperlink ref="A640" r:id="rId639" tooltip="View map for 2002-08-20" display="javascript:popUp('/data/pngs/20020820/20020820_CA_date.png')"/>
    <hyperlink ref="A641" r:id="rId640" tooltip="View map for 2002-08-13" display="javascript:popUp('/data/pngs/20020813/20020813_CA_date.png')"/>
    <hyperlink ref="A642" r:id="rId641" tooltip="View map for 2002-08-06" display="javascript:popUp('/data/pngs/20020806/20020806_CA_date.png')"/>
    <hyperlink ref="A643" r:id="rId642" tooltip="View map for 2002-07-30" display="javascript:popUp('/data/pngs/20020730/20020730_CA_date.png')"/>
    <hyperlink ref="A644" r:id="rId643" tooltip="View map for 2002-07-23" display="javascript:popUp('/data/pngs/20020723/20020723_CA_date.png')"/>
    <hyperlink ref="A645" r:id="rId644" tooltip="View map for 2002-07-16" display="javascript:popUp('/data/pngs/20020716/20020716_CA_date.png')"/>
    <hyperlink ref="A646" r:id="rId645" tooltip="View map for 2002-07-09" display="javascript:popUp('/data/pngs/20020709/20020709_CA_date.png')"/>
    <hyperlink ref="A647" r:id="rId646" tooltip="View map for 2002-07-02" display="javascript:popUp('/data/pngs/20020702/20020702_CA_date.png')"/>
    <hyperlink ref="A648" r:id="rId647" tooltip="View map for 2002-06-25" display="javascript:popUp('/data/pngs/20020625/20020625_CA_date.png')"/>
    <hyperlink ref="A649" r:id="rId648" tooltip="View map for 2002-06-18" display="javascript:popUp('/data/pngs/20020618/20020618_CA_date.png')"/>
    <hyperlink ref="A650" r:id="rId649" tooltip="View map for 2002-06-11" display="javascript:popUp('/data/pngs/20020611/20020611_CA_date.png')"/>
    <hyperlink ref="A651" r:id="rId650" tooltip="View map for 2002-06-04" display="javascript:popUp('/data/pngs/20020604/20020604_CA_date.png')"/>
    <hyperlink ref="A652" r:id="rId651" tooltip="View map for 2002-05-28" display="javascript:popUp('/data/pngs/20020528/20020528_CA_date.png')"/>
    <hyperlink ref="A653" r:id="rId652" tooltip="View map for 2002-05-21" display="javascript:popUp('/data/pngs/20020521/20020521_CA_date.png')"/>
    <hyperlink ref="A654" r:id="rId653" tooltip="View map for 2002-05-14" display="javascript:popUp('/data/pngs/20020514/20020514_CA_date.png')"/>
    <hyperlink ref="A655" r:id="rId654" tooltip="View map for 2002-05-07" display="javascript:popUp('/data/pngs/20020507/20020507_CA_date.png')"/>
    <hyperlink ref="A656" r:id="rId655" tooltip="View map for 2002-04-30" display="javascript:popUp('/data/pngs/20020430/20020430_CA_date.png')"/>
    <hyperlink ref="A657" r:id="rId656" tooltip="View map for 2002-04-23" display="javascript:popUp('/data/pngs/20020423/20020423_CA_date.png')"/>
    <hyperlink ref="A658" r:id="rId657" tooltip="View map for 2002-04-16" display="javascript:popUp('/data/pngs/20020416/20020416_CA_date.png')"/>
    <hyperlink ref="A659" r:id="rId658" tooltip="View map for 2002-04-09" display="javascript:popUp('/data/pngs/20020409/20020409_CA_date.png')"/>
    <hyperlink ref="A660" r:id="rId659" tooltip="View map for 2002-04-02" display="javascript:popUp('/data/pngs/20020402/20020402_CA_date.png')"/>
    <hyperlink ref="A661" r:id="rId660" tooltip="View map for 2002-03-26" display="javascript:popUp('/data/pngs/20020326/20020326_CA_date.png')"/>
    <hyperlink ref="A662" r:id="rId661" tooltip="View map for 2002-03-19" display="javascript:popUp('/data/pngs/20020319/20020319_CA_date.png')"/>
    <hyperlink ref="A663" r:id="rId662" tooltip="View map for 2002-03-12" display="javascript:popUp('/data/pngs/20020312/20020312_CA_date.png')"/>
    <hyperlink ref="A664" r:id="rId663" tooltip="View map for 2002-03-05" display="javascript:popUp('/data/pngs/20020305/20020305_CA_date.png')"/>
    <hyperlink ref="A665" r:id="rId664" tooltip="View map for 2002-02-26" display="javascript:popUp('/data/pngs/20020226/20020226_CA_date.png')"/>
    <hyperlink ref="A666" r:id="rId665" tooltip="View map for 2002-02-19" display="javascript:popUp('/data/pngs/20020219/20020219_CA_date.png')"/>
    <hyperlink ref="A667" r:id="rId666" tooltip="View map for 2002-02-12" display="javascript:popUp('/data/pngs/20020212/20020212_CA_date.png')"/>
    <hyperlink ref="A668" r:id="rId667" tooltip="View map for 2002-02-05" display="javascript:popUp('/data/pngs/20020205/20020205_CA_date.png')"/>
    <hyperlink ref="A669" r:id="rId668" tooltip="View map for 2002-01-29" display="javascript:popUp('/data/pngs/20020129/20020129_CA_date.png')"/>
    <hyperlink ref="A670" r:id="rId669" tooltip="View map for 2002-01-22" display="javascript:popUp('/data/pngs/20020122/20020122_CA_date.png')"/>
    <hyperlink ref="A671" r:id="rId670" tooltip="View map for 2002-01-15" display="javascript:popUp('/data/pngs/20020115/20020115_CA_date.png')"/>
    <hyperlink ref="A672" r:id="rId671" tooltip="View map for 2002-01-08" display="javascript:popUp('/data/pngs/20020108/20020108_CA_date.png')"/>
    <hyperlink ref="A673" r:id="rId672" tooltip="View map for 2002-01-01" display="javascript:popUp('/data/pngs/20020101/20020101_CA_date.png')"/>
    <hyperlink ref="A674" r:id="rId673" tooltip="View map for 2001-12-25" display="javascript:popUp('/data/pngs/20011225/20011225_CA_date.png')"/>
    <hyperlink ref="A675" r:id="rId674" tooltip="View map for 2001-12-18" display="javascript:popUp('/data/pngs/20011218/20011218_CA_date.png')"/>
    <hyperlink ref="A676" r:id="rId675" tooltip="View map for 2001-12-11" display="javascript:popUp('/data/pngs/20011211/20011211_CA_date.png')"/>
    <hyperlink ref="A677" r:id="rId676" tooltip="View map for 2001-12-04" display="javascript:popUp('/data/pngs/20011204/20011204_CA_date.png')"/>
    <hyperlink ref="A678" r:id="rId677" tooltip="View map for 2001-11-27" display="javascript:popUp('/data/pngs/20011127/20011127_CA_date.png')"/>
    <hyperlink ref="A679" r:id="rId678" tooltip="View map for 2001-11-20" display="javascript:popUp('/data/pngs/20011120/20011120_CA_date.png')"/>
    <hyperlink ref="A680" r:id="rId679" tooltip="View map for 2001-11-13" display="javascript:popUp('/data/pngs/20011113/20011113_CA_date.png')"/>
    <hyperlink ref="A681" r:id="rId680" tooltip="View map for 2001-11-06" display="javascript:popUp('/data/pngs/20011106/20011106_CA_date.png')"/>
    <hyperlink ref="A682" r:id="rId681" tooltip="View map for 2001-10-30" display="javascript:popUp('/data/pngs/20011030/20011030_CA_date.png')"/>
    <hyperlink ref="A683" r:id="rId682" tooltip="View map for 2001-10-23" display="javascript:popUp('/data/pngs/20011023/20011023_CA_date.png')"/>
    <hyperlink ref="A684" r:id="rId683" tooltip="View map for 2001-10-16" display="javascript:popUp('/data/pngs/20011016/20011016_CA_date.png')"/>
    <hyperlink ref="A685" r:id="rId684" tooltip="View map for 2001-10-09" display="javascript:popUp('/data/pngs/20011009/20011009_CA_date.png')"/>
    <hyperlink ref="A686" r:id="rId685" tooltip="View map for 2001-10-02" display="javascript:popUp('/data/pngs/20011002/20011002_CA_date.png')"/>
    <hyperlink ref="A687" r:id="rId686" tooltip="View map for 2001-09-25" display="javascript:popUp('/data/pngs/20010925/20010925_CA_date.png')"/>
    <hyperlink ref="A688" r:id="rId687" tooltip="View map for 2001-09-18" display="javascript:popUp('/data/pngs/20010918/20010918_CA_date.png')"/>
    <hyperlink ref="A689" r:id="rId688" tooltip="View map for 2001-09-11" display="javascript:popUp('/data/pngs/20010911/20010911_CA_date.png')"/>
    <hyperlink ref="A690" r:id="rId689" tooltip="View map for 2001-09-04" display="javascript:popUp('/data/pngs/20010904/20010904_CA_date.png')"/>
    <hyperlink ref="A691" r:id="rId690" tooltip="View map for 2001-08-28" display="javascript:popUp('/data/pngs/20010828/20010828_CA_date.png')"/>
    <hyperlink ref="A692" r:id="rId691" tooltip="View map for 2001-08-21" display="javascript:popUp('/data/pngs/20010821/20010821_CA_date.png')"/>
    <hyperlink ref="A693" r:id="rId692" tooltip="View map for 2001-08-14" display="javascript:popUp('/data/pngs/20010814/20010814_CA_date.png')"/>
    <hyperlink ref="A694" r:id="rId693" tooltip="View map for 2001-08-07" display="javascript:popUp('/data/pngs/20010807/20010807_CA_date.png')"/>
    <hyperlink ref="A695" r:id="rId694" tooltip="View map for 2001-07-31" display="javascript:popUp('/data/pngs/20010731/20010731_CA_date.png')"/>
    <hyperlink ref="A696" r:id="rId695" tooltip="View map for 2001-07-24" display="javascript:popUp('/data/pngs/20010724/20010724_CA_date.png')"/>
    <hyperlink ref="A697" r:id="rId696" tooltip="View map for 2001-07-17" display="javascript:popUp('/data/pngs/20010717/20010717_CA_date.png')"/>
    <hyperlink ref="A698" r:id="rId697" tooltip="View map for 2001-07-10" display="javascript:popUp('/data/pngs/20010710/20010710_CA_date.png')"/>
    <hyperlink ref="A699" r:id="rId698" tooltip="View map for 2001-07-03" display="javascript:popUp('/data/pngs/20010703/20010703_CA_date.png')"/>
    <hyperlink ref="A700" r:id="rId699" tooltip="View map for 2001-06-26" display="javascript:popUp('/data/pngs/20010626/20010626_CA_date.png')"/>
    <hyperlink ref="A701" r:id="rId700" tooltip="View map for 2001-06-19" display="javascript:popUp('/data/pngs/20010619/20010619_CA_date.png')"/>
    <hyperlink ref="A702" r:id="rId701" tooltip="View map for 2001-06-12" display="javascript:popUp('/data/pngs/20010612/20010612_CA_date.png')"/>
    <hyperlink ref="A703" r:id="rId702" tooltip="View map for 2001-06-05" display="javascript:popUp('/data/pngs/20010605/20010605_CA_date.png')"/>
    <hyperlink ref="A704" r:id="rId703" tooltip="View map for 2001-05-29" display="javascript:popUp('/data/pngs/20010529/20010529_CA_date.png')"/>
    <hyperlink ref="A705" r:id="rId704" tooltip="View map for 2001-05-22" display="javascript:popUp('/data/pngs/20010522/20010522_CA_date.png')"/>
    <hyperlink ref="A706" r:id="rId705" tooltip="View map for 2001-05-15" display="javascript:popUp('/data/pngs/20010515/20010515_CA_date.png')"/>
    <hyperlink ref="A707" r:id="rId706" tooltip="View map for 2001-05-08" display="javascript:popUp('/data/pngs/20010508/20010508_CA_date.png')"/>
    <hyperlink ref="A708" r:id="rId707" tooltip="View map for 2001-05-01" display="javascript:popUp('/data/pngs/20010501/20010501_CA_date.png')"/>
    <hyperlink ref="A709" r:id="rId708" tooltip="View map for 2001-04-24" display="javascript:popUp('/data/pngs/20010424/20010424_CA_date.png')"/>
    <hyperlink ref="A710" r:id="rId709" tooltip="View map for 2001-04-17" display="javascript:popUp('/data/pngs/20010417/20010417_CA_date.png')"/>
    <hyperlink ref="A711" r:id="rId710" tooltip="View map for 2001-04-10" display="javascript:popUp('/data/pngs/20010410/20010410_CA_date.png')"/>
    <hyperlink ref="A712" r:id="rId711" tooltip="View map for 2001-04-03" display="javascript:popUp('/data/pngs/20010403/20010403_CA_date.png')"/>
    <hyperlink ref="A713" r:id="rId712" tooltip="View map for 2001-03-27" display="javascript:popUp('/data/pngs/20010327/20010327_CA_date.png')"/>
    <hyperlink ref="A714" r:id="rId713" tooltip="View map for 2001-03-20" display="javascript:popUp('/data/pngs/20010320/20010320_CA_date.png')"/>
    <hyperlink ref="A715" r:id="rId714" tooltip="View map for 2001-03-13" display="javascript:popUp('/data/pngs/20010313/20010313_CA_date.png')"/>
    <hyperlink ref="A716" r:id="rId715" tooltip="View map for 2001-03-06" display="javascript:popUp('/data/pngs/20010306/20010306_CA_date.png')"/>
    <hyperlink ref="A717" r:id="rId716" tooltip="View map for 2001-02-27" display="javascript:popUp('/data/pngs/20010227/20010227_CA_date.png')"/>
    <hyperlink ref="A718" r:id="rId717" tooltip="View map for 2001-02-20" display="javascript:popUp('/data/pngs/20010220/20010220_CA_date.png')"/>
    <hyperlink ref="A719" r:id="rId718" tooltip="View map for 2001-02-13" display="javascript:popUp('/data/pngs/20010213/20010213_CA_date.png')"/>
    <hyperlink ref="A720" r:id="rId719" tooltip="View map for 2001-02-06" display="javascript:popUp('/data/pngs/20010206/20010206_CA_date.png')"/>
    <hyperlink ref="A721" r:id="rId720" tooltip="View map for 2001-01-30" display="javascript:popUp('/data/pngs/20010130/20010130_CA_date.png')"/>
    <hyperlink ref="A722" r:id="rId721" tooltip="View map for 2001-01-23" display="javascript:popUp('/data/pngs/20010123/20010123_CA_date.png')"/>
    <hyperlink ref="A723" r:id="rId722" tooltip="View map for 2001-01-16" display="javascript:popUp('/data/pngs/20010116/20010116_CA_date.png')"/>
    <hyperlink ref="A724" r:id="rId723" tooltip="View map for 2001-01-09" display="javascript:popUp('/data/pngs/20010109/20010109_CA_date.png')"/>
    <hyperlink ref="A725" r:id="rId724" tooltip="View map for 2001-01-02" display="javascript:popUp('/data/pngs/20010102/20010102_CA_date.png')"/>
    <hyperlink ref="A726" r:id="rId725" tooltip="View map for 2000-12-26" display="javascript:popUp('/data/pngs/20001226/20001226_CA_date.png')"/>
    <hyperlink ref="A727" r:id="rId726" tooltip="View map for 2000-12-19" display="javascript:popUp('/data/pngs/20001219/20001219_CA_date.png')"/>
    <hyperlink ref="A728" r:id="rId727" tooltip="View map for 2000-12-12" display="javascript:popUp('/data/pngs/20001212/20001212_CA_date.png')"/>
    <hyperlink ref="A729" r:id="rId728" tooltip="View map for 2000-12-05" display="javascript:popUp('/data/pngs/20001205/20001205_CA_date.png')"/>
    <hyperlink ref="A730" r:id="rId729" tooltip="View map for 2000-11-28" display="javascript:popUp('/data/pngs/20001128/20001128_CA_date.png')"/>
    <hyperlink ref="A731" r:id="rId730" tooltip="View map for 2000-11-21" display="javascript:popUp('/data/pngs/20001121/20001121_CA_date.png')"/>
    <hyperlink ref="A732" r:id="rId731" tooltip="View map for 2000-11-14" display="javascript:popUp('/data/pngs/20001114/20001114_CA_date.png')"/>
    <hyperlink ref="A733" r:id="rId732" tooltip="View map for 2000-11-07" display="javascript:popUp('/data/pngs/20001107/20001107_CA_date.png')"/>
    <hyperlink ref="A734" r:id="rId733" tooltip="View map for 2000-10-31" display="javascript:popUp('/data/pngs/20001031/20001031_CA_date.png')"/>
    <hyperlink ref="A735" r:id="rId734" tooltip="View map for 2000-10-24" display="javascript:popUp('/data/pngs/20001024/20001024_CA_date.png')"/>
    <hyperlink ref="A736" r:id="rId735" tooltip="View map for 2000-10-17" display="javascript:popUp('/data/pngs/20001017/20001017_CA_date.png')"/>
    <hyperlink ref="A737" r:id="rId736" tooltip="View map for 2000-10-10" display="javascript:popUp('/data/pngs/20001010/20001010_CA_date.png')"/>
    <hyperlink ref="A738" r:id="rId737" tooltip="View map for 2000-10-03" display="javascript:popUp('/data/pngs/20001003/20001003_CA_date.png')"/>
    <hyperlink ref="A739" r:id="rId738" tooltip="View map for 2000-09-26" display="javascript:popUp('/data/pngs/20000926/20000926_CA_date.png')"/>
    <hyperlink ref="A740" r:id="rId739" tooltip="View map for 2000-09-19" display="javascript:popUp('/data/pngs/20000919/20000919_CA_date.png')"/>
    <hyperlink ref="A741" r:id="rId740" tooltip="View map for 2000-09-12" display="javascript:popUp('/data/pngs/20000912/20000912_CA_date.png')"/>
    <hyperlink ref="A742" r:id="rId741" tooltip="View map for 2000-09-05" display="javascript:popUp('/data/pngs/20000905/20000905_CA_date.png')"/>
    <hyperlink ref="A743" r:id="rId742" tooltip="View map for 2000-08-29" display="javascript:popUp('/data/pngs/20000829/20000829_CA_date.png')"/>
    <hyperlink ref="A744" r:id="rId743" tooltip="View map for 2000-08-22" display="javascript:popUp('/data/pngs/20000822/20000822_CA_date.png')"/>
    <hyperlink ref="A745" r:id="rId744" tooltip="View map for 2000-08-15" display="javascript:popUp('/data/pngs/20000815/20000815_CA_date.png')"/>
    <hyperlink ref="A746" r:id="rId745" tooltip="View map for 2000-08-08" display="javascript:popUp('/data/pngs/20000808/20000808_CA_date.png')"/>
    <hyperlink ref="A747" r:id="rId746" tooltip="View map for 2000-08-01" display="javascript:popUp('/data/pngs/20000801/20000801_CA_date.png')"/>
    <hyperlink ref="A748" r:id="rId747" tooltip="View map for 2000-07-25" display="javascript:popUp('/data/pngs/20000725/20000725_CA_date.png')"/>
    <hyperlink ref="A749" r:id="rId748" tooltip="View map for 2000-07-18" display="javascript:popUp('/data/pngs/20000718/20000718_CA_date.png')"/>
    <hyperlink ref="A750" r:id="rId749" tooltip="View map for 2000-07-11" display="javascript:popUp('/data/pngs/20000711/20000711_CA_date.png')"/>
    <hyperlink ref="A751" r:id="rId750" tooltip="View map for 2000-07-04" display="javascript:popUp('/data/pngs/20000704/20000704_CA_date.png')"/>
    <hyperlink ref="A752" r:id="rId751" tooltip="View map for 2000-06-27" display="javascript:popUp('/data/pngs/20000627/20000627_CA_date.png')"/>
    <hyperlink ref="A753" r:id="rId752" tooltip="View map for 2000-06-20" display="javascript:popUp('/data/pngs/20000620/20000620_CA_date.png')"/>
    <hyperlink ref="A754" r:id="rId753" tooltip="View map for 2000-06-13" display="javascript:popUp('/data/pngs/20000613/20000613_CA_date.png')"/>
    <hyperlink ref="A755" r:id="rId754" tooltip="View map for 2000-06-06" display="javascript:popUp('/data/pngs/20000606/20000606_CA_date.png')"/>
    <hyperlink ref="A756" r:id="rId755" tooltip="View map for 2000-05-30" display="javascript:popUp('/data/pngs/20000530/20000530_CA_date.png')"/>
    <hyperlink ref="A757" r:id="rId756" tooltip="View map for 2000-05-23" display="javascript:popUp('/data/pngs/20000523/20000523_CA_date.png')"/>
    <hyperlink ref="A758" r:id="rId757" tooltip="View map for 2000-05-16" display="javascript:popUp('/data/pngs/20000516/20000516_CA_date.png')"/>
    <hyperlink ref="A759" r:id="rId758" tooltip="View map for 2000-05-09" display="javascript:popUp('/data/pngs/20000509/20000509_CA_date.png')"/>
    <hyperlink ref="A760" r:id="rId759" tooltip="View map for 2000-05-02" display="javascript:popUp('/data/pngs/20000502/20000502_CA_date.png')"/>
    <hyperlink ref="A761" r:id="rId760" tooltip="View map for 2000-04-25" display="javascript:popUp('/data/pngs/20000425/20000425_CA_date.png')"/>
    <hyperlink ref="A762" r:id="rId761" tooltip="View map for 2000-04-18" display="javascript:popUp('/data/pngs/20000418/20000418_CA_date.png')"/>
    <hyperlink ref="A763" r:id="rId762" tooltip="View map for 2000-04-11" display="javascript:popUp('/data/pngs/20000411/20000411_CA_date.png')"/>
    <hyperlink ref="A764" r:id="rId763" tooltip="View map for 2000-04-04" display="javascript:popUp('/data/pngs/20000404/20000404_CA_date.png')"/>
    <hyperlink ref="A765" r:id="rId764" tooltip="View map for 2000-03-28" display="javascript:popUp('/data/pngs/20000328/20000328_CA_date.png')"/>
    <hyperlink ref="A766" r:id="rId765" tooltip="View map for 2000-03-21" display="javascript:popUp('/data/pngs/20000321/20000321_CA_date.png')"/>
    <hyperlink ref="A767" r:id="rId766" tooltip="View map for 2000-03-14" display="javascript:popUp('/data/pngs/20000314/20000314_CA_date.png')"/>
    <hyperlink ref="A768" r:id="rId767" tooltip="View map for 2000-03-07" display="javascript:popUp('/data/pngs/20000307/20000307_CA_date.png')"/>
    <hyperlink ref="A769" r:id="rId768" tooltip="View map for 2000-02-29" display="javascript:popUp('/data/pngs/20000229/20000229_CA_date.png')"/>
    <hyperlink ref="A770" r:id="rId769" tooltip="View map for 2000-02-22" display="javascript:popUp('/data/pngs/20000222/20000222_CA_date.png')"/>
    <hyperlink ref="A771" r:id="rId770" tooltip="View map for 2000-02-15" display="javascript:popUp('/data/pngs/20000215/20000215_CA_date.png')"/>
    <hyperlink ref="A772" r:id="rId771" tooltip="View map for 2000-02-08" display="javascript:popUp('/data/pngs/20000208/20000208_CA_date.png')"/>
    <hyperlink ref="A773" r:id="rId772" tooltip="View map for 2000-02-01" display="javascript:popUp('/data/pngs/20000201/20000201_CA_date.png')"/>
    <hyperlink ref="A774" r:id="rId773" tooltip="View map for 2000-01-25" display="javascript:popUp('/data/pngs/20000125/20000125_CA_date.png')"/>
    <hyperlink ref="A775" r:id="rId774" tooltip="View map for 2000-01-18" display="javascript:popUp('/data/pngs/20000118/20000118_CA_date.png')"/>
    <hyperlink ref="A776" r:id="rId775" tooltip="View map for 2000-01-11" display="javascript:popUp('/data/pngs/20000111/20000111_CA_date.png')"/>
    <hyperlink ref="A777" r:id="rId776" tooltip="View map for 2000-01-04" display="javascript:popUp('/data/pngs/20000104/20000104_CA_date.png'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Ruler="0" workbookViewId="0">
      <selection activeCell="C3" sqref="C3"/>
    </sheetView>
  </sheetViews>
  <sheetFormatPr baseColWidth="10" defaultRowHeight="15" x14ac:dyDescent="0"/>
  <cols>
    <col min="1" max="1" width="15.5" customWidth="1"/>
  </cols>
  <sheetData>
    <row r="1" spans="1:7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5">
        <v>41944</v>
      </c>
      <c r="B2" s="6">
        <v>0</v>
      </c>
      <c r="C2" s="6">
        <v>100</v>
      </c>
      <c r="D2" s="6">
        <v>99.715000000000003</v>
      </c>
      <c r="E2" s="6">
        <v>94.42</v>
      </c>
      <c r="F2" s="6">
        <v>79.69</v>
      </c>
      <c r="G2" s="6">
        <v>55.08</v>
      </c>
    </row>
    <row r="3" spans="1:7">
      <c r="A3" s="5">
        <v>41913</v>
      </c>
      <c r="B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abSelected="1" showRuler="0" workbookViewId="0">
      <selection sqref="A1:XFD1048576"/>
    </sheetView>
  </sheetViews>
  <sheetFormatPr baseColWidth="10" defaultRowHeight="15" x14ac:dyDescent="0"/>
  <cols>
    <col min="4" max="4" width="13.5" customWidth="1"/>
    <col min="5" max="5" width="13.83203125" customWidth="1"/>
  </cols>
  <sheetData>
    <row r="1" spans="1:5">
      <c r="A1" s="4" t="s">
        <v>0</v>
      </c>
      <c r="B1" s="1" t="s">
        <v>10</v>
      </c>
      <c r="C1" s="1" t="s">
        <v>14</v>
      </c>
      <c r="D1" s="4" t="s">
        <v>12</v>
      </c>
      <c r="E1" s="4" t="s">
        <v>13</v>
      </c>
    </row>
    <row r="2" spans="1:5">
      <c r="A2" s="2">
        <v>41954</v>
      </c>
      <c r="B2" s="3">
        <v>99.72</v>
      </c>
      <c r="C2" s="3">
        <v>94.42</v>
      </c>
      <c r="D2" s="3">
        <v>79.69</v>
      </c>
      <c r="E2" s="3">
        <v>55.08</v>
      </c>
    </row>
    <row r="3" spans="1:5">
      <c r="A3" s="2">
        <v>41947</v>
      </c>
      <c r="B3" s="3">
        <v>99.71</v>
      </c>
      <c r="C3" s="3">
        <v>94.42</v>
      </c>
      <c r="D3" s="3">
        <v>79.69</v>
      </c>
      <c r="E3" s="3">
        <v>55.08</v>
      </c>
    </row>
    <row r="4" spans="1:5">
      <c r="A4" s="2">
        <v>41940</v>
      </c>
      <c r="B4" s="3">
        <v>100</v>
      </c>
      <c r="C4" s="3">
        <v>95.04</v>
      </c>
      <c r="D4" s="3">
        <v>81.92</v>
      </c>
      <c r="E4" s="3">
        <v>58.41</v>
      </c>
    </row>
    <row r="5" spans="1:5">
      <c r="A5" s="2">
        <v>41933</v>
      </c>
      <c r="B5" s="3">
        <v>100</v>
      </c>
      <c r="C5" s="3">
        <v>95.04</v>
      </c>
      <c r="D5" s="3">
        <v>81.92</v>
      </c>
      <c r="E5" s="3">
        <v>58.41</v>
      </c>
    </row>
    <row r="6" spans="1:5">
      <c r="A6" s="2">
        <v>41926</v>
      </c>
      <c r="B6" s="3">
        <v>100</v>
      </c>
      <c r="C6" s="3">
        <v>95.04</v>
      </c>
      <c r="D6" s="3">
        <v>81.92</v>
      </c>
      <c r="E6" s="3">
        <v>58.41</v>
      </c>
    </row>
    <row r="7" spans="1:5">
      <c r="A7" s="2">
        <v>41919</v>
      </c>
      <c r="B7" s="3">
        <v>100</v>
      </c>
      <c r="C7" s="3">
        <v>95.04</v>
      </c>
      <c r="D7" s="3">
        <v>81.92</v>
      </c>
      <c r="E7" s="3">
        <v>58.41</v>
      </c>
    </row>
    <row r="8" spans="1:5">
      <c r="A8" s="2">
        <v>41912</v>
      </c>
      <c r="B8" s="3">
        <v>100</v>
      </c>
      <c r="C8" s="3">
        <v>95.04</v>
      </c>
      <c r="D8" s="3">
        <v>81.92</v>
      </c>
      <c r="E8" s="3">
        <v>58.41</v>
      </c>
    </row>
    <row r="9" spans="1:5">
      <c r="A9" s="2">
        <v>41905</v>
      </c>
      <c r="B9" s="3">
        <v>100</v>
      </c>
      <c r="C9" s="3">
        <v>95.34</v>
      </c>
      <c r="D9" s="3">
        <v>81.92</v>
      </c>
      <c r="E9" s="3">
        <v>58.41</v>
      </c>
    </row>
    <row r="10" spans="1:5">
      <c r="A10" s="2">
        <v>41898</v>
      </c>
      <c r="B10" s="3">
        <v>100</v>
      </c>
      <c r="C10" s="3">
        <v>95.42</v>
      </c>
      <c r="D10" s="3">
        <v>81.92</v>
      </c>
      <c r="E10" s="3">
        <v>58.41</v>
      </c>
    </row>
    <row r="11" spans="1:5">
      <c r="A11" s="2">
        <v>41891</v>
      </c>
      <c r="B11" s="3">
        <v>100</v>
      </c>
      <c r="C11" s="3">
        <v>95.42</v>
      </c>
      <c r="D11" s="3">
        <v>81.92</v>
      </c>
      <c r="E11" s="3">
        <v>58.41</v>
      </c>
    </row>
    <row r="12" spans="1:5">
      <c r="A12" s="2">
        <v>41884</v>
      </c>
      <c r="B12" s="3">
        <v>100</v>
      </c>
      <c r="C12" s="3">
        <v>95.42</v>
      </c>
      <c r="D12" s="3">
        <v>81.92</v>
      </c>
      <c r="E12" s="3">
        <v>58.41</v>
      </c>
    </row>
    <row r="13" spans="1:5">
      <c r="A13" s="2">
        <v>41877</v>
      </c>
      <c r="B13" s="3">
        <v>100</v>
      </c>
      <c r="C13" s="3">
        <v>95.42</v>
      </c>
      <c r="D13" s="3">
        <v>81.92</v>
      </c>
      <c r="E13" s="3">
        <v>58.41</v>
      </c>
    </row>
    <row r="14" spans="1:5">
      <c r="A14" s="2">
        <v>41870</v>
      </c>
      <c r="B14" s="3">
        <v>100</v>
      </c>
      <c r="C14" s="3">
        <v>97.59</v>
      </c>
      <c r="D14" s="3">
        <v>81.92</v>
      </c>
      <c r="E14" s="3">
        <v>58.41</v>
      </c>
    </row>
    <row r="15" spans="1:5">
      <c r="A15" s="2">
        <v>41863</v>
      </c>
      <c r="B15" s="3">
        <v>100</v>
      </c>
      <c r="C15" s="3">
        <v>99.8</v>
      </c>
      <c r="D15" s="3">
        <v>81.92</v>
      </c>
      <c r="E15" s="3">
        <v>58.41</v>
      </c>
    </row>
    <row r="16" spans="1:5">
      <c r="A16" s="2">
        <v>41856</v>
      </c>
      <c r="B16" s="3">
        <v>100</v>
      </c>
      <c r="C16" s="3">
        <v>99.8</v>
      </c>
      <c r="D16" s="3">
        <v>81.92</v>
      </c>
      <c r="E16" s="3">
        <v>58.41</v>
      </c>
    </row>
    <row r="17" spans="1:5">
      <c r="A17" s="2">
        <v>41849</v>
      </c>
      <c r="B17" s="3">
        <v>100</v>
      </c>
      <c r="C17" s="3">
        <v>100</v>
      </c>
      <c r="D17" s="3">
        <v>81.89</v>
      </c>
      <c r="E17" s="3">
        <v>58.41</v>
      </c>
    </row>
    <row r="18" spans="1:5">
      <c r="A18" s="2">
        <v>41842</v>
      </c>
      <c r="B18" s="3">
        <v>100</v>
      </c>
      <c r="C18" s="3">
        <v>100</v>
      </c>
      <c r="D18" s="3">
        <v>81.89</v>
      </c>
      <c r="E18" s="3">
        <v>36.49</v>
      </c>
    </row>
    <row r="19" spans="1:5">
      <c r="A19" s="2">
        <v>41835</v>
      </c>
      <c r="B19" s="3">
        <v>100</v>
      </c>
      <c r="C19" s="3">
        <v>100</v>
      </c>
      <c r="D19" s="3">
        <v>81.849999999999994</v>
      </c>
      <c r="E19" s="3">
        <v>36.49</v>
      </c>
    </row>
    <row r="20" spans="1:5">
      <c r="A20" s="2">
        <v>41828</v>
      </c>
      <c r="B20" s="3">
        <v>100</v>
      </c>
      <c r="C20" s="3">
        <v>100</v>
      </c>
      <c r="D20" s="3">
        <v>78.97</v>
      </c>
      <c r="E20" s="3">
        <v>36.46</v>
      </c>
    </row>
    <row r="21" spans="1:5">
      <c r="A21" s="2">
        <v>41821</v>
      </c>
      <c r="B21" s="3">
        <v>100</v>
      </c>
      <c r="C21" s="3">
        <v>100</v>
      </c>
      <c r="D21" s="3">
        <v>78.97</v>
      </c>
      <c r="E21" s="3">
        <v>36.46</v>
      </c>
    </row>
    <row r="22" spans="1:5">
      <c r="A22" s="2">
        <v>41814</v>
      </c>
      <c r="B22" s="3">
        <v>100</v>
      </c>
      <c r="C22" s="3">
        <v>100</v>
      </c>
      <c r="D22" s="3">
        <v>76.69</v>
      </c>
      <c r="E22" s="3">
        <v>32.979999999999997</v>
      </c>
    </row>
    <row r="23" spans="1:5">
      <c r="A23" s="2">
        <v>41807</v>
      </c>
      <c r="B23" s="3">
        <v>100</v>
      </c>
      <c r="C23" s="3">
        <v>100</v>
      </c>
      <c r="D23" s="3">
        <v>76.69</v>
      </c>
      <c r="E23" s="3">
        <v>32.979999999999997</v>
      </c>
    </row>
    <row r="24" spans="1:5">
      <c r="A24" s="2">
        <v>41800</v>
      </c>
      <c r="B24" s="3">
        <v>100</v>
      </c>
      <c r="C24" s="3">
        <v>100</v>
      </c>
      <c r="D24" s="3">
        <v>76.680000000000007</v>
      </c>
      <c r="E24" s="3">
        <v>24.77</v>
      </c>
    </row>
    <row r="25" spans="1:5">
      <c r="A25" s="2">
        <v>41793</v>
      </c>
      <c r="B25" s="3">
        <v>100</v>
      </c>
      <c r="C25" s="3">
        <v>100</v>
      </c>
      <c r="D25" s="3">
        <v>76.680000000000007</v>
      </c>
      <c r="E25" s="3">
        <v>24.77</v>
      </c>
    </row>
    <row r="26" spans="1:5">
      <c r="A26" s="2">
        <v>41786</v>
      </c>
      <c r="B26" s="3">
        <v>100</v>
      </c>
      <c r="C26" s="3">
        <v>100</v>
      </c>
      <c r="D26" s="3">
        <v>76.680000000000007</v>
      </c>
      <c r="E26" s="3">
        <v>24.77</v>
      </c>
    </row>
    <row r="27" spans="1:5">
      <c r="A27" s="2">
        <v>41779</v>
      </c>
      <c r="B27" s="3">
        <v>100</v>
      </c>
      <c r="C27" s="3">
        <v>100</v>
      </c>
      <c r="D27" s="3">
        <v>76.680000000000007</v>
      </c>
      <c r="E27" s="3">
        <v>24.77</v>
      </c>
    </row>
    <row r="28" spans="1:5">
      <c r="A28" s="2">
        <v>41772</v>
      </c>
      <c r="B28" s="3">
        <v>100</v>
      </c>
      <c r="C28" s="3">
        <v>100</v>
      </c>
      <c r="D28" s="3">
        <v>76.680000000000007</v>
      </c>
      <c r="E28" s="3">
        <v>24.77</v>
      </c>
    </row>
    <row r="29" spans="1:5">
      <c r="A29" s="2">
        <v>41765</v>
      </c>
      <c r="B29" s="3">
        <v>100</v>
      </c>
      <c r="C29" s="3">
        <v>95.93</v>
      </c>
      <c r="D29" s="3">
        <v>76.680000000000007</v>
      </c>
      <c r="E29" s="3">
        <v>24.77</v>
      </c>
    </row>
    <row r="30" spans="1:5">
      <c r="A30" s="2">
        <v>41758</v>
      </c>
      <c r="B30" s="3">
        <v>100</v>
      </c>
      <c r="C30" s="3">
        <v>96.01</v>
      </c>
      <c r="D30" s="3">
        <v>76.680000000000007</v>
      </c>
      <c r="E30" s="3">
        <v>24.77</v>
      </c>
    </row>
    <row r="31" spans="1:5">
      <c r="A31" s="2">
        <v>41751</v>
      </c>
      <c r="B31" s="3">
        <v>100</v>
      </c>
      <c r="C31" s="3">
        <v>96.01</v>
      </c>
      <c r="D31" s="3">
        <v>76.680000000000007</v>
      </c>
      <c r="E31" s="3">
        <v>24.77</v>
      </c>
    </row>
    <row r="32" spans="1:5">
      <c r="A32" s="2">
        <v>41744</v>
      </c>
      <c r="B32" s="3">
        <v>99.8</v>
      </c>
      <c r="C32" s="3">
        <v>95.21</v>
      </c>
      <c r="D32" s="3">
        <v>68.760000000000005</v>
      </c>
      <c r="E32" s="3">
        <v>23.49</v>
      </c>
    </row>
    <row r="33" spans="1:5">
      <c r="A33" s="2">
        <v>41737</v>
      </c>
      <c r="B33" s="3">
        <v>99.81</v>
      </c>
      <c r="C33" s="3">
        <v>95.21</v>
      </c>
      <c r="D33" s="3">
        <v>68.760000000000005</v>
      </c>
      <c r="E33" s="3">
        <v>23.49</v>
      </c>
    </row>
    <row r="34" spans="1:5">
      <c r="A34" s="2">
        <v>41730</v>
      </c>
      <c r="B34" s="3">
        <v>99.81</v>
      </c>
      <c r="C34" s="3">
        <v>95.21</v>
      </c>
      <c r="D34" s="3">
        <v>68.760000000000005</v>
      </c>
      <c r="E34" s="3">
        <v>23.49</v>
      </c>
    </row>
    <row r="35" spans="1:5">
      <c r="A35" s="2">
        <v>41723</v>
      </c>
      <c r="B35" s="3">
        <v>99.8</v>
      </c>
      <c r="C35" s="3">
        <v>95.21</v>
      </c>
      <c r="D35" s="3">
        <v>71.78</v>
      </c>
      <c r="E35" s="3">
        <v>23.42</v>
      </c>
    </row>
    <row r="36" spans="1:5">
      <c r="A36" s="2">
        <v>41716</v>
      </c>
      <c r="B36" s="3">
        <v>99.8</v>
      </c>
      <c r="C36" s="3">
        <v>93.08</v>
      </c>
      <c r="D36" s="3">
        <v>71.78</v>
      </c>
      <c r="E36" s="3">
        <v>22.37</v>
      </c>
    </row>
    <row r="37" spans="1:5">
      <c r="A37" s="2">
        <v>41709</v>
      </c>
      <c r="B37" s="3">
        <v>94.56</v>
      </c>
      <c r="C37" s="3">
        <v>90.81</v>
      </c>
      <c r="D37" s="3">
        <v>65.89</v>
      </c>
      <c r="E37" s="3">
        <v>22.37</v>
      </c>
    </row>
    <row r="38" spans="1:5">
      <c r="A38" s="2">
        <v>41702</v>
      </c>
      <c r="B38" s="3">
        <v>94.56</v>
      </c>
      <c r="C38" s="3">
        <v>90.82</v>
      </c>
      <c r="D38" s="3">
        <v>65.89</v>
      </c>
      <c r="E38" s="3">
        <v>22.37</v>
      </c>
    </row>
    <row r="39" spans="1:5">
      <c r="A39" s="2">
        <v>41695</v>
      </c>
      <c r="B39" s="3">
        <v>94.56</v>
      </c>
      <c r="C39" s="3">
        <v>90.82</v>
      </c>
      <c r="D39" s="3">
        <v>73.83</v>
      </c>
      <c r="E39" s="3">
        <v>26.21</v>
      </c>
    </row>
    <row r="40" spans="1:5">
      <c r="A40" s="2">
        <v>41688</v>
      </c>
      <c r="B40" s="3">
        <v>94.54</v>
      </c>
      <c r="C40" s="3">
        <v>90.82</v>
      </c>
      <c r="D40" s="3">
        <v>68.3</v>
      </c>
      <c r="E40" s="3">
        <v>14.62</v>
      </c>
    </row>
    <row r="41" spans="1:5">
      <c r="A41" s="2">
        <v>41681</v>
      </c>
      <c r="B41" s="3">
        <v>94.54</v>
      </c>
      <c r="C41" s="3">
        <v>91.59</v>
      </c>
      <c r="D41" s="3">
        <v>60.94</v>
      </c>
      <c r="E41" s="3">
        <v>9.81</v>
      </c>
    </row>
    <row r="42" spans="1:5">
      <c r="A42" s="2">
        <v>41674</v>
      </c>
      <c r="B42" s="3">
        <v>94.18</v>
      </c>
      <c r="C42" s="3">
        <v>89.91</v>
      </c>
      <c r="D42" s="3">
        <v>67.13</v>
      </c>
      <c r="E42" s="3">
        <v>9.81</v>
      </c>
    </row>
    <row r="43" spans="1:5">
      <c r="A43" s="2">
        <v>41667</v>
      </c>
      <c r="B43" s="3">
        <v>94.18</v>
      </c>
      <c r="C43" s="3">
        <v>89.91</v>
      </c>
      <c r="D43" s="3">
        <v>67.13</v>
      </c>
      <c r="E43" s="3">
        <v>8.77</v>
      </c>
    </row>
    <row r="44" spans="1:5">
      <c r="A44" s="2">
        <v>41660</v>
      </c>
      <c r="B44" s="3">
        <v>94.18</v>
      </c>
      <c r="C44" s="3">
        <v>89.91</v>
      </c>
      <c r="D44" s="3">
        <v>62.71</v>
      </c>
      <c r="E44" s="3">
        <v>0</v>
      </c>
    </row>
    <row r="45" spans="1:5">
      <c r="A45" s="2">
        <v>41653</v>
      </c>
      <c r="B45" s="3">
        <v>94.18</v>
      </c>
      <c r="C45" s="3">
        <v>89.91</v>
      </c>
      <c r="D45" s="3">
        <v>62.71</v>
      </c>
      <c r="E45" s="3">
        <v>0</v>
      </c>
    </row>
    <row r="46" spans="1:5">
      <c r="A46" s="2">
        <v>41646</v>
      </c>
      <c r="B46" s="3">
        <v>94.25</v>
      </c>
      <c r="C46" s="3">
        <v>87.53</v>
      </c>
      <c r="D46" s="3">
        <v>27.59</v>
      </c>
      <c r="E46" s="3">
        <v>0</v>
      </c>
    </row>
    <row r="47" spans="1:5">
      <c r="A47" s="2">
        <v>41639</v>
      </c>
      <c r="B47" s="3">
        <v>94.25</v>
      </c>
      <c r="C47" s="3">
        <v>87.53</v>
      </c>
      <c r="D47" s="3">
        <v>27.59</v>
      </c>
      <c r="E47" s="3">
        <v>0</v>
      </c>
    </row>
    <row r="48" spans="1:5">
      <c r="A48" s="2">
        <v>41632</v>
      </c>
      <c r="B48" s="3">
        <v>94.25</v>
      </c>
      <c r="C48" s="3">
        <v>84.88</v>
      </c>
      <c r="D48" s="3">
        <v>27.59</v>
      </c>
      <c r="E48" s="3">
        <v>0</v>
      </c>
    </row>
    <row r="49" spans="1:5">
      <c r="A49" s="2">
        <v>41625</v>
      </c>
      <c r="B49" s="3">
        <v>94.25</v>
      </c>
      <c r="C49" s="3">
        <v>82.53</v>
      </c>
      <c r="D49" s="3">
        <v>27.59</v>
      </c>
      <c r="E49" s="3">
        <v>0</v>
      </c>
    </row>
    <row r="50" spans="1:5">
      <c r="A50" s="2">
        <v>41618</v>
      </c>
      <c r="B50" s="3">
        <v>94.15</v>
      </c>
      <c r="C50" s="3">
        <v>82.53</v>
      </c>
      <c r="D50" s="3">
        <v>27.59</v>
      </c>
      <c r="E50" s="3">
        <v>0</v>
      </c>
    </row>
    <row r="51" spans="1:5">
      <c r="A51" s="2">
        <v>41611</v>
      </c>
      <c r="B51" s="3">
        <v>94.15</v>
      </c>
      <c r="C51" s="3">
        <v>82.53</v>
      </c>
      <c r="D51" s="3">
        <v>27.59</v>
      </c>
      <c r="E51" s="3">
        <v>0</v>
      </c>
    </row>
    <row r="52" spans="1:5">
      <c r="A52" s="2">
        <v>41604</v>
      </c>
      <c r="B52" s="3">
        <v>94.15</v>
      </c>
      <c r="C52" s="3">
        <v>82.53</v>
      </c>
      <c r="D52" s="3">
        <v>27.59</v>
      </c>
      <c r="E52" s="3">
        <v>0</v>
      </c>
    </row>
    <row r="53" spans="1:5">
      <c r="A53" s="2">
        <v>41597</v>
      </c>
      <c r="B53" s="3">
        <v>96</v>
      </c>
      <c r="C53" s="3">
        <v>84.12</v>
      </c>
      <c r="D53" s="3">
        <v>27.59</v>
      </c>
      <c r="E53" s="3">
        <v>0</v>
      </c>
    </row>
    <row r="54" spans="1:5">
      <c r="A54" s="2">
        <v>41590</v>
      </c>
      <c r="B54" s="3">
        <v>96</v>
      </c>
      <c r="C54" s="3">
        <v>84.12</v>
      </c>
      <c r="D54" s="3">
        <v>11.36</v>
      </c>
      <c r="E54" s="3">
        <v>0</v>
      </c>
    </row>
    <row r="55" spans="1:5">
      <c r="A55" s="2">
        <v>41583</v>
      </c>
      <c r="B55" s="3">
        <v>95.98</v>
      </c>
      <c r="C55" s="3">
        <v>84.12</v>
      </c>
      <c r="D55" s="3">
        <v>11.36</v>
      </c>
      <c r="E55" s="3">
        <v>0</v>
      </c>
    </row>
    <row r="56" spans="1:5">
      <c r="A56" s="2">
        <v>41576</v>
      </c>
      <c r="B56" s="3">
        <v>95.98</v>
      </c>
      <c r="C56" s="3">
        <v>84.12</v>
      </c>
      <c r="D56" s="3">
        <v>11.36</v>
      </c>
      <c r="E56" s="3">
        <v>0</v>
      </c>
    </row>
    <row r="57" spans="1:5">
      <c r="A57" s="2">
        <v>41569</v>
      </c>
      <c r="B57" s="3">
        <v>95.98</v>
      </c>
      <c r="C57" s="3">
        <v>84.12</v>
      </c>
      <c r="D57" s="3">
        <v>11.36</v>
      </c>
      <c r="E57" s="3">
        <v>0</v>
      </c>
    </row>
    <row r="58" spans="1:5">
      <c r="A58" s="2">
        <v>41562</v>
      </c>
      <c r="B58" s="3">
        <v>95.95</v>
      </c>
      <c r="C58" s="3">
        <v>84.12</v>
      </c>
      <c r="D58" s="3">
        <v>11.36</v>
      </c>
      <c r="E58" s="3">
        <v>0</v>
      </c>
    </row>
    <row r="59" spans="1:5">
      <c r="A59" s="2">
        <v>41555</v>
      </c>
      <c r="B59" s="3">
        <v>95.95</v>
      </c>
      <c r="C59" s="3">
        <v>84.12</v>
      </c>
      <c r="D59" s="3">
        <v>11.36</v>
      </c>
      <c r="E59" s="3">
        <v>0</v>
      </c>
    </row>
    <row r="60" spans="1:5">
      <c r="A60" s="2">
        <v>41548</v>
      </c>
      <c r="B60" s="3">
        <v>95.95</v>
      </c>
      <c r="C60" s="3">
        <v>84.12</v>
      </c>
      <c r="D60" s="3">
        <v>11.36</v>
      </c>
      <c r="E60" s="3">
        <v>0</v>
      </c>
    </row>
    <row r="61" spans="1:5">
      <c r="A61" s="2">
        <v>41541</v>
      </c>
      <c r="B61" s="3">
        <v>96.04</v>
      </c>
      <c r="C61" s="3">
        <v>89.84</v>
      </c>
      <c r="D61" s="3">
        <v>11.36</v>
      </c>
      <c r="E61" s="3">
        <v>0</v>
      </c>
    </row>
    <row r="62" spans="1:5">
      <c r="A62" s="2">
        <v>41534</v>
      </c>
      <c r="B62" s="3">
        <v>96.04</v>
      </c>
      <c r="C62" s="3">
        <v>89.84</v>
      </c>
      <c r="D62" s="3">
        <v>11.36</v>
      </c>
      <c r="E62" s="3">
        <v>0</v>
      </c>
    </row>
    <row r="63" spans="1:5">
      <c r="A63" s="2">
        <v>41527</v>
      </c>
      <c r="B63" s="3">
        <v>97.08</v>
      </c>
      <c r="C63" s="3">
        <v>92.94</v>
      </c>
      <c r="D63" s="3">
        <v>11.36</v>
      </c>
      <c r="E63" s="3">
        <v>0</v>
      </c>
    </row>
    <row r="64" spans="1:5">
      <c r="A64" s="2">
        <v>41520</v>
      </c>
      <c r="B64" s="3">
        <v>97.08</v>
      </c>
      <c r="C64" s="3">
        <v>92.94</v>
      </c>
      <c r="D64" s="3">
        <v>11.36</v>
      </c>
      <c r="E64" s="3">
        <v>0</v>
      </c>
    </row>
    <row r="65" spans="1:5">
      <c r="A65" s="2">
        <v>41513</v>
      </c>
      <c r="B65" s="3">
        <v>98.23</v>
      </c>
      <c r="C65" s="3">
        <v>93.86</v>
      </c>
      <c r="D65" s="3">
        <v>11.36</v>
      </c>
      <c r="E65" s="3">
        <v>0</v>
      </c>
    </row>
    <row r="66" spans="1:5">
      <c r="A66" s="2">
        <v>41506</v>
      </c>
      <c r="B66" s="3">
        <v>98.23</v>
      </c>
      <c r="C66" s="3">
        <v>93.86</v>
      </c>
      <c r="D66" s="3">
        <v>11.36</v>
      </c>
      <c r="E66" s="3">
        <v>0</v>
      </c>
    </row>
    <row r="67" spans="1:5">
      <c r="A67" s="2">
        <v>41499</v>
      </c>
      <c r="B67" s="3">
        <v>98.23</v>
      </c>
      <c r="C67" s="3">
        <v>93.86</v>
      </c>
      <c r="D67" s="3">
        <v>11.36</v>
      </c>
      <c r="E67" s="3">
        <v>0</v>
      </c>
    </row>
    <row r="68" spans="1:5">
      <c r="A68" s="2">
        <v>41492</v>
      </c>
      <c r="B68" s="3">
        <v>98.23</v>
      </c>
      <c r="C68" s="3">
        <v>93.86</v>
      </c>
      <c r="D68" s="3">
        <v>0</v>
      </c>
      <c r="E68" s="3">
        <v>0</v>
      </c>
    </row>
    <row r="69" spans="1:5">
      <c r="A69" s="2">
        <v>41485</v>
      </c>
      <c r="B69" s="3">
        <v>98.23</v>
      </c>
      <c r="C69" s="3">
        <v>93.86</v>
      </c>
      <c r="D69" s="3">
        <v>0</v>
      </c>
      <c r="E69" s="3">
        <v>0</v>
      </c>
    </row>
    <row r="70" spans="1:5">
      <c r="A70" s="2">
        <v>41478</v>
      </c>
      <c r="B70" s="3">
        <v>98.23</v>
      </c>
      <c r="C70" s="3">
        <v>93.96</v>
      </c>
      <c r="D70" s="3">
        <v>0</v>
      </c>
      <c r="E70" s="3">
        <v>0</v>
      </c>
    </row>
    <row r="71" spans="1:5">
      <c r="A71" s="2">
        <v>41471</v>
      </c>
      <c r="B71" s="3">
        <v>98.23</v>
      </c>
      <c r="C71" s="3">
        <v>93.96</v>
      </c>
      <c r="D71" s="3">
        <v>0</v>
      </c>
      <c r="E71" s="3">
        <v>0</v>
      </c>
    </row>
    <row r="72" spans="1:5">
      <c r="A72" s="2">
        <v>41464</v>
      </c>
      <c r="B72" s="3">
        <v>98.23</v>
      </c>
      <c r="C72" s="3">
        <v>92.7</v>
      </c>
      <c r="D72" s="3">
        <v>0</v>
      </c>
      <c r="E72" s="3">
        <v>0</v>
      </c>
    </row>
    <row r="73" spans="1:5">
      <c r="A73" s="2">
        <v>41457</v>
      </c>
      <c r="B73" s="3">
        <v>98.23</v>
      </c>
      <c r="C73" s="3">
        <v>92.7</v>
      </c>
      <c r="D73" s="3">
        <v>0</v>
      </c>
      <c r="E73" s="3">
        <v>0</v>
      </c>
    </row>
    <row r="74" spans="1:5">
      <c r="A74" s="2">
        <v>41450</v>
      </c>
      <c r="B74" s="3">
        <v>98.21</v>
      </c>
      <c r="C74" s="3">
        <v>92.61</v>
      </c>
      <c r="D74" s="3">
        <v>0</v>
      </c>
      <c r="E74" s="3">
        <v>0</v>
      </c>
    </row>
    <row r="75" spans="1:5">
      <c r="A75" s="2">
        <v>41443</v>
      </c>
      <c r="B75" s="3">
        <v>98.21</v>
      </c>
      <c r="C75" s="3">
        <v>67.069999999999993</v>
      </c>
      <c r="D75" s="3">
        <v>0</v>
      </c>
      <c r="E75" s="3">
        <v>0</v>
      </c>
    </row>
    <row r="76" spans="1:5">
      <c r="A76" s="2">
        <v>41436</v>
      </c>
      <c r="B76" s="3">
        <v>98.16</v>
      </c>
      <c r="C76" s="3">
        <v>53.54</v>
      </c>
      <c r="D76" s="3">
        <v>0</v>
      </c>
      <c r="E76" s="3">
        <v>0</v>
      </c>
    </row>
    <row r="77" spans="1:5">
      <c r="A77" s="2">
        <v>41429</v>
      </c>
      <c r="B77" s="3">
        <v>98.16</v>
      </c>
      <c r="C77" s="3">
        <v>53.64</v>
      </c>
      <c r="D77" s="3">
        <v>0</v>
      </c>
      <c r="E77" s="3">
        <v>0</v>
      </c>
    </row>
    <row r="78" spans="1:5">
      <c r="A78" s="2">
        <v>41422</v>
      </c>
      <c r="B78" s="3">
        <v>98.16</v>
      </c>
      <c r="C78" s="3">
        <v>46.25</v>
      </c>
      <c r="D78" s="3">
        <v>0</v>
      </c>
      <c r="E78" s="3">
        <v>0</v>
      </c>
    </row>
    <row r="79" spans="1:5">
      <c r="A79" s="2">
        <v>41415</v>
      </c>
      <c r="B79" s="3">
        <v>98.16</v>
      </c>
      <c r="C79" s="3">
        <v>46.25</v>
      </c>
      <c r="D79" s="3">
        <v>0</v>
      </c>
      <c r="E79" s="3">
        <v>0</v>
      </c>
    </row>
    <row r="80" spans="1:5">
      <c r="A80" s="2">
        <v>41408</v>
      </c>
      <c r="B80" s="3">
        <v>98.16</v>
      </c>
      <c r="C80" s="3">
        <v>46.25</v>
      </c>
      <c r="D80" s="3">
        <v>0</v>
      </c>
      <c r="E80" s="3">
        <v>0</v>
      </c>
    </row>
    <row r="81" spans="1:5">
      <c r="A81" s="2">
        <v>41401</v>
      </c>
      <c r="B81" s="3">
        <v>98.16</v>
      </c>
      <c r="C81" s="3">
        <v>46.25</v>
      </c>
      <c r="D81" s="3">
        <v>0</v>
      </c>
      <c r="E81" s="3">
        <v>0</v>
      </c>
    </row>
    <row r="82" spans="1:5">
      <c r="A82" s="2">
        <v>41394</v>
      </c>
      <c r="B82" s="3">
        <v>64.3</v>
      </c>
      <c r="C82" s="3">
        <v>32.82</v>
      </c>
      <c r="D82" s="3">
        <v>0</v>
      </c>
      <c r="E82" s="3">
        <v>0</v>
      </c>
    </row>
    <row r="83" spans="1:5">
      <c r="A83" s="2">
        <v>41387</v>
      </c>
      <c r="B83" s="3">
        <v>63.42</v>
      </c>
      <c r="C83" s="3">
        <v>30</v>
      </c>
      <c r="D83" s="3">
        <v>0</v>
      </c>
      <c r="E83" s="3">
        <v>0</v>
      </c>
    </row>
    <row r="84" spans="1:5">
      <c r="A84" s="2">
        <v>41380</v>
      </c>
      <c r="B84" s="3">
        <v>48.39</v>
      </c>
      <c r="C84" s="3">
        <v>23.22</v>
      </c>
      <c r="D84" s="3">
        <v>0</v>
      </c>
      <c r="E84" s="3">
        <v>0</v>
      </c>
    </row>
    <row r="85" spans="1:5">
      <c r="A85" s="2">
        <v>41373</v>
      </c>
      <c r="B85" s="3">
        <v>48.39</v>
      </c>
      <c r="C85" s="3">
        <v>23.22</v>
      </c>
      <c r="D85" s="3">
        <v>0</v>
      </c>
      <c r="E85" s="3">
        <v>0</v>
      </c>
    </row>
    <row r="86" spans="1:5">
      <c r="A86" s="2">
        <v>41366</v>
      </c>
      <c r="B86" s="3">
        <v>48.38</v>
      </c>
      <c r="C86" s="3">
        <v>24.22</v>
      </c>
      <c r="D86" s="3">
        <v>0</v>
      </c>
      <c r="E86" s="3">
        <v>0</v>
      </c>
    </row>
    <row r="87" spans="1:5">
      <c r="A87" s="2">
        <v>41359</v>
      </c>
      <c r="B87" s="3">
        <v>48.38</v>
      </c>
      <c r="C87" s="3">
        <v>24.22</v>
      </c>
      <c r="D87" s="3">
        <v>0</v>
      </c>
      <c r="E87" s="3">
        <v>0</v>
      </c>
    </row>
    <row r="88" spans="1:5">
      <c r="A88" s="2">
        <v>41352</v>
      </c>
      <c r="B88" s="3">
        <v>48.38</v>
      </c>
      <c r="C88" s="3">
        <v>24.19</v>
      </c>
      <c r="D88" s="3">
        <v>0</v>
      </c>
      <c r="E88" s="3">
        <v>0</v>
      </c>
    </row>
    <row r="89" spans="1:5">
      <c r="A89" s="2">
        <v>41345</v>
      </c>
      <c r="B89" s="3">
        <v>46.23</v>
      </c>
      <c r="C89" s="3">
        <v>24.19</v>
      </c>
      <c r="D89" s="3">
        <v>0</v>
      </c>
      <c r="E89" s="3">
        <v>0</v>
      </c>
    </row>
    <row r="90" spans="1:5">
      <c r="A90" s="2">
        <v>41338</v>
      </c>
      <c r="B90" s="3">
        <v>47.37</v>
      </c>
      <c r="C90" s="3">
        <v>26.96</v>
      </c>
      <c r="D90" s="3">
        <v>0</v>
      </c>
      <c r="E90" s="3">
        <v>0</v>
      </c>
    </row>
    <row r="91" spans="1:5">
      <c r="A91" s="2">
        <v>41331</v>
      </c>
      <c r="B91" s="3">
        <v>47.13</v>
      </c>
      <c r="C91" s="3">
        <v>26.96</v>
      </c>
      <c r="D91" s="3">
        <v>0</v>
      </c>
      <c r="E91" s="3">
        <v>0</v>
      </c>
    </row>
    <row r="92" spans="1:5">
      <c r="A92" s="2">
        <v>41324</v>
      </c>
      <c r="B92" s="3">
        <v>47.18</v>
      </c>
      <c r="C92" s="3">
        <v>23.72</v>
      </c>
      <c r="D92" s="3">
        <v>0</v>
      </c>
      <c r="E92" s="3">
        <v>0</v>
      </c>
    </row>
    <row r="93" spans="1:5">
      <c r="A93" s="2">
        <v>41317</v>
      </c>
      <c r="B93" s="3">
        <v>47.18</v>
      </c>
      <c r="C93" s="3">
        <v>23.72</v>
      </c>
      <c r="D93" s="3">
        <v>0</v>
      </c>
      <c r="E93" s="3">
        <v>0</v>
      </c>
    </row>
    <row r="94" spans="1:5">
      <c r="A94" s="2">
        <v>41310</v>
      </c>
      <c r="B94" s="3">
        <v>47.18</v>
      </c>
      <c r="C94" s="3">
        <v>21.57</v>
      </c>
      <c r="D94" s="3">
        <v>0</v>
      </c>
      <c r="E94" s="3">
        <v>0</v>
      </c>
    </row>
    <row r="95" spans="1:5">
      <c r="A95" s="2">
        <v>41303</v>
      </c>
      <c r="B95" s="3">
        <v>47.18</v>
      </c>
      <c r="C95" s="3">
        <v>21.57</v>
      </c>
      <c r="D95" s="3">
        <v>0</v>
      </c>
      <c r="E95" s="3">
        <v>0</v>
      </c>
    </row>
    <row r="96" spans="1:5">
      <c r="A96" s="2">
        <v>41296</v>
      </c>
      <c r="B96" s="3">
        <v>53.58</v>
      </c>
      <c r="C96" s="3">
        <v>21.57</v>
      </c>
      <c r="D96" s="3">
        <v>0</v>
      </c>
      <c r="E96" s="3">
        <v>0</v>
      </c>
    </row>
    <row r="97" spans="1:5">
      <c r="A97" s="2">
        <v>41289</v>
      </c>
      <c r="B97" s="3">
        <v>53.58</v>
      </c>
      <c r="C97" s="3">
        <v>21.57</v>
      </c>
      <c r="D97" s="3">
        <v>0</v>
      </c>
      <c r="E97" s="3">
        <v>0</v>
      </c>
    </row>
    <row r="98" spans="1:5">
      <c r="A98" s="2">
        <v>41282</v>
      </c>
      <c r="B98" s="3">
        <v>55.02</v>
      </c>
      <c r="C98" s="3">
        <v>21.37</v>
      </c>
      <c r="D98" s="3">
        <v>0</v>
      </c>
      <c r="E98" s="3">
        <v>0</v>
      </c>
    </row>
    <row r="99" spans="1:5">
      <c r="A99" s="2">
        <v>41275</v>
      </c>
      <c r="B99" s="3">
        <v>55.32</v>
      </c>
      <c r="C99" s="3">
        <v>22.5</v>
      </c>
      <c r="D99" s="3">
        <v>0</v>
      </c>
      <c r="E99" s="3">
        <v>0</v>
      </c>
    </row>
    <row r="100" spans="1:5">
      <c r="A100" s="2">
        <v>41268</v>
      </c>
      <c r="B100" s="3">
        <v>56.19</v>
      </c>
      <c r="C100" s="3">
        <v>25.22</v>
      </c>
      <c r="D100" s="3">
        <v>0.05</v>
      </c>
      <c r="E100" s="3">
        <v>0</v>
      </c>
    </row>
    <row r="101" spans="1:5">
      <c r="A101" s="2">
        <v>41261</v>
      </c>
      <c r="B101" s="3">
        <v>56.19</v>
      </c>
      <c r="C101" s="3">
        <v>26.15</v>
      </c>
      <c r="D101" s="3">
        <v>0.05</v>
      </c>
      <c r="E101" s="3">
        <v>0</v>
      </c>
    </row>
    <row r="102" spans="1:5">
      <c r="A102" s="2">
        <v>41254</v>
      </c>
      <c r="B102" s="3">
        <v>57.94</v>
      </c>
      <c r="C102" s="3">
        <v>26.59</v>
      </c>
      <c r="D102" s="3">
        <v>0.05</v>
      </c>
      <c r="E102" s="3">
        <v>0</v>
      </c>
    </row>
    <row r="103" spans="1:5">
      <c r="A103" s="2">
        <v>41247</v>
      </c>
      <c r="B103" s="3">
        <v>59.36</v>
      </c>
      <c r="C103" s="3">
        <v>26.59</v>
      </c>
      <c r="D103" s="3">
        <v>0.05</v>
      </c>
      <c r="E103" s="3">
        <v>0</v>
      </c>
    </row>
    <row r="104" spans="1:5">
      <c r="A104" s="2">
        <v>41240</v>
      </c>
      <c r="B104" s="3">
        <v>70.47</v>
      </c>
      <c r="C104" s="3">
        <v>28.16</v>
      </c>
      <c r="D104" s="3">
        <v>1.1399999999999999</v>
      </c>
      <c r="E104" s="3">
        <v>0</v>
      </c>
    </row>
    <row r="105" spans="1:5">
      <c r="A105" s="2">
        <v>41233</v>
      </c>
      <c r="B105" s="3">
        <v>67.67</v>
      </c>
      <c r="C105" s="3">
        <v>21.61</v>
      </c>
      <c r="D105" s="3">
        <v>1.1399999999999999</v>
      </c>
      <c r="E105" s="3">
        <v>0</v>
      </c>
    </row>
    <row r="106" spans="1:5">
      <c r="A106" s="2">
        <v>41226</v>
      </c>
      <c r="B106" s="3">
        <v>66.37</v>
      </c>
      <c r="C106" s="3">
        <v>19.100000000000001</v>
      </c>
      <c r="D106" s="3">
        <v>1.1399999999999999</v>
      </c>
      <c r="E106" s="3">
        <v>0</v>
      </c>
    </row>
    <row r="107" spans="1:5">
      <c r="A107" s="2">
        <v>41219</v>
      </c>
      <c r="B107" s="3">
        <v>67.75</v>
      </c>
      <c r="C107" s="3">
        <v>19.100000000000001</v>
      </c>
      <c r="D107" s="3">
        <v>1.1399999999999999</v>
      </c>
      <c r="E107" s="3">
        <v>0</v>
      </c>
    </row>
    <row r="108" spans="1:5">
      <c r="A108" s="2">
        <v>41212</v>
      </c>
      <c r="B108" s="3">
        <v>68.48</v>
      </c>
      <c r="C108" s="3">
        <v>19.100000000000001</v>
      </c>
      <c r="D108" s="3">
        <v>1.1399999999999999</v>
      </c>
      <c r="E108" s="3">
        <v>0</v>
      </c>
    </row>
    <row r="109" spans="1:5">
      <c r="A109" s="2">
        <v>41205</v>
      </c>
      <c r="B109" s="3">
        <v>68.48</v>
      </c>
      <c r="C109" s="3">
        <v>19.100000000000001</v>
      </c>
      <c r="D109" s="3">
        <v>1.1399999999999999</v>
      </c>
      <c r="E109" s="3">
        <v>0</v>
      </c>
    </row>
    <row r="110" spans="1:5">
      <c r="A110" s="2">
        <v>41198</v>
      </c>
      <c r="B110" s="3">
        <v>68.48</v>
      </c>
      <c r="C110" s="3">
        <v>19.100000000000001</v>
      </c>
      <c r="D110" s="3">
        <v>1.1399999999999999</v>
      </c>
      <c r="E110" s="3">
        <v>0</v>
      </c>
    </row>
    <row r="111" spans="1:5">
      <c r="A111" s="2">
        <v>41191</v>
      </c>
      <c r="B111" s="3">
        <v>69.569999999999993</v>
      </c>
      <c r="C111" s="3">
        <v>21.98</v>
      </c>
      <c r="D111" s="3">
        <v>1.1399999999999999</v>
      </c>
      <c r="E111" s="3">
        <v>0</v>
      </c>
    </row>
    <row r="112" spans="1:5">
      <c r="A112" s="2">
        <v>41184</v>
      </c>
      <c r="B112" s="3">
        <v>69.41</v>
      </c>
      <c r="C112" s="3">
        <v>21.98</v>
      </c>
      <c r="D112" s="3">
        <v>1.1399999999999999</v>
      </c>
      <c r="E112" s="3">
        <v>0</v>
      </c>
    </row>
    <row r="113" spans="1:5">
      <c r="A113" s="2">
        <v>41177</v>
      </c>
      <c r="B113" s="3">
        <v>69.41</v>
      </c>
      <c r="C113" s="3">
        <v>22.27</v>
      </c>
      <c r="D113" s="3">
        <v>1.1399999999999999</v>
      </c>
      <c r="E113" s="3">
        <v>0</v>
      </c>
    </row>
    <row r="114" spans="1:5">
      <c r="A114" s="2">
        <v>41170</v>
      </c>
      <c r="B114" s="3">
        <v>69.09</v>
      </c>
      <c r="C114" s="3">
        <v>22.27</v>
      </c>
      <c r="D114" s="3">
        <v>1.1399999999999999</v>
      </c>
      <c r="E114" s="3">
        <v>0</v>
      </c>
    </row>
    <row r="115" spans="1:5">
      <c r="A115" s="2">
        <v>41163</v>
      </c>
      <c r="B115" s="3">
        <v>69.13</v>
      </c>
      <c r="C115" s="3">
        <v>22.31</v>
      </c>
      <c r="D115" s="3">
        <v>1.1399999999999999</v>
      </c>
      <c r="E115" s="3">
        <v>0</v>
      </c>
    </row>
    <row r="116" spans="1:5">
      <c r="A116" s="2">
        <v>41156</v>
      </c>
      <c r="B116" s="3">
        <v>69.28</v>
      </c>
      <c r="C116" s="3">
        <v>22.76</v>
      </c>
      <c r="D116" s="3">
        <v>1.1399999999999999</v>
      </c>
      <c r="E116" s="3">
        <v>0</v>
      </c>
    </row>
    <row r="117" spans="1:5">
      <c r="A117" s="2">
        <v>41149</v>
      </c>
      <c r="B117" s="3">
        <v>69.44</v>
      </c>
      <c r="C117" s="3">
        <v>23.05</v>
      </c>
      <c r="D117" s="3">
        <v>1.1399999999999999</v>
      </c>
      <c r="E117" s="3">
        <v>0</v>
      </c>
    </row>
    <row r="118" spans="1:5">
      <c r="A118" s="2">
        <v>41142</v>
      </c>
      <c r="B118" s="3">
        <v>69.2</v>
      </c>
      <c r="C118" s="3">
        <v>23.3</v>
      </c>
      <c r="D118" s="3">
        <v>0.28999999999999998</v>
      </c>
      <c r="E118" s="3">
        <v>0</v>
      </c>
    </row>
    <row r="119" spans="1:5">
      <c r="A119" s="2">
        <v>41135</v>
      </c>
      <c r="B119" s="3">
        <v>63.84</v>
      </c>
      <c r="C119" s="3">
        <v>23.31</v>
      </c>
      <c r="D119" s="3">
        <v>0.28999999999999998</v>
      </c>
      <c r="E119" s="3">
        <v>0</v>
      </c>
    </row>
    <row r="120" spans="1:5">
      <c r="A120" s="2">
        <v>41128</v>
      </c>
      <c r="B120" s="3">
        <v>63.8</v>
      </c>
      <c r="C120" s="3">
        <v>23.31</v>
      </c>
      <c r="D120" s="3">
        <v>0.28999999999999998</v>
      </c>
      <c r="E120" s="3">
        <v>0</v>
      </c>
    </row>
    <row r="121" spans="1:5">
      <c r="A121" s="2">
        <v>41121</v>
      </c>
      <c r="B121" s="3">
        <v>63.8</v>
      </c>
      <c r="C121" s="3">
        <v>23.6</v>
      </c>
      <c r="D121" s="3">
        <v>0.28999999999999998</v>
      </c>
      <c r="E121" s="3">
        <v>0</v>
      </c>
    </row>
    <row r="122" spans="1:5">
      <c r="A122" s="2">
        <v>41114</v>
      </c>
      <c r="B122" s="3">
        <v>63.8</v>
      </c>
      <c r="C122" s="3">
        <v>26.85</v>
      </c>
      <c r="D122" s="3">
        <v>0.28999999999999998</v>
      </c>
      <c r="E122" s="3">
        <v>0</v>
      </c>
    </row>
    <row r="123" spans="1:5">
      <c r="A123" s="2">
        <v>41107</v>
      </c>
      <c r="B123" s="3">
        <v>59.74</v>
      </c>
      <c r="C123" s="3">
        <v>22.92</v>
      </c>
      <c r="D123" s="3">
        <v>0</v>
      </c>
      <c r="E123" s="3">
        <v>0</v>
      </c>
    </row>
    <row r="124" spans="1:5">
      <c r="A124" s="2">
        <v>41100</v>
      </c>
      <c r="B124" s="3">
        <v>59.74</v>
      </c>
      <c r="C124" s="3">
        <v>22.92</v>
      </c>
      <c r="D124" s="3">
        <v>0</v>
      </c>
      <c r="E124" s="3">
        <v>0</v>
      </c>
    </row>
    <row r="125" spans="1:5">
      <c r="A125" s="2">
        <v>41093</v>
      </c>
      <c r="B125" s="3">
        <v>59.77</v>
      </c>
      <c r="C125" s="3">
        <v>22.92</v>
      </c>
      <c r="D125" s="3">
        <v>0</v>
      </c>
      <c r="E125" s="3">
        <v>0</v>
      </c>
    </row>
    <row r="126" spans="1:5">
      <c r="A126" s="2">
        <v>41086</v>
      </c>
      <c r="B126" s="3">
        <v>59.51</v>
      </c>
      <c r="C126" s="3">
        <v>22.76</v>
      </c>
      <c r="D126" s="3">
        <v>0</v>
      </c>
      <c r="E126" s="3">
        <v>0</v>
      </c>
    </row>
    <row r="127" spans="1:5">
      <c r="A127" s="2">
        <v>41079</v>
      </c>
      <c r="B127" s="3">
        <v>59.51</v>
      </c>
      <c r="C127" s="3">
        <v>22.6</v>
      </c>
      <c r="D127" s="3">
        <v>0</v>
      </c>
      <c r="E127" s="3">
        <v>0</v>
      </c>
    </row>
    <row r="128" spans="1:5">
      <c r="A128" s="2">
        <v>41072</v>
      </c>
      <c r="B128" s="3">
        <v>58.89</v>
      </c>
      <c r="C128" s="3">
        <v>22.6</v>
      </c>
      <c r="D128" s="3">
        <v>0</v>
      </c>
      <c r="E128" s="3">
        <v>0</v>
      </c>
    </row>
    <row r="129" spans="1:5">
      <c r="A129" s="2">
        <v>41065</v>
      </c>
      <c r="B129" s="3">
        <v>58.89</v>
      </c>
      <c r="C129" s="3">
        <v>22.6</v>
      </c>
      <c r="D129" s="3">
        <v>0</v>
      </c>
      <c r="E129" s="3">
        <v>0</v>
      </c>
    </row>
    <row r="130" spans="1:5">
      <c r="A130" s="2">
        <v>41058</v>
      </c>
      <c r="B130" s="3">
        <v>58.89</v>
      </c>
      <c r="C130" s="3">
        <v>22.6</v>
      </c>
      <c r="D130" s="3">
        <v>0</v>
      </c>
      <c r="E130" s="3">
        <v>0</v>
      </c>
    </row>
    <row r="131" spans="1:5">
      <c r="A131" s="2">
        <v>41051</v>
      </c>
      <c r="B131" s="3">
        <v>58.89</v>
      </c>
      <c r="C131" s="3">
        <v>22.6</v>
      </c>
      <c r="D131" s="3">
        <v>0</v>
      </c>
      <c r="E131" s="3">
        <v>0</v>
      </c>
    </row>
    <row r="132" spans="1:5">
      <c r="A132" s="2">
        <v>41044</v>
      </c>
      <c r="B132" s="3">
        <v>58.89</v>
      </c>
      <c r="C132" s="3">
        <v>22.6</v>
      </c>
      <c r="D132" s="3">
        <v>0</v>
      </c>
      <c r="E132" s="3">
        <v>0</v>
      </c>
    </row>
    <row r="133" spans="1:5">
      <c r="A133" s="2">
        <v>41037</v>
      </c>
      <c r="B133" s="3">
        <v>58.89</v>
      </c>
      <c r="C133" s="3">
        <v>21.14</v>
      </c>
      <c r="D133" s="3">
        <v>0</v>
      </c>
      <c r="E133" s="3">
        <v>0</v>
      </c>
    </row>
    <row r="134" spans="1:5">
      <c r="A134" s="2">
        <v>41030</v>
      </c>
      <c r="B134" s="3">
        <v>58.97</v>
      </c>
      <c r="C134" s="3">
        <v>21.14</v>
      </c>
      <c r="D134" s="3">
        <v>0</v>
      </c>
      <c r="E134" s="3">
        <v>0</v>
      </c>
    </row>
    <row r="135" spans="1:5">
      <c r="A135" s="2">
        <v>41023</v>
      </c>
      <c r="B135" s="3">
        <v>60.23</v>
      </c>
      <c r="C135" s="3">
        <v>22.87</v>
      </c>
      <c r="D135" s="3">
        <v>0</v>
      </c>
      <c r="E135" s="3">
        <v>0</v>
      </c>
    </row>
    <row r="136" spans="1:5">
      <c r="A136" s="2">
        <v>41016</v>
      </c>
      <c r="B136" s="3">
        <v>60.23</v>
      </c>
      <c r="C136" s="3">
        <v>26.35</v>
      </c>
      <c r="D136" s="3">
        <v>0</v>
      </c>
      <c r="E136" s="3">
        <v>0</v>
      </c>
    </row>
    <row r="137" spans="1:5">
      <c r="A137" s="2">
        <v>41009</v>
      </c>
      <c r="B137" s="3">
        <v>81.47</v>
      </c>
      <c r="C137" s="3">
        <v>49</v>
      </c>
      <c r="D137" s="3">
        <v>0</v>
      </c>
      <c r="E137" s="3">
        <v>0</v>
      </c>
    </row>
    <row r="138" spans="1:5">
      <c r="A138" s="2">
        <v>41002</v>
      </c>
      <c r="B138" s="3">
        <v>82.01</v>
      </c>
      <c r="C138" s="3">
        <v>46.25</v>
      </c>
      <c r="D138" s="3">
        <v>0</v>
      </c>
      <c r="E138" s="3">
        <v>0</v>
      </c>
    </row>
    <row r="139" spans="1:5">
      <c r="A139" s="2">
        <v>40995</v>
      </c>
      <c r="B139" s="3">
        <v>89.61</v>
      </c>
      <c r="C139" s="3">
        <v>46.25</v>
      </c>
      <c r="D139" s="3">
        <v>0</v>
      </c>
      <c r="E139" s="3">
        <v>0</v>
      </c>
    </row>
    <row r="140" spans="1:5">
      <c r="A140" s="2">
        <v>40988</v>
      </c>
      <c r="B140" s="3">
        <v>89.61</v>
      </c>
      <c r="C140" s="3">
        <v>40.14</v>
      </c>
      <c r="D140" s="3">
        <v>0</v>
      </c>
      <c r="E140" s="3">
        <v>0</v>
      </c>
    </row>
    <row r="141" spans="1:5">
      <c r="A141" s="2">
        <v>40981</v>
      </c>
      <c r="B141" s="3">
        <v>90.14</v>
      </c>
      <c r="C141" s="3">
        <v>45.73</v>
      </c>
      <c r="D141" s="3">
        <v>0</v>
      </c>
      <c r="E141" s="3">
        <v>0</v>
      </c>
    </row>
    <row r="142" spans="1:5">
      <c r="A142" s="2">
        <v>40974</v>
      </c>
      <c r="B142" s="3">
        <v>75.239999999999995</v>
      </c>
      <c r="C142" s="3">
        <v>16.02</v>
      </c>
      <c r="D142" s="3">
        <v>0</v>
      </c>
      <c r="E142" s="3">
        <v>0</v>
      </c>
    </row>
    <row r="143" spans="1:5">
      <c r="A143" s="2">
        <v>40967</v>
      </c>
      <c r="B143" s="3">
        <v>72.09</v>
      </c>
      <c r="C143" s="3">
        <v>16.02</v>
      </c>
      <c r="D143" s="3">
        <v>0</v>
      </c>
      <c r="E143" s="3">
        <v>0</v>
      </c>
    </row>
    <row r="144" spans="1:5">
      <c r="A144" s="2">
        <v>40960</v>
      </c>
      <c r="B144" s="3">
        <v>67.760000000000005</v>
      </c>
      <c r="C144" s="3">
        <v>5.0599999999999996</v>
      </c>
      <c r="D144" s="3">
        <v>0</v>
      </c>
      <c r="E144" s="3">
        <v>0</v>
      </c>
    </row>
    <row r="145" spans="1:5">
      <c r="A145" s="2">
        <v>40953</v>
      </c>
      <c r="B145" s="3">
        <v>59.06</v>
      </c>
      <c r="C145" s="3">
        <v>0</v>
      </c>
      <c r="D145" s="3">
        <v>0</v>
      </c>
      <c r="E145" s="3">
        <v>0</v>
      </c>
    </row>
    <row r="146" spans="1:5">
      <c r="A146" s="2">
        <v>40946</v>
      </c>
      <c r="B146" s="3">
        <v>59.06</v>
      </c>
      <c r="C146" s="3">
        <v>0</v>
      </c>
      <c r="D146" s="3">
        <v>0</v>
      </c>
      <c r="E146" s="3">
        <v>0</v>
      </c>
    </row>
    <row r="147" spans="1:5">
      <c r="A147" s="2">
        <v>40939</v>
      </c>
      <c r="B147" s="3">
        <v>57.33</v>
      </c>
      <c r="C147" s="3">
        <v>0</v>
      </c>
      <c r="D147" s="3">
        <v>0</v>
      </c>
      <c r="E147" s="3">
        <v>0</v>
      </c>
    </row>
    <row r="148" spans="1:5">
      <c r="A148" s="2">
        <v>40932</v>
      </c>
      <c r="B148" s="3">
        <v>41.23</v>
      </c>
      <c r="C148" s="3">
        <v>0</v>
      </c>
      <c r="D148" s="3">
        <v>0</v>
      </c>
      <c r="E148" s="3">
        <v>0</v>
      </c>
    </row>
    <row r="149" spans="1:5">
      <c r="A149" s="2">
        <v>40925</v>
      </c>
      <c r="B149" s="3">
        <v>46.34</v>
      </c>
      <c r="C149" s="3">
        <v>3.1</v>
      </c>
      <c r="D149" s="3">
        <v>0</v>
      </c>
      <c r="E149" s="3">
        <v>0</v>
      </c>
    </row>
    <row r="150" spans="1:5">
      <c r="A150" s="2">
        <v>40918</v>
      </c>
      <c r="B150" s="3">
        <v>46.34</v>
      </c>
      <c r="C150" s="3">
        <v>3.1</v>
      </c>
      <c r="D150" s="3">
        <v>0</v>
      </c>
      <c r="E150" s="3">
        <v>0</v>
      </c>
    </row>
    <row r="151" spans="1:5">
      <c r="A151" s="2">
        <v>40911</v>
      </c>
      <c r="B151" s="3">
        <v>46.34</v>
      </c>
      <c r="C151" s="3">
        <v>0</v>
      </c>
      <c r="D151" s="3">
        <v>0</v>
      </c>
      <c r="E151" s="3">
        <v>0</v>
      </c>
    </row>
    <row r="152" spans="1:5">
      <c r="A152" s="2">
        <v>40904</v>
      </c>
      <c r="B152" s="3">
        <v>5.41</v>
      </c>
      <c r="C152" s="3">
        <v>0</v>
      </c>
      <c r="D152" s="3">
        <v>0</v>
      </c>
      <c r="E152" s="3">
        <v>0</v>
      </c>
    </row>
    <row r="153" spans="1:5">
      <c r="A153" s="2">
        <v>40897</v>
      </c>
      <c r="B153" s="3">
        <v>0</v>
      </c>
      <c r="C153" s="3">
        <v>0</v>
      </c>
      <c r="D153" s="3">
        <v>0</v>
      </c>
      <c r="E153" s="3">
        <v>0</v>
      </c>
    </row>
    <row r="154" spans="1:5">
      <c r="A154" s="2">
        <v>40890</v>
      </c>
      <c r="B154" s="3">
        <v>0</v>
      </c>
      <c r="C154" s="3">
        <v>0</v>
      </c>
      <c r="D154" s="3">
        <v>0</v>
      </c>
      <c r="E154" s="3">
        <v>0</v>
      </c>
    </row>
    <row r="155" spans="1:5">
      <c r="A155" s="2">
        <v>40883</v>
      </c>
      <c r="B155" s="3">
        <v>0</v>
      </c>
      <c r="C155" s="3">
        <v>0</v>
      </c>
      <c r="D155" s="3">
        <v>0</v>
      </c>
      <c r="E155" s="3">
        <v>0</v>
      </c>
    </row>
    <row r="156" spans="1:5">
      <c r="A156" s="2">
        <v>40876</v>
      </c>
      <c r="B156" s="3">
        <v>0</v>
      </c>
      <c r="C156" s="3">
        <v>0</v>
      </c>
      <c r="D156" s="3">
        <v>0</v>
      </c>
      <c r="E156" s="3">
        <v>0</v>
      </c>
    </row>
    <row r="157" spans="1:5">
      <c r="A157" s="2">
        <v>40869</v>
      </c>
      <c r="B157" s="3">
        <v>0</v>
      </c>
      <c r="C157" s="3">
        <v>0</v>
      </c>
      <c r="D157" s="3">
        <v>0</v>
      </c>
      <c r="E157" s="3">
        <v>0</v>
      </c>
    </row>
    <row r="158" spans="1:5">
      <c r="A158" s="2">
        <v>40862</v>
      </c>
      <c r="B158" s="3">
        <v>0</v>
      </c>
      <c r="C158" s="3">
        <v>0</v>
      </c>
      <c r="D158" s="3">
        <v>0</v>
      </c>
      <c r="E158" s="3">
        <v>0</v>
      </c>
    </row>
    <row r="159" spans="1:5">
      <c r="A159" s="2">
        <v>40855</v>
      </c>
      <c r="B159" s="3">
        <v>0</v>
      </c>
      <c r="C159" s="3">
        <v>0</v>
      </c>
      <c r="D159" s="3">
        <v>0</v>
      </c>
      <c r="E159" s="3">
        <v>0</v>
      </c>
    </row>
    <row r="160" spans="1:5">
      <c r="A160" s="2">
        <v>40848</v>
      </c>
      <c r="B160" s="3">
        <v>0</v>
      </c>
      <c r="C160" s="3">
        <v>0</v>
      </c>
      <c r="D160" s="3">
        <v>0</v>
      </c>
      <c r="E160" s="3">
        <v>0</v>
      </c>
    </row>
    <row r="161" spans="1:5">
      <c r="A161" s="2">
        <v>40841</v>
      </c>
      <c r="B161" s="3">
        <v>0</v>
      </c>
      <c r="C161" s="3">
        <v>0</v>
      </c>
      <c r="D161" s="3">
        <v>0</v>
      </c>
      <c r="E161" s="3">
        <v>0</v>
      </c>
    </row>
    <row r="162" spans="1:5">
      <c r="A162" s="2">
        <v>40834</v>
      </c>
      <c r="B162" s="3">
        <v>0</v>
      </c>
      <c r="C162" s="3">
        <v>0</v>
      </c>
      <c r="D162" s="3">
        <v>0</v>
      </c>
      <c r="E162" s="3">
        <v>0</v>
      </c>
    </row>
    <row r="163" spans="1:5">
      <c r="A163" s="2">
        <v>40827</v>
      </c>
      <c r="B163" s="3">
        <v>0</v>
      </c>
      <c r="C163" s="3">
        <v>0</v>
      </c>
      <c r="D163" s="3">
        <v>0</v>
      </c>
      <c r="E163" s="3">
        <v>0</v>
      </c>
    </row>
    <row r="164" spans="1:5">
      <c r="A164" s="2">
        <v>40820</v>
      </c>
      <c r="B164" s="3">
        <v>0</v>
      </c>
      <c r="C164" s="3">
        <v>0</v>
      </c>
      <c r="D164" s="3">
        <v>0</v>
      </c>
      <c r="E164" s="3">
        <v>0</v>
      </c>
    </row>
    <row r="165" spans="1:5">
      <c r="A165" s="2">
        <v>40813</v>
      </c>
      <c r="B165" s="3">
        <v>0</v>
      </c>
      <c r="C165" s="3">
        <v>0</v>
      </c>
      <c r="D165" s="3">
        <v>0</v>
      </c>
      <c r="E165" s="3">
        <v>0</v>
      </c>
    </row>
    <row r="166" spans="1:5">
      <c r="A166" s="2">
        <v>40806</v>
      </c>
      <c r="B166" s="3">
        <v>0</v>
      </c>
      <c r="C166" s="3">
        <v>0</v>
      </c>
      <c r="D166" s="3">
        <v>0</v>
      </c>
      <c r="E166" s="3">
        <v>0</v>
      </c>
    </row>
    <row r="167" spans="1:5">
      <c r="A167" s="2">
        <v>40799</v>
      </c>
      <c r="B167" s="3">
        <v>0</v>
      </c>
      <c r="C167" s="3">
        <v>0</v>
      </c>
      <c r="D167" s="3">
        <v>0</v>
      </c>
      <c r="E167" s="3">
        <v>0</v>
      </c>
    </row>
    <row r="168" spans="1:5">
      <c r="A168" s="2">
        <v>40792</v>
      </c>
      <c r="B168" s="3">
        <v>0</v>
      </c>
      <c r="C168" s="3">
        <v>0</v>
      </c>
      <c r="D168" s="3">
        <v>0</v>
      </c>
      <c r="E168" s="3">
        <v>0</v>
      </c>
    </row>
    <row r="169" spans="1:5">
      <c r="A169" s="2">
        <v>40785</v>
      </c>
      <c r="B169" s="3">
        <v>0</v>
      </c>
      <c r="C169" s="3">
        <v>0</v>
      </c>
      <c r="D169" s="3">
        <v>0</v>
      </c>
      <c r="E169" s="3">
        <v>0</v>
      </c>
    </row>
    <row r="170" spans="1:5">
      <c r="A170" s="2">
        <v>40778</v>
      </c>
      <c r="B170" s="3">
        <v>0</v>
      </c>
      <c r="C170" s="3">
        <v>0</v>
      </c>
      <c r="D170" s="3">
        <v>0</v>
      </c>
      <c r="E170" s="3">
        <v>0</v>
      </c>
    </row>
    <row r="171" spans="1:5">
      <c r="A171" s="2">
        <v>40771</v>
      </c>
      <c r="B171" s="3">
        <v>0</v>
      </c>
      <c r="C171" s="3">
        <v>0</v>
      </c>
      <c r="D171" s="3">
        <v>0</v>
      </c>
      <c r="E171" s="3">
        <v>0</v>
      </c>
    </row>
    <row r="172" spans="1:5">
      <c r="A172" s="2">
        <v>40764</v>
      </c>
      <c r="B172" s="3">
        <v>0</v>
      </c>
      <c r="C172" s="3">
        <v>0</v>
      </c>
      <c r="D172" s="3">
        <v>0</v>
      </c>
      <c r="E172" s="3">
        <v>0</v>
      </c>
    </row>
    <row r="173" spans="1:5">
      <c r="A173" s="2">
        <v>40757</v>
      </c>
      <c r="B173" s="3">
        <v>0</v>
      </c>
      <c r="C173" s="3">
        <v>0</v>
      </c>
      <c r="D173" s="3">
        <v>0</v>
      </c>
      <c r="E173" s="3">
        <v>0</v>
      </c>
    </row>
    <row r="174" spans="1:5">
      <c r="A174" s="2">
        <v>40750</v>
      </c>
      <c r="B174" s="3">
        <v>0</v>
      </c>
      <c r="C174" s="3">
        <v>0</v>
      </c>
      <c r="D174" s="3">
        <v>0</v>
      </c>
      <c r="E174" s="3">
        <v>0</v>
      </c>
    </row>
    <row r="175" spans="1:5">
      <c r="A175" s="2">
        <v>40743</v>
      </c>
      <c r="B175" s="3">
        <v>0</v>
      </c>
      <c r="C175" s="3">
        <v>0</v>
      </c>
      <c r="D175" s="3">
        <v>0</v>
      </c>
      <c r="E175" s="3">
        <v>0</v>
      </c>
    </row>
    <row r="176" spans="1:5">
      <c r="A176" s="2">
        <v>40736</v>
      </c>
      <c r="B176" s="3">
        <v>0</v>
      </c>
      <c r="C176" s="3">
        <v>0</v>
      </c>
      <c r="D176" s="3">
        <v>0</v>
      </c>
      <c r="E176" s="3">
        <v>0</v>
      </c>
    </row>
    <row r="177" spans="1:5">
      <c r="A177" s="2">
        <v>40729</v>
      </c>
      <c r="B177" s="3">
        <v>0</v>
      </c>
      <c r="C177" s="3">
        <v>0</v>
      </c>
      <c r="D177" s="3">
        <v>0</v>
      </c>
      <c r="E177" s="3">
        <v>0</v>
      </c>
    </row>
    <row r="178" spans="1:5">
      <c r="A178" s="2">
        <v>40722</v>
      </c>
      <c r="B178" s="3">
        <v>0</v>
      </c>
      <c r="C178" s="3">
        <v>0</v>
      </c>
      <c r="D178" s="3">
        <v>0</v>
      </c>
      <c r="E178" s="3">
        <v>0</v>
      </c>
    </row>
    <row r="179" spans="1:5">
      <c r="A179" s="2">
        <v>40715</v>
      </c>
      <c r="B179" s="3">
        <v>0</v>
      </c>
      <c r="C179" s="3">
        <v>0</v>
      </c>
      <c r="D179" s="3">
        <v>0</v>
      </c>
      <c r="E179" s="3">
        <v>0</v>
      </c>
    </row>
    <row r="180" spans="1:5">
      <c r="A180" s="2">
        <v>40708</v>
      </c>
      <c r="B180" s="3">
        <v>0</v>
      </c>
      <c r="C180" s="3">
        <v>0</v>
      </c>
      <c r="D180" s="3">
        <v>0</v>
      </c>
      <c r="E180" s="3">
        <v>0</v>
      </c>
    </row>
    <row r="181" spans="1:5">
      <c r="A181" s="2">
        <v>40701</v>
      </c>
      <c r="B181" s="3">
        <v>0</v>
      </c>
      <c r="C181" s="3">
        <v>0</v>
      </c>
      <c r="D181" s="3">
        <v>0</v>
      </c>
      <c r="E181" s="3">
        <v>0</v>
      </c>
    </row>
    <row r="182" spans="1:5">
      <c r="A182" s="2">
        <v>40694</v>
      </c>
      <c r="B182" s="3">
        <v>0</v>
      </c>
      <c r="C182" s="3">
        <v>0</v>
      </c>
      <c r="D182" s="3">
        <v>0</v>
      </c>
      <c r="E182" s="3">
        <v>0</v>
      </c>
    </row>
    <row r="183" spans="1:5">
      <c r="A183" s="2">
        <v>40687</v>
      </c>
      <c r="B183" s="3">
        <v>0</v>
      </c>
      <c r="C183" s="3">
        <v>0</v>
      </c>
      <c r="D183" s="3">
        <v>0</v>
      </c>
      <c r="E183" s="3">
        <v>0</v>
      </c>
    </row>
    <row r="184" spans="1:5">
      <c r="A184" s="2">
        <v>40680</v>
      </c>
      <c r="B184" s="3">
        <v>0</v>
      </c>
      <c r="C184" s="3">
        <v>0</v>
      </c>
      <c r="D184" s="3">
        <v>0</v>
      </c>
      <c r="E184" s="3">
        <v>0</v>
      </c>
    </row>
    <row r="185" spans="1:5">
      <c r="A185" s="2">
        <v>40673</v>
      </c>
      <c r="B185" s="3">
        <v>0</v>
      </c>
      <c r="C185" s="3">
        <v>0</v>
      </c>
      <c r="D185" s="3">
        <v>0</v>
      </c>
      <c r="E185" s="3">
        <v>0</v>
      </c>
    </row>
    <row r="186" spans="1:5">
      <c r="A186" s="2">
        <v>40666</v>
      </c>
      <c r="B186" s="3">
        <v>0</v>
      </c>
      <c r="C186" s="3">
        <v>0</v>
      </c>
      <c r="D186" s="3">
        <v>0</v>
      </c>
      <c r="E186" s="3">
        <v>0</v>
      </c>
    </row>
    <row r="187" spans="1:5">
      <c r="A187" s="2">
        <v>40659</v>
      </c>
      <c r="B187" s="3">
        <v>0</v>
      </c>
      <c r="C187" s="3">
        <v>0</v>
      </c>
      <c r="D187" s="3">
        <v>0</v>
      </c>
      <c r="E187" s="3">
        <v>0</v>
      </c>
    </row>
    <row r="188" spans="1:5">
      <c r="A188" s="2">
        <v>40652</v>
      </c>
      <c r="B188" s="3">
        <v>0</v>
      </c>
      <c r="C188" s="3">
        <v>0</v>
      </c>
      <c r="D188" s="3">
        <v>0</v>
      </c>
      <c r="E188" s="3">
        <v>0</v>
      </c>
    </row>
    <row r="189" spans="1:5">
      <c r="A189" s="2">
        <v>40645</v>
      </c>
      <c r="B189" s="3">
        <v>0</v>
      </c>
      <c r="C189" s="3">
        <v>0</v>
      </c>
      <c r="D189" s="3">
        <v>0</v>
      </c>
      <c r="E189" s="3">
        <v>0</v>
      </c>
    </row>
    <row r="190" spans="1:5">
      <c r="A190" s="2">
        <v>40638</v>
      </c>
      <c r="B190" s="3">
        <v>0</v>
      </c>
      <c r="C190" s="3">
        <v>0</v>
      </c>
      <c r="D190" s="3">
        <v>0</v>
      </c>
      <c r="E190" s="3">
        <v>0</v>
      </c>
    </row>
    <row r="191" spans="1:5">
      <c r="A191" s="2">
        <v>40631</v>
      </c>
      <c r="B191" s="3">
        <v>0</v>
      </c>
      <c r="C191" s="3">
        <v>0</v>
      </c>
      <c r="D191" s="3">
        <v>0</v>
      </c>
      <c r="E191" s="3">
        <v>0</v>
      </c>
    </row>
    <row r="192" spans="1:5">
      <c r="A192" s="2">
        <v>40624</v>
      </c>
      <c r="B192" s="3">
        <v>0</v>
      </c>
      <c r="C192" s="3">
        <v>0</v>
      </c>
      <c r="D192" s="3">
        <v>0</v>
      </c>
      <c r="E192" s="3">
        <v>0</v>
      </c>
    </row>
    <row r="193" spans="1:5">
      <c r="A193" s="2">
        <v>40617</v>
      </c>
      <c r="B193" s="3">
        <v>0</v>
      </c>
      <c r="C193" s="3">
        <v>0</v>
      </c>
      <c r="D193" s="3">
        <v>0</v>
      </c>
      <c r="E193" s="3">
        <v>0</v>
      </c>
    </row>
    <row r="194" spans="1:5">
      <c r="A194" s="2">
        <v>40610</v>
      </c>
      <c r="B194" s="3">
        <v>0</v>
      </c>
      <c r="C194" s="3">
        <v>0</v>
      </c>
      <c r="D194" s="3">
        <v>0</v>
      </c>
      <c r="E194" s="3">
        <v>0</v>
      </c>
    </row>
    <row r="195" spans="1:5">
      <c r="A195" s="2">
        <v>40603</v>
      </c>
      <c r="B195" s="3">
        <v>0</v>
      </c>
      <c r="C195" s="3">
        <v>0</v>
      </c>
      <c r="D195" s="3">
        <v>0</v>
      </c>
      <c r="E195" s="3">
        <v>0</v>
      </c>
    </row>
    <row r="196" spans="1:5">
      <c r="A196" s="2">
        <v>40596</v>
      </c>
      <c r="B196" s="3">
        <v>0</v>
      </c>
      <c r="C196" s="3">
        <v>0</v>
      </c>
      <c r="D196" s="3">
        <v>0</v>
      </c>
      <c r="E196" s="3">
        <v>0</v>
      </c>
    </row>
    <row r="197" spans="1:5">
      <c r="A197" s="2">
        <v>40589</v>
      </c>
      <c r="B197" s="3">
        <v>0</v>
      </c>
      <c r="C197" s="3">
        <v>0</v>
      </c>
      <c r="D197" s="3">
        <v>0</v>
      </c>
      <c r="E197" s="3">
        <v>0</v>
      </c>
    </row>
    <row r="198" spans="1:5">
      <c r="A198" s="2">
        <v>40582</v>
      </c>
      <c r="B198" s="3">
        <v>0</v>
      </c>
      <c r="C198" s="3">
        <v>0</v>
      </c>
      <c r="D198" s="3">
        <v>0</v>
      </c>
      <c r="E198" s="3">
        <v>0</v>
      </c>
    </row>
    <row r="199" spans="1:5">
      <c r="A199" s="2">
        <v>40575</v>
      </c>
      <c r="B199" s="3">
        <v>0</v>
      </c>
      <c r="C199" s="3">
        <v>0</v>
      </c>
      <c r="D199" s="3">
        <v>0</v>
      </c>
      <c r="E199" s="3">
        <v>0</v>
      </c>
    </row>
    <row r="200" spans="1:5">
      <c r="A200" s="2">
        <v>40568</v>
      </c>
      <c r="B200" s="3">
        <v>0</v>
      </c>
      <c r="C200" s="3">
        <v>0</v>
      </c>
      <c r="D200" s="3">
        <v>0</v>
      </c>
      <c r="E200" s="3">
        <v>0</v>
      </c>
    </row>
    <row r="201" spans="1:5">
      <c r="A201" s="2">
        <v>40561</v>
      </c>
      <c r="B201" s="3">
        <v>0</v>
      </c>
      <c r="C201" s="3">
        <v>0</v>
      </c>
      <c r="D201" s="3">
        <v>0</v>
      </c>
      <c r="E201" s="3">
        <v>0</v>
      </c>
    </row>
    <row r="202" spans="1:5">
      <c r="A202" s="2">
        <v>40554</v>
      </c>
      <c r="B202" s="3">
        <v>0</v>
      </c>
      <c r="C202" s="3">
        <v>0</v>
      </c>
      <c r="D202" s="3">
        <v>0</v>
      </c>
      <c r="E202" s="3">
        <v>0</v>
      </c>
    </row>
    <row r="203" spans="1:5">
      <c r="A203" s="2">
        <v>40547</v>
      </c>
      <c r="B203" s="3">
        <v>0</v>
      </c>
      <c r="C203" s="3">
        <v>0</v>
      </c>
      <c r="D203" s="3">
        <v>0</v>
      </c>
      <c r="E203" s="3">
        <v>0</v>
      </c>
    </row>
    <row r="204" spans="1:5">
      <c r="A204" s="2">
        <v>40540</v>
      </c>
      <c r="B204" s="3">
        <v>0</v>
      </c>
      <c r="C204" s="3">
        <v>0</v>
      </c>
      <c r="D204" s="3">
        <v>0</v>
      </c>
      <c r="E204" s="3">
        <v>0</v>
      </c>
    </row>
    <row r="205" spans="1:5">
      <c r="A205" s="2">
        <v>40533</v>
      </c>
      <c r="B205" s="3">
        <v>0</v>
      </c>
      <c r="C205" s="3">
        <v>0</v>
      </c>
      <c r="D205" s="3">
        <v>0</v>
      </c>
      <c r="E205" s="3">
        <v>0</v>
      </c>
    </row>
    <row r="206" spans="1:5">
      <c r="A206" s="2">
        <v>40526</v>
      </c>
      <c r="B206" s="3">
        <v>1.25</v>
      </c>
      <c r="C206" s="3">
        <v>0</v>
      </c>
      <c r="D206" s="3">
        <v>0</v>
      </c>
      <c r="E206" s="3">
        <v>0</v>
      </c>
    </row>
    <row r="207" spans="1:5">
      <c r="A207" s="2">
        <v>40519</v>
      </c>
      <c r="B207" s="3">
        <v>2.14</v>
      </c>
      <c r="C207" s="3">
        <v>0</v>
      </c>
      <c r="D207" s="3">
        <v>0</v>
      </c>
      <c r="E207" s="3">
        <v>0</v>
      </c>
    </row>
    <row r="208" spans="1:5">
      <c r="A208" s="2">
        <v>40512</v>
      </c>
      <c r="B208" s="3">
        <v>2.41</v>
      </c>
      <c r="C208" s="3">
        <v>0</v>
      </c>
      <c r="D208" s="3">
        <v>0</v>
      </c>
      <c r="E208" s="3">
        <v>0</v>
      </c>
    </row>
    <row r="209" spans="1:5">
      <c r="A209" s="2">
        <v>40505</v>
      </c>
      <c r="B209" s="3">
        <v>2.41</v>
      </c>
      <c r="C209" s="3">
        <v>0</v>
      </c>
      <c r="D209" s="3">
        <v>0</v>
      </c>
      <c r="E209" s="3">
        <v>0</v>
      </c>
    </row>
    <row r="210" spans="1:5">
      <c r="A210" s="2">
        <v>40498</v>
      </c>
      <c r="B210" s="3">
        <v>4.62</v>
      </c>
      <c r="C210" s="3">
        <v>0.19</v>
      </c>
      <c r="D210" s="3">
        <v>0</v>
      </c>
      <c r="E210" s="3">
        <v>0</v>
      </c>
    </row>
    <row r="211" spans="1:5">
      <c r="A211" s="2">
        <v>40491</v>
      </c>
      <c r="B211" s="3">
        <v>4.62</v>
      </c>
      <c r="C211" s="3">
        <v>0.19</v>
      </c>
      <c r="D211" s="3">
        <v>0</v>
      </c>
      <c r="E211" s="3">
        <v>0</v>
      </c>
    </row>
    <row r="212" spans="1:5">
      <c r="A212" s="2">
        <v>40484</v>
      </c>
      <c r="B212" s="3">
        <v>4.62</v>
      </c>
      <c r="C212" s="3">
        <v>0.19</v>
      </c>
      <c r="D212" s="3">
        <v>0</v>
      </c>
      <c r="E212" s="3">
        <v>0</v>
      </c>
    </row>
    <row r="213" spans="1:5">
      <c r="A213" s="2">
        <v>40477</v>
      </c>
      <c r="B213" s="3">
        <v>4.62</v>
      </c>
      <c r="C213" s="3">
        <v>0.19</v>
      </c>
      <c r="D213" s="3">
        <v>0</v>
      </c>
      <c r="E213" s="3">
        <v>0</v>
      </c>
    </row>
    <row r="214" spans="1:5">
      <c r="A214" s="2">
        <v>40470</v>
      </c>
      <c r="B214" s="3">
        <v>6.07</v>
      </c>
      <c r="C214" s="3">
        <v>0.24</v>
      </c>
      <c r="D214" s="3">
        <v>0</v>
      </c>
      <c r="E214" s="3">
        <v>0</v>
      </c>
    </row>
    <row r="215" spans="1:5">
      <c r="A215" s="2">
        <v>40463</v>
      </c>
      <c r="B215" s="3">
        <v>6.07</v>
      </c>
      <c r="C215" s="3">
        <v>0.24</v>
      </c>
      <c r="D215" s="3">
        <v>0</v>
      </c>
      <c r="E215" s="3">
        <v>0</v>
      </c>
    </row>
    <row r="216" spans="1:5">
      <c r="A216" s="2">
        <v>40456</v>
      </c>
      <c r="B216" s="3">
        <v>8.08</v>
      </c>
      <c r="C216" s="3">
        <v>0.24</v>
      </c>
      <c r="D216" s="3">
        <v>0</v>
      </c>
      <c r="E216" s="3">
        <v>0</v>
      </c>
    </row>
    <row r="217" spans="1:5">
      <c r="A217" s="2">
        <v>40449</v>
      </c>
      <c r="B217" s="3">
        <v>8.08</v>
      </c>
      <c r="C217" s="3">
        <v>0.24</v>
      </c>
      <c r="D217" s="3">
        <v>0</v>
      </c>
      <c r="E217" s="3">
        <v>0</v>
      </c>
    </row>
    <row r="218" spans="1:5">
      <c r="A218" s="2">
        <v>40442</v>
      </c>
      <c r="B218" s="3">
        <v>8.08</v>
      </c>
      <c r="C218" s="3">
        <v>0.24</v>
      </c>
      <c r="D218" s="3">
        <v>0</v>
      </c>
      <c r="E218" s="3">
        <v>0</v>
      </c>
    </row>
    <row r="219" spans="1:5">
      <c r="A219" s="2">
        <v>40435</v>
      </c>
      <c r="B219" s="3">
        <v>8.08</v>
      </c>
      <c r="C219" s="3">
        <v>0.24</v>
      </c>
      <c r="D219" s="3">
        <v>0</v>
      </c>
      <c r="E219" s="3">
        <v>0</v>
      </c>
    </row>
    <row r="220" spans="1:5">
      <c r="A220" s="2">
        <v>40428</v>
      </c>
      <c r="B220" s="3">
        <v>8.08</v>
      </c>
      <c r="C220" s="3">
        <v>0.24</v>
      </c>
      <c r="D220" s="3">
        <v>0</v>
      </c>
      <c r="E220" s="3">
        <v>0</v>
      </c>
    </row>
    <row r="221" spans="1:5">
      <c r="A221" s="2">
        <v>40421</v>
      </c>
      <c r="B221" s="3">
        <v>8.08</v>
      </c>
      <c r="C221" s="3">
        <v>0.24</v>
      </c>
      <c r="D221" s="3">
        <v>0</v>
      </c>
      <c r="E221" s="3">
        <v>0</v>
      </c>
    </row>
    <row r="222" spans="1:5">
      <c r="A222" s="2">
        <v>40414</v>
      </c>
      <c r="B222" s="3">
        <v>8.08</v>
      </c>
      <c r="C222" s="3">
        <v>0.24</v>
      </c>
      <c r="D222" s="3">
        <v>0</v>
      </c>
      <c r="E222" s="3">
        <v>0</v>
      </c>
    </row>
    <row r="223" spans="1:5">
      <c r="A223" s="2">
        <v>40407</v>
      </c>
      <c r="B223" s="3">
        <v>8.08</v>
      </c>
      <c r="C223" s="3">
        <v>0.24</v>
      </c>
      <c r="D223" s="3">
        <v>0</v>
      </c>
      <c r="E223" s="3">
        <v>0</v>
      </c>
    </row>
    <row r="224" spans="1:5">
      <c r="A224" s="2">
        <v>40400</v>
      </c>
      <c r="B224" s="3">
        <v>8.08</v>
      </c>
      <c r="C224" s="3">
        <v>0.24</v>
      </c>
      <c r="D224" s="3">
        <v>0</v>
      </c>
      <c r="E224" s="3">
        <v>0</v>
      </c>
    </row>
    <row r="225" spans="1:5">
      <c r="A225" s="2">
        <v>40393</v>
      </c>
      <c r="B225" s="3">
        <v>8.08</v>
      </c>
      <c r="C225" s="3">
        <v>0.24</v>
      </c>
      <c r="D225" s="3">
        <v>0</v>
      </c>
      <c r="E225" s="3">
        <v>0</v>
      </c>
    </row>
    <row r="226" spans="1:5">
      <c r="A226" s="2">
        <v>40386</v>
      </c>
      <c r="B226" s="3">
        <v>8.08</v>
      </c>
      <c r="C226" s="3">
        <v>0.24</v>
      </c>
      <c r="D226" s="3">
        <v>0</v>
      </c>
      <c r="E226" s="3">
        <v>0</v>
      </c>
    </row>
    <row r="227" spans="1:5">
      <c r="A227" s="2">
        <v>40379</v>
      </c>
      <c r="B227" s="3">
        <v>8.08</v>
      </c>
      <c r="C227" s="3">
        <v>0.24</v>
      </c>
      <c r="D227" s="3">
        <v>0</v>
      </c>
      <c r="E227" s="3">
        <v>0</v>
      </c>
    </row>
    <row r="228" spans="1:5">
      <c r="A228" s="2">
        <v>40372</v>
      </c>
      <c r="B228" s="3">
        <v>8.08</v>
      </c>
      <c r="C228" s="3">
        <v>0.24</v>
      </c>
      <c r="D228" s="3">
        <v>0</v>
      </c>
      <c r="E228" s="3">
        <v>0</v>
      </c>
    </row>
    <row r="229" spans="1:5">
      <c r="A229" s="2">
        <v>40365</v>
      </c>
      <c r="B229" s="3">
        <v>8.08</v>
      </c>
      <c r="C229" s="3">
        <v>0.24</v>
      </c>
      <c r="D229" s="3">
        <v>0</v>
      </c>
      <c r="E229" s="3">
        <v>0</v>
      </c>
    </row>
    <row r="230" spans="1:5">
      <c r="A230" s="2">
        <v>40358</v>
      </c>
      <c r="B230" s="3">
        <v>8.08</v>
      </c>
      <c r="C230" s="3">
        <v>0.24</v>
      </c>
      <c r="D230" s="3">
        <v>0</v>
      </c>
      <c r="E230" s="3">
        <v>0</v>
      </c>
    </row>
    <row r="231" spans="1:5">
      <c r="A231" s="2">
        <v>40351</v>
      </c>
      <c r="B231" s="3">
        <v>8.08</v>
      </c>
      <c r="C231" s="3">
        <v>0.24</v>
      </c>
      <c r="D231" s="3">
        <v>0</v>
      </c>
      <c r="E231" s="3">
        <v>0</v>
      </c>
    </row>
    <row r="232" spans="1:5">
      <c r="A232" s="2">
        <v>40344</v>
      </c>
      <c r="B232" s="3">
        <v>8.08</v>
      </c>
      <c r="C232" s="3">
        <v>0.24</v>
      </c>
      <c r="D232" s="3">
        <v>0</v>
      </c>
      <c r="E232" s="3">
        <v>0</v>
      </c>
    </row>
    <row r="233" spans="1:5">
      <c r="A233" s="2">
        <v>40337</v>
      </c>
      <c r="B233" s="3">
        <v>8.08</v>
      </c>
      <c r="C233" s="3">
        <v>5.97</v>
      </c>
      <c r="D233" s="3">
        <v>0</v>
      </c>
      <c r="E233" s="3">
        <v>0</v>
      </c>
    </row>
    <row r="234" spans="1:5">
      <c r="A234" s="2">
        <v>40330</v>
      </c>
      <c r="B234" s="3">
        <v>8.08</v>
      </c>
      <c r="C234" s="3">
        <v>5.97</v>
      </c>
      <c r="D234" s="3">
        <v>0</v>
      </c>
      <c r="E234" s="3">
        <v>0</v>
      </c>
    </row>
    <row r="235" spans="1:5">
      <c r="A235" s="2">
        <v>40323</v>
      </c>
      <c r="B235" s="3">
        <v>8.08</v>
      </c>
      <c r="C235" s="3">
        <v>5.97</v>
      </c>
      <c r="D235" s="3">
        <v>0</v>
      </c>
      <c r="E235" s="3">
        <v>0</v>
      </c>
    </row>
    <row r="236" spans="1:5">
      <c r="A236" s="2">
        <v>40316</v>
      </c>
      <c r="B236" s="3">
        <v>8.58</v>
      </c>
      <c r="C236" s="3">
        <v>6.96</v>
      </c>
      <c r="D236" s="3">
        <v>0</v>
      </c>
      <c r="E236" s="3">
        <v>0</v>
      </c>
    </row>
    <row r="237" spans="1:5">
      <c r="A237" s="2">
        <v>40309</v>
      </c>
      <c r="B237" s="3">
        <v>9.1300000000000008</v>
      </c>
      <c r="C237" s="3">
        <v>7.09</v>
      </c>
      <c r="D237" s="3">
        <v>0</v>
      </c>
      <c r="E237" s="3">
        <v>0</v>
      </c>
    </row>
    <row r="238" spans="1:5">
      <c r="A238" s="2">
        <v>40302</v>
      </c>
      <c r="B238" s="3">
        <v>9.89</v>
      </c>
      <c r="C238" s="3">
        <v>7.1</v>
      </c>
      <c r="D238" s="3">
        <v>0</v>
      </c>
      <c r="E238" s="3">
        <v>0</v>
      </c>
    </row>
    <row r="239" spans="1:5">
      <c r="A239" s="2">
        <v>40295</v>
      </c>
      <c r="B239" s="3">
        <v>9.89</v>
      </c>
      <c r="C239" s="3">
        <v>7.1</v>
      </c>
      <c r="D239" s="3">
        <v>0</v>
      </c>
      <c r="E239" s="3">
        <v>0</v>
      </c>
    </row>
    <row r="240" spans="1:5">
      <c r="A240" s="2">
        <v>40288</v>
      </c>
      <c r="B240" s="3">
        <v>9.89</v>
      </c>
      <c r="C240" s="3">
        <v>7.1</v>
      </c>
      <c r="D240" s="3">
        <v>0</v>
      </c>
      <c r="E240" s="3">
        <v>0</v>
      </c>
    </row>
    <row r="241" spans="1:5">
      <c r="A241" s="2">
        <v>40281</v>
      </c>
      <c r="B241" s="3">
        <v>9.89</v>
      </c>
      <c r="C241" s="3">
        <v>7.1</v>
      </c>
      <c r="D241" s="3">
        <v>0</v>
      </c>
      <c r="E241" s="3">
        <v>0</v>
      </c>
    </row>
    <row r="242" spans="1:5">
      <c r="A242" s="2">
        <v>40274</v>
      </c>
      <c r="B242" s="3">
        <v>9.89</v>
      </c>
      <c r="C242" s="3">
        <v>7.1</v>
      </c>
      <c r="D242" s="3">
        <v>0</v>
      </c>
      <c r="E242" s="3">
        <v>0</v>
      </c>
    </row>
    <row r="243" spans="1:5">
      <c r="A243" s="2">
        <v>40267</v>
      </c>
      <c r="B243" s="3">
        <v>9.91</v>
      </c>
      <c r="C243" s="3">
        <v>7.1</v>
      </c>
      <c r="D243" s="3">
        <v>0</v>
      </c>
      <c r="E243" s="3">
        <v>0</v>
      </c>
    </row>
    <row r="244" spans="1:5">
      <c r="A244" s="2">
        <v>40260</v>
      </c>
      <c r="B244" s="3">
        <v>9.91</v>
      </c>
      <c r="C244" s="3">
        <v>7.1</v>
      </c>
      <c r="D244" s="3">
        <v>0</v>
      </c>
      <c r="E244" s="3">
        <v>0</v>
      </c>
    </row>
    <row r="245" spans="1:5">
      <c r="A245" s="2">
        <v>40253</v>
      </c>
      <c r="B245" s="3">
        <v>10.14</v>
      </c>
      <c r="C245" s="3">
        <v>6.75</v>
      </c>
      <c r="D245" s="3">
        <v>0</v>
      </c>
      <c r="E245" s="3">
        <v>0</v>
      </c>
    </row>
    <row r="246" spans="1:5">
      <c r="A246" s="2">
        <v>40246</v>
      </c>
      <c r="B246" s="3">
        <v>10.91</v>
      </c>
      <c r="C246" s="3">
        <v>5.88</v>
      </c>
      <c r="D246" s="3">
        <v>0</v>
      </c>
      <c r="E246" s="3">
        <v>0</v>
      </c>
    </row>
    <row r="247" spans="1:5">
      <c r="A247" s="2">
        <v>40239</v>
      </c>
      <c r="B247" s="3">
        <v>10.72</v>
      </c>
      <c r="C247" s="3">
        <v>4.28</v>
      </c>
      <c r="D247" s="3">
        <v>0</v>
      </c>
      <c r="E247" s="3">
        <v>0</v>
      </c>
    </row>
    <row r="248" spans="1:5">
      <c r="A248" s="2">
        <v>40232</v>
      </c>
      <c r="B248" s="3">
        <v>10.72</v>
      </c>
      <c r="C248" s="3">
        <v>4.28</v>
      </c>
      <c r="D248" s="3">
        <v>0</v>
      </c>
      <c r="E248" s="3">
        <v>0</v>
      </c>
    </row>
    <row r="249" spans="1:5">
      <c r="A249" s="2">
        <v>40225</v>
      </c>
      <c r="B249" s="3">
        <v>10.98</v>
      </c>
      <c r="C249" s="3">
        <v>4.28</v>
      </c>
      <c r="D249" s="3">
        <v>0</v>
      </c>
      <c r="E249" s="3">
        <v>0</v>
      </c>
    </row>
    <row r="250" spans="1:5">
      <c r="A250" s="2">
        <v>40218</v>
      </c>
      <c r="B250" s="3">
        <v>10.98</v>
      </c>
      <c r="C250" s="3">
        <v>2.19</v>
      </c>
      <c r="D250" s="3">
        <v>0</v>
      </c>
      <c r="E250" s="3">
        <v>0</v>
      </c>
    </row>
    <row r="251" spans="1:5">
      <c r="A251" s="2">
        <v>40211</v>
      </c>
      <c r="B251" s="3">
        <v>18.75</v>
      </c>
      <c r="C251" s="3">
        <v>2.19</v>
      </c>
      <c r="D251" s="3">
        <v>0</v>
      </c>
      <c r="E251" s="3">
        <v>0</v>
      </c>
    </row>
    <row r="252" spans="1:5">
      <c r="A252" s="2">
        <v>40204</v>
      </c>
      <c r="B252" s="3">
        <v>19.41</v>
      </c>
      <c r="C252" s="3">
        <v>2.19</v>
      </c>
      <c r="D252" s="3">
        <v>0</v>
      </c>
      <c r="E252" s="3">
        <v>0</v>
      </c>
    </row>
    <row r="253" spans="1:5">
      <c r="A253" s="2">
        <v>40197</v>
      </c>
      <c r="B253" s="3">
        <v>63.2</v>
      </c>
      <c r="C253" s="3">
        <v>13.98</v>
      </c>
      <c r="D253" s="3">
        <v>0</v>
      </c>
      <c r="E253" s="3">
        <v>0</v>
      </c>
    </row>
    <row r="254" spans="1:5">
      <c r="A254" s="2">
        <v>40190</v>
      </c>
      <c r="B254" s="3">
        <v>72.94</v>
      </c>
      <c r="C254" s="3">
        <v>21.22</v>
      </c>
      <c r="D254" s="3">
        <v>0</v>
      </c>
      <c r="E254" s="3">
        <v>0</v>
      </c>
    </row>
    <row r="255" spans="1:5">
      <c r="A255" s="2">
        <v>40183</v>
      </c>
      <c r="B255" s="3">
        <v>72.75</v>
      </c>
      <c r="C255" s="3">
        <v>9.0399999999999991</v>
      </c>
      <c r="D255" s="3">
        <v>0</v>
      </c>
      <c r="E255" s="3">
        <v>0</v>
      </c>
    </row>
    <row r="256" spans="1:5">
      <c r="A256" s="2">
        <v>40176</v>
      </c>
      <c r="B256" s="3">
        <v>72.16</v>
      </c>
      <c r="C256" s="3">
        <v>9.24</v>
      </c>
      <c r="D256" s="3">
        <v>0</v>
      </c>
      <c r="E256" s="3">
        <v>0</v>
      </c>
    </row>
    <row r="257" spans="1:5">
      <c r="A257" s="2">
        <v>40169</v>
      </c>
      <c r="B257" s="3">
        <v>72.16</v>
      </c>
      <c r="C257" s="3">
        <v>9.24</v>
      </c>
      <c r="D257" s="3">
        <v>0</v>
      </c>
      <c r="E257" s="3">
        <v>0</v>
      </c>
    </row>
    <row r="258" spans="1:5">
      <c r="A258" s="2">
        <v>40162</v>
      </c>
      <c r="B258" s="3">
        <v>72.16</v>
      </c>
      <c r="C258" s="3">
        <v>9.24</v>
      </c>
      <c r="D258" s="3">
        <v>0</v>
      </c>
      <c r="E258" s="3">
        <v>0</v>
      </c>
    </row>
    <row r="259" spans="1:5">
      <c r="A259" s="2">
        <v>40155</v>
      </c>
      <c r="B259" s="3">
        <v>74.05</v>
      </c>
      <c r="C259" s="3">
        <v>17.260000000000002</v>
      </c>
      <c r="D259" s="3">
        <v>0</v>
      </c>
      <c r="E259" s="3">
        <v>0</v>
      </c>
    </row>
    <row r="260" spans="1:5">
      <c r="A260" s="2">
        <v>40148</v>
      </c>
      <c r="B260" s="3">
        <v>74.05</v>
      </c>
      <c r="C260" s="3">
        <v>17.260000000000002</v>
      </c>
      <c r="D260" s="3">
        <v>0</v>
      </c>
      <c r="E260" s="3">
        <v>0</v>
      </c>
    </row>
    <row r="261" spans="1:5">
      <c r="A261" s="2">
        <v>40141</v>
      </c>
      <c r="B261" s="3">
        <v>73.62</v>
      </c>
      <c r="C261" s="3">
        <v>17.260000000000002</v>
      </c>
      <c r="D261" s="3">
        <v>0</v>
      </c>
      <c r="E261" s="3">
        <v>0</v>
      </c>
    </row>
    <row r="262" spans="1:5">
      <c r="A262" s="2">
        <v>40134</v>
      </c>
      <c r="B262" s="3">
        <v>77.319999999999993</v>
      </c>
      <c r="C262" s="3">
        <v>17.7</v>
      </c>
      <c r="D262" s="3">
        <v>0</v>
      </c>
      <c r="E262" s="3">
        <v>0</v>
      </c>
    </row>
    <row r="263" spans="1:5">
      <c r="A263" s="2">
        <v>40127</v>
      </c>
      <c r="B263" s="3">
        <v>77.319999999999993</v>
      </c>
      <c r="C263" s="3">
        <v>17.7</v>
      </c>
      <c r="D263" s="3">
        <v>0</v>
      </c>
      <c r="E263" s="3">
        <v>0</v>
      </c>
    </row>
    <row r="264" spans="1:5">
      <c r="A264" s="2">
        <v>40120</v>
      </c>
      <c r="B264" s="3">
        <v>77.349999999999994</v>
      </c>
      <c r="C264" s="3">
        <v>17.7</v>
      </c>
      <c r="D264" s="3">
        <v>0</v>
      </c>
      <c r="E264" s="3">
        <v>0</v>
      </c>
    </row>
    <row r="265" spans="1:5">
      <c r="A265" s="2">
        <v>40113</v>
      </c>
      <c r="B265" s="3">
        <v>62.51</v>
      </c>
      <c r="C265" s="3">
        <v>17.7</v>
      </c>
      <c r="D265" s="3">
        <v>0</v>
      </c>
      <c r="E265" s="3">
        <v>0</v>
      </c>
    </row>
    <row r="266" spans="1:5">
      <c r="A266" s="2">
        <v>40106</v>
      </c>
      <c r="B266" s="3">
        <v>61.23</v>
      </c>
      <c r="C266" s="3">
        <v>17.7</v>
      </c>
      <c r="D266" s="3">
        <v>0</v>
      </c>
      <c r="E266" s="3">
        <v>0</v>
      </c>
    </row>
    <row r="267" spans="1:5">
      <c r="A267" s="2">
        <v>40099</v>
      </c>
      <c r="B267" s="3">
        <v>73.44</v>
      </c>
      <c r="C267" s="3">
        <v>45.82</v>
      </c>
      <c r="D267" s="3">
        <v>0</v>
      </c>
      <c r="E267" s="3">
        <v>0</v>
      </c>
    </row>
    <row r="268" spans="1:5">
      <c r="A268" s="2">
        <v>40092</v>
      </c>
      <c r="B268" s="3">
        <v>73.44</v>
      </c>
      <c r="C268" s="3">
        <v>45.82</v>
      </c>
      <c r="D268" s="3">
        <v>0</v>
      </c>
      <c r="E268" s="3">
        <v>0</v>
      </c>
    </row>
    <row r="269" spans="1:5">
      <c r="A269" s="2">
        <v>40085</v>
      </c>
      <c r="B269" s="3">
        <v>73.44</v>
      </c>
      <c r="C269" s="3">
        <v>45.82</v>
      </c>
      <c r="D269" s="3">
        <v>0</v>
      </c>
      <c r="E269" s="3">
        <v>0</v>
      </c>
    </row>
    <row r="270" spans="1:5">
      <c r="A270" s="2">
        <v>40078</v>
      </c>
      <c r="B270" s="3">
        <v>73.44</v>
      </c>
      <c r="C270" s="3">
        <v>45.82</v>
      </c>
      <c r="D270" s="3">
        <v>0</v>
      </c>
      <c r="E270" s="3">
        <v>0</v>
      </c>
    </row>
    <row r="271" spans="1:5">
      <c r="A271" s="2">
        <v>40071</v>
      </c>
      <c r="B271" s="3">
        <v>73.44</v>
      </c>
      <c r="C271" s="3">
        <v>45.82</v>
      </c>
      <c r="D271" s="3">
        <v>0</v>
      </c>
      <c r="E271" s="3">
        <v>0</v>
      </c>
    </row>
    <row r="272" spans="1:5">
      <c r="A272" s="2">
        <v>40064</v>
      </c>
      <c r="B272" s="3">
        <v>73.44</v>
      </c>
      <c r="C272" s="3">
        <v>45.82</v>
      </c>
      <c r="D272" s="3">
        <v>0</v>
      </c>
      <c r="E272" s="3">
        <v>0</v>
      </c>
    </row>
    <row r="273" spans="1:5">
      <c r="A273" s="2">
        <v>40057</v>
      </c>
      <c r="B273" s="3">
        <v>73.44</v>
      </c>
      <c r="C273" s="3">
        <v>45.82</v>
      </c>
      <c r="D273" s="3">
        <v>0</v>
      </c>
      <c r="E273" s="3">
        <v>0</v>
      </c>
    </row>
    <row r="274" spans="1:5">
      <c r="A274" s="2">
        <v>40050</v>
      </c>
      <c r="B274" s="3">
        <v>72.86</v>
      </c>
      <c r="C274" s="3">
        <v>42.8</v>
      </c>
      <c r="D274" s="3">
        <v>0</v>
      </c>
      <c r="E274" s="3">
        <v>0</v>
      </c>
    </row>
    <row r="275" spans="1:5">
      <c r="A275" s="2">
        <v>40043</v>
      </c>
      <c r="B275" s="3">
        <v>72.86</v>
      </c>
      <c r="C275" s="3">
        <v>42.8</v>
      </c>
      <c r="D275" s="3">
        <v>0</v>
      </c>
      <c r="E275" s="3">
        <v>0</v>
      </c>
    </row>
    <row r="276" spans="1:5">
      <c r="A276" s="2">
        <v>40036</v>
      </c>
      <c r="B276" s="3">
        <v>72.86</v>
      </c>
      <c r="C276" s="3">
        <v>42.8</v>
      </c>
      <c r="D276" s="3">
        <v>0</v>
      </c>
      <c r="E276" s="3">
        <v>0</v>
      </c>
    </row>
    <row r="277" spans="1:5">
      <c r="A277" s="2">
        <v>40029</v>
      </c>
      <c r="B277" s="3">
        <v>72.86</v>
      </c>
      <c r="C277" s="3">
        <v>44.26</v>
      </c>
      <c r="D277" s="3">
        <v>0</v>
      </c>
      <c r="E277" s="3">
        <v>0</v>
      </c>
    </row>
    <row r="278" spans="1:5">
      <c r="A278" s="2">
        <v>40022</v>
      </c>
      <c r="B278" s="3">
        <v>72.86</v>
      </c>
      <c r="C278" s="3">
        <v>44.26</v>
      </c>
      <c r="D278" s="3">
        <v>0</v>
      </c>
      <c r="E278" s="3">
        <v>0</v>
      </c>
    </row>
    <row r="279" spans="1:5">
      <c r="A279" s="2">
        <v>40015</v>
      </c>
      <c r="B279" s="3">
        <v>72.86</v>
      </c>
      <c r="C279" s="3">
        <v>44.26</v>
      </c>
      <c r="D279" s="3">
        <v>0</v>
      </c>
      <c r="E279" s="3">
        <v>0</v>
      </c>
    </row>
    <row r="280" spans="1:5">
      <c r="A280" s="2">
        <v>40008</v>
      </c>
      <c r="B280" s="3">
        <v>72.86</v>
      </c>
      <c r="C280" s="3">
        <v>44.26</v>
      </c>
      <c r="D280" s="3">
        <v>0</v>
      </c>
      <c r="E280" s="3">
        <v>0</v>
      </c>
    </row>
    <row r="281" spans="1:5">
      <c r="A281" s="2">
        <v>40001</v>
      </c>
      <c r="B281" s="3">
        <v>72.86</v>
      </c>
      <c r="C281" s="3">
        <v>44.26</v>
      </c>
      <c r="D281" s="3">
        <v>0</v>
      </c>
      <c r="E281" s="3">
        <v>0</v>
      </c>
    </row>
    <row r="282" spans="1:5">
      <c r="A282" s="2">
        <v>39994</v>
      </c>
      <c r="B282" s="3">
        <v>72.010000000000005</v>
      </c>
      <c r="C282" s="3">
        <v>44.26</v>
      </c>
      <c r="D282" s="3">
        <v>0</v>
      </c>
      <c r="E282" s="3">
        <v>0</v>
      </c>
    </row>
    <row r="283" spans="1:5">
      <c r="A283" s="2">
        <v>39987</v>
      </c>
      <c r="B283" s="3">
        <v>72.010000000000005</v>
      </c>
      <c r="C283" s="3">
        <v>44.26</v>
      </c>
      <c r="D283" s="3">
        <v>0</v>
      </c>
      <c r="E283" s="3">
        <v>0</v>
      </c>
    </row>
    <row r="284" spans="1:5">
      <c r="A284" s="2">
        <v>39980</v>
      </c>
      <c r="B284" s="3">
        <v>72.010000000000005</v>
      </c>
      <c r="C284" s="3">
        <v>44.26</v>
      </c>
      <c r="D284" s="3">
        <v>0</v>
      </c>
      <c r="E284" s="3">
        <v>0</v>
      </c>
    </row>
    <row r="285" spans="1:5">
      <c r="A285" s="2">
        <v>39973</v>
      </c>
      <c r="B285" s="3">
        <v>72</v>
      </c>
      <c r="C285" s="3">
        <v>44.26</v>
      </c>
      <c r="D285" s="3">
        <v>0</v>
      </c>
      <c r="E285" s="3">
        <v>0</v>
      </c>
    </row>
    <row r="286" spans="1:5">
      <c r="A286" s="2">
        <v>39966</v>
      </c>
      <c r="B286" s="3">
        <v>72.319999999999993</v>
      </c>
      <c r="C286" s="3">
        <v>44.25</v>
      </c>
      <c r="D286" s="3">
        <v>0</v>
      </c>
      <c r="E286" s="3">
        <v>0</v>
      </c>
    </row>
    <row r="287" spans="1:5">
      <c r="A287" s="2">
        <v>39959</v>
      </c>
      <c r="B287" s="3">
        <v>72.11</v>
      </c>
      <c r="C287" s="3">
        <v>35.29</v>
      </c>
      <c r="D287" s="3">
        <v>0</v>
      </c>
      <c r="E287" s="3">
        <v>0</v>
      </c>
    </row>
    <row r="288" spans="1:5">
      <c r="A288" s="2">
        <v>39952</v>
      </c>
      <c r="B288" s="3">
        <v>72.11</v>
      </c>
      <c r="C288" s="3">
        <v>35.29</v>
      </c>
      <c r="D288" s="3">
        <v>0</v>
      </c>
      <c r="E288" s="3">
        <v>0</v>
      </c>
    </row>
    <row r="289" spans="1:5">
      <c r="A289" s="2">
        <v>39945</v>
      </c>
      <c r="B289" s="3">
        <v>72.11</v>
      </c>
      <c r="C289" s="3">
        <v>35.29</v>
      </c>
      <c r="D289" s="3">
        <v>0</v>
      </c>
      <c r="E289" s="3">
        <v>0</v>
      </c>
    </row>
    <row r="290" spans="1:5">
      <c r="A290" s="2">
        <v>39938</v>
      </c>
      <c r="B290" s="3">
        <v>72.11</v>
      </c>
      <c r="C290" s="3">
        <v>35.29</v>
      </c>
      <c r="D290" s="3">
        <v>0</v>
      </c>
      <c r="E290" s="3">
        <v>0</v>
      </c>
    </row>
    <row r="291" spans="1:5">
      <c r="A291" s="2">
        <v>39931</v>
      </c>
      <c r="B291" s="3">
        <v>73</v>
      </c>
      <c r="C291" s="3">
        <v>38.81</v>
      </c>
      <c r="D291" s="3">
        <v>0</v>
      </c>
      <c r="E291" s="3">
        <v>0</v>
      </c>
    </row>
    <row r="292" spans="1:5">
      <c r="A292" s="2">
        <v>39924</v>
      </c>
      <c r="B292" s="3">
        <v>73</v>
      </c>
      <c r="C292" s="3">
        <v>38.81</v>
      </c>
      <c r="D292" s="3">
        <v>0</v>
      </c>
      <c r="E292" s="3">
        <v>0</v>
      </c>
    </row>
    <row r="293" spans="1:5">
      <c r="A293" s="2">
        <v>39917</v>
      </c>
      <c r="B293" s="3">
        <v>62.69</v>
      </c>
      <c r="C293" s="3">
        <v>35.49</v>
      </c>
      <c r="D293" s="3">
        <v>0</v>
      </c>
      <c r="E293" s="3">
        <v>0</v>
      </c>
    </row>
    <row r="294" spans="1:5">
      <c r="A294" s="2">
        <v>39910</v>
      </c>
      <c r="B294" s="3">
        <v>62.69</v>
      </c>
      <c r="C294" s="3">
        <v>35.49</v>
      </c>
      <c r="D294" s="3">
        <v>0</v>
      </c>
      <c r="E294" s="3">
        <v>0</v>
      </c>
    </row>
    <row r="295" spans="1:5">
      <c r="A295" s="2">
        <v>39903</v>
      </c>
      <c r="B295" s="3">
        <v>63.83</v>
      </c>
      <c r="C295" s="3">
        <v>22.53</v>
      </c>
      <c r="D295" s="3">
        <v>0</v>
      </c>
      <c r="E295" s="3">
        <v>0</v>
      </c>
    </row>
    <row r="296" spans="1:5">
      <c r="A296" s="2">
        <v>39896</v>
      </c>
      <c r="B296" s="3">
        <v>63.83</v>
      </c>
      <c r="C296" s="3">
        <v>22.53</v>
      </c>
      <c r="D296" s="3">
        <v>0</v>
      </c>
      <c r="E296" s="3">
        <v>0</v>
      </c>
    </row>
    <row r="297" spans="1:5">
      <c r="A297" s="2">
        <v>39889</v>
      </c>
      <c r="B297" s="3">
        <v>63.83</v>
      </c>
      <c r="C297" s="3">
        <v>22.5</v>
      </c>
      <c r="D297" s="3">
        <v>0</v>
      </c>
      <c r="E297" s="3">
        <v>0</v>
      </c>
    </row>
    <row r="298" spans="1:5">
      <c r="A298" s="2">
        <v>39882</v>
      </c>
      <c r="B298" s="3">
        <v>62.32</v>
      </c>
      <c r="C298" s="3">
        <v>22.5</v>
      </c>
      <c r="D298" s="3">
        <v>0</v>
      </c>
      <c r="E298" s="3">
        <v>0</v>
      </c>
    </row>
    <row r="299" spans="1:5">
      <c r="A299" s="2">
        <v>39875</v>
      </c>
      <c r="B299" s="3">
        <v>70.73</v>
      </c>
      <c r="C299" s="3">
        <v>41.84</v>
      </c>
      <c r="D299" s="3">
        <v>4.37</v>
      </c>
      <c r="E299" s="3">
        <v>0</v>
      </c>
    </row>
    <row r="300" spans="1:5">
      <c r="A300" s="2">
        <v>39868</v>
      </c>
      <c r="B300" s="3">
        <v>70.73</v>
      </c>
      <c r="C300" s="3">
        <v>49.69</v>
      </c>
      <c r="D300" s="3">
        <v>14.78</v>
      </c>
      <c r="E300" s="3">
        <v>0</v>
      </c>
    </row>
    <row r="301" spans="1:5">
      <c r="A301" s="2">
        <v>39861</v>
      </c>
      <c r="B301" s="3">
        <v>70.73</v>
      </c>
      <c r="C301" s="3">
        <v>50.06</v>
      </c>
      <c r="D301" s="3">
        <v>16.7</v>
      </c>
      <c r="E301" s="3">
        <v>0</v>
      </c>
    </row>
    <row r="302" spans="1:5">
      <c r="A302" s="2">
        <v>39854</v>
      </c>
      <c r="B302" s="3">
        <v>78.760000000000005</v>
      </c>
      <c r="C302" s="3">
        <v>54.7</v>
      </c>
      <c r="D302" s="3">
        <v>19</v>
      </c>
      <c r="E302" s="3">
        <v>0</v>
      </c>
    </row>
    <row r="303" spans="1:5">
      <c r="A303" s="2">
        <v>39847</v>
      </c>
      <c r="B303" s="3">
        <v>89.43</v>
      </c>
      <c r="C303" s="3">
        <v>54.7</v>
      </c>
      <c r="D303" s="3">
        <v>19.010000000000002</v>
      </c>
      <c r="E303" s="3">
        <v>0</v>
      </c>
    </row>
    <row r="304" spans="1:5">
      <c r="A304" s="2">
        <v>39840</v>
      </c>
      <c r="B304" s="3">
        <v>88.21</v>
      </c>
      <c r="C304" s="3">
        <v>48.9</v>
      </c>
      <c r="D304" s="3">
        <v>15.94</v>
      </c>
      <c r="E304" s="3">
        <v>0</v>
      </c>
    </row>
    <row r="305" spans="1:5">
      <c r="A305" s="2">
        <v>39833</v>
      </c>
      <c r="B305" s="3">
        <v>88.21</v>
      </c>
      <c r="C305" s="3">
        <v>48.9</v>
      </c>
      <c r="D305" s="3">
        <v>12.97</v>
      </c>
      <c r="E305" s="3">
        <v>0</v>
      </c>
    </row>
    <row r="306" spans="1:5">
      <c r="A306" s="2">
        <v>39826</v>
      </c>
      <c r="B306" s="3">
        <v>88.21</v>
      </c>
      <c r="C306" s="3">
        <v>44.08</v>
      </c>
      <c r="D306" s="3">
        <v>2.77</v>
      </c>
      <c r="E306" s="3">
        <v>0</v>
      </c>
    </row>
    <row r="307" spans="1:5">
      <c r="A307" s="2">
        <v>39819</v>
      </c>
      <c r="B307" s="3">
        <v>88.21</v>
      </c>
      <c r="C307" s="3">
        <v>41.26</v>
      </c>
      <c r="D307" s="3">
        <v>2.77</v>
      </c>
      <c r="E307" s="3">
        <v>0</v>
      </c>
    </row>
    <row r="308" spans="1:5">
      <c r="A308" s="2">
        <v>39812</v>
      </c>
      <c r="B308" s="3">
        <v>88.21</v>
      </c>
      <c r="C308" s="3">
        <v>43.02</v>
      </c>
      <c r="D308" s="3">
        <v>2.77</v>
      </c>
      <c r="E308" s="3">
        <v>0</v>
      </c>
    </row>
    <row r="309" spans="1:5">
      <c r="A309" s="2">
        <v>39805</v>
      </c>
      <c r="B309" s="3">
        <v>88.79</v>
      </c>
      <c r="C309" s="3">
        <v>43.02</v>
      </c>
      <c r="D309" s="3">
        <v>2.77</v>
      </c>
      <c r="E309" s="3">
        <v>0</v>
      </c>
    </row>
    <row r="310" spans="1:5">
      <c r="A310" s="2">
        <v>39798</v>
      </c>
      <c r="B310" s="3">
        <v>93.97</v>
      </c>
      <c r="C310" s="3">
        <v>50.72</v>
      </c>
      <c r="D310" s="3">
        <v>5.83</v>
      </c>
      <c r="E310" s="3">
        <v>0</v>
      </c>
    </row>
    <row r="311" spans="1:5">
      <c r="A311" s="2">
        <v>39791</v>
      </c>
      <c r="B311" s="3">
        <v>87.41</v>
      </c>
      <c r="C311" s="3">
        <v>49.19</v>
      </c>
      <c r="D311" s="3">
        <v>3.21</v>
      </c>
      <c r="E311" s="3">
        <v>0</v>
      </c>
    </row>
    <row r="312" spans="1:5">
      <c r="A312" s="2">
        <v>39784</v>
      </c>
      <c r="B312" s="3">
        <v>86.02</v>
      </c>
      <c r="C312" s="3">
        <v>41.34</v>
      </c>
      <c r="D312" s="3">
        <v>0</v>
      </c>
      <c r="E312" s="3">
        <v>0</v>
      </c>
    </row>
    <row r="313" spans="1:5">
      <c r="A313" s="2">
        <v>39777</v>
      </c>
      <c r="B313" s="3">
        <v>86.02</v>
      </c>
      <c r="C313" s="3">
        <v>41.34</v>
      </c>
      <c r="D313" s="3">
        <v>0</v>
      </c>
      <c r="E313" s="3">
        <v>0</v>
      </c>
    </row>
    <row r="314" spans="1:5">
      <c r="A314" s="2">
        <v>39770</v>
      </c>
      <c r="B314" s="3">
        <v>86.02</v>
      </c>
      <c r="C314" s="3">
        <v>41.34</v>
      </c>
      <c r="D314" s="3">
        <v>0</v>
      </c>
      <c r="E314" s="3">
        <v>0</v>
      </c>
    </row>
    <row r="315" spans="1:5">
      <c r="A315" s="2">
        <v>39763</v>
      </c>
      <c r="B315" s="3">
        <v>86.02</v>
      </c>
      <c r="C315" s="3">
        <v>41.34</v>
      </c>
      <c r="D315" s="3">
        <v>0</v>
      </c>
      <c r="E315" s="3">
        <v>0</v>
      </c>
    </row>
    <row r="316" spans="1:5">
      <c r="A316" s="2">
        <v>39756</v>
      </c>
      <c r="B316" s="3">
        <v>90.51</v>
      </c>
      <c r="C316" s="3">
        <v>40.369999999999997</v>
      </c>
      <c r="D316" s="3">
        <v>0</v>
      </c>
      <c r="E316" s="3">
        <v>0</v>
      </c>
    </row>
    <row r="317" spans="1:5">
      <c r="A317" s="2">
        <v>39749</v>
      </c>
      <c r="B317" s="3">
        <v>93.55</v>
      </c>
      <c r="C317" s="3">
        <v>55.56</v>
      </c>
      <c r="D317" s="3">
        <v>0</v>
      </c>
      <c r="E317" s="3">
        <v>0</v>
      </c>
    </row>
    <row r="318" spans="1:5">
      <c r="A318" s="2">
        <v>39742</v>
      </c>
      <c r="B318" s="3">
        <v>93.48</v>
      </c>
      <c r="C318" s="3">
        <v>55.62</v>
      </c>
      <c r="D318" s="3">
        <v>0</v>
      </c>
      <c r="E318" s="3">
        <v>0</v>
      </c>
    </row>
    <row r="319" spans="1:5">
      <c r="A319" s="2">
        <v>39735</v>
      </c>
      <c r="B319" s="3">
        <v>95.81</v>
      </c>
      <c r="C319" s="3">
        <v>55.11</v>
      </c>
      <c r="D319" s="3">
        <v>0</v>
      </c>
      <c r="E319" s="3">
        <v>0</v>
      </c>
    </row>
    <row r="320" spans="1:5">
      <c r="A320" s="2">
        <v>39728</v>
      </c>
      <c r="B320" s="3">
        <v>95.9</v>
      </c>
      <c r="C320" s="3">
        <v>55</v>
      </c>
      <c r="D320" s="3">
        <v>0</v>
      </c>
      <c r="E320" s="3">
        <v>0</v>
      </c>
    </row>
    <row r="321" spans="1:5">
      <c r="A321" s="2">
        <v>39721</v>
      </c>
      <c r="B321" s="3">
        <v>95.9</v>
      </c>
      <c r="C321" s="3">
        <v>55.23</v>
      </c>
      <c r="D321" s="3">
        <v>2.0499999999999998</v>
      </c>
      <c r="E321" s="3">
        <v>0</v>
      </c>
    </row>
    <row r="322" spans="1:5">
      <c r="A322" s="2">
        <v>39714</v>
      </c>
      <c r="B322" s="3">
        <v>95.9</v>
      </c>
      <c r="C322" s="3">
        <v>55.23</v>
      </c>
      <c r="D322" s="3">
        <v>2.0499999999999998</v>
      </c>
      <c r="E322" s="3">
        <v>0</v>
      </c>
    </row>
    <row r="323" spans="1:5">
      <c r="A323" s="2">
        <v>39707</v>
      </c>
      <c r="B323" s="3">
        <v>95.9</v>
      </c>
      <c r="C323" s="3">
        <v>48.77</v>
      </c>
      <c r="D323" s="3">
        <v>0</v>
      </c>
      <c r="E323" s="3">
        <v>0</v>
      </c>
    </row>
    <row r="324" spans="1:5">
      <c r="A324" s="2">
        <v>39700</v>
      </c>
      <c r="B324" s="3">
        <v>95.9</v>
      </c>
      <c r="C324" s="3">
        <v>48.77</v>
      </c>
      <c r="D324" s="3">
        <v>0</v>
      </c>
      <c r="E324" s="3">
        <v>0</v>
      </c>
    </row>
    <row r="325" spans="1:5">
      <c r="A325" s="2">
        <v>39693</v>
      </c>
      <c r="B325" s="3">
        <v>98.43</v>
      </c>
      <c r="C325" s="3">
        <v>44.47</v>
      </c>
      <c r="D325" s="3">
        <v>0</v>
      </c>
      <c r="E325" s="3">
        <v>0</v>
      </c>
    </row>
    <row r="326" spans="1:5">
      <c r="A326" s="2">
        <v>39686</v>
      </c>
      <c r="B326" s="3">
        <v>97.69</v>
      </c>
      <c r="C326" s="3">
        <v>43.07</v>
      </c>
      <c r="D326" s="3">
        <v>0</v>
      </c>
      <c r="E326" s="3">
        <v>0</v>
      </c>
    </row>
    <row r="327" spans="1:5">
      <c r="A327" s="2">
        <v>39679</v>
      </c>
      <c r="B327" s="3">
        <v>96.88</v>
      </c>
      <c r="C327" s="3">
        <v>41.38</v>
      </c>
      <c r="D327" s="3">
        <v>0</v>
      </c>
      <c r="E327" s="3">
        <v>0</v>
      </c>
    </row>
    <row r="328" spans="1:5">
      <c r="A328" s="2">
        <v>39672</v>
      </c>
      <c r="B328" s="3">
        <v>88.88</v>
      </c>
      <c r="C328" s="3">
        <v>38.700000000000003</v>
      </c>
      <c r="D328" s="3">
        <v>0</v>
      </c>
      <c r="E328" s="3">
        <v>0</v>
      </c>
    </row>
    <row r="329" spans="1:5">
      <c r="A329" s="2">
        <v>39665</v>
      </c>
      <c r="B329" s="3">
        <v>88.88</v>
      </c>
      <c r="C329" s="3">
        <v>38.700000000000003</v>
      </c>
      <c r="D329" s="3">
        <v>0</v>
      </c>
      <c r="E329" s="3">
        <v>0</v>
      </c>
    </row>
    <row r="330" spans="1:5">
      <c r="A330" s="2">
        <v>39658</v>
      </c>
      <c r="B330" s="3">
        <v>88.88</v>
      </c>
      <c r="C330" s="3">
        <v>38.700000000000003</v>
      </c>
      <c r="D330" s="3">
        <v>0</v>
      </c>
      <c r="E330" s="3">
        <v>0</v>
      </c>
    </row>
    <row r="331" spans="1:5">
      <c r="A331" s="2">
        <v>39651</v>
      </c>
      <c r="B331" s="3">
        <v>88.88</v>
      </c>
      <c r="C331" s="3">
        <v>16.57</v>
      </c>
      <c r="D331" s="3">
        <v>0</v>
      </c>
      <c r="E331" s="3">
        <v>0</v>
      </c>
    </row>
    <row r="332" spans="1:5">
      <c r="A332" s="2">
        <v>39644</v>
      </c>
      <c r="B332" s="3">
        <v>89.2</v>
      </c>
      <c r="C332" s="3">
        <v>18.07</v>
      </c>
      <c r="D332" s="3">
        <v>0</v>
      </c>
      <c r="E332" s="3">
        <v>0</v>
      </c>
    </row>
    <row r="333" spans="1:5">
      <c r="A333" s="2">
        <v>39637</v>
      </c>
      <c r="B333" s="3">
        <v>89.2</v>
      </c>
      <c r="C333" s="3">
        <v>18.07</v>
      </c>
      <c r="D333" s="3">
        <v>0</v>
      </c>
      <c r="E333" s="3">
        <v>0</v>
      </c>
    </row>
    <row r="334" spans="1:5">
      <c r="A334" s="2">
        <v>39630</v>
      </c>
      <c r="B334" s="3">
        <v>89.2</v>
      </c>
      <c r="C334" s="3">
        <v>18.07</v>
      </c>
      <c r="D334" s="3">
        <v>0</v>
      </c>
      <c r="E334" s="3">
        <v>0</v>
      </c>
    </row>
    <row r="335" spans="1:5">
      <c r="A335" s="2">
        <v>39623</v>
      </c>
      <c r="B335" s="3">
        <v>89.2</v>
      </c>
      <c r="C335" s="3">
        <v>18.07</v>
      </c>
      <c r="D335" s="3">
        <v>0</v>
      </c>
      <c r="E335" s="3">
        <v>0</v>
      </c>
    </row>
    <row r="336" spans="1:5">
      <c r="A336" s="2">
        <v>39616</v>
      </c>
      <c r="B336" s="3">
        <v>89.2</v>
      </c>
      <c r="C336" s="3">
        <v>18.07</v>
      </c>
      <c r="D336" s="3">
        <v>0</v>
      </c>
      <c r="E336" s="3">
        <v>0</v>
      </c>
    </row>
    <row r="337" spans="1:5">
      <c r="A337" s="2">
        <v>39609</v>
      </c>
      <c r="B337" s="3">
        <v>63.74</v>
      </c>
      <c r="C337" s="3">
        <v>9.26</v>
      </c>
      <c r="D337" s="3">
        <v>0</v>
      </c>
      <c r="E337" s="3">
        <v>0</v>
      </c>
    </row>
    <row r="338" spans="1:5">
      <c r="A338" s="2">
        <v>39602</v>
      </c>
      <c r="B338" s="3">
        <v>63.74</v>
      </c>
      <c r="C338" s="3">
        <v>9.26</v>
      </c>
      <c r="D338" s="3">
        <v>0</v>
      </c>
      <c r="E338" s="3">
        <v>0</v>
      </c>
    </row>
    <row r="339" spans="1:5">
      <c r="A339" s="2">
        <v>39595</v>
      </c>
      <c r="B339" s="3">
        <v>47.51</v>
      </c>
      <c r="C339" s="3">
        <v>9.26</v>
      </c>
      <c r="D339" s="3">
        <v>0</v>
      </c>
      <c r="E339" s="3">
        <v>0</v>
      </c>
    </row>
    <row r="340" spans="1:5">
      <c r="A340" s="2">
        <v>39588</v>
      </c>
      <c r="B340" s="3">
        <v>48.43</v>
      </c>
      <c r="C340" s="3">
        <v>9.26</v>
      </c>
      <c r="D340" s="3">
        <v>0</v>
      </c>
      <c r="E340" s="3">
        <v>0</v>
      </c>
    </row>
    <row r="341" spans="1:5">
      <c r="A341" s="2">
        <v>39581</v>
      </c>
      <c r="B341" s="3">
        <v>48.43</v>
      </c>
      <c r="C341" s="3">
        <v>9.26</v>
      </c>
      <c r="D341" s="3">
        <v>0</v>
      </c>
      <c r="E341" s="3">
        <v>0</v>
      </c>
    </row>
    <row r="342" spans="1:5">
      <c r="A342" s="2">
        <v>39574</v>
      </c>
      <c r="B342" s="3">
        <v>48.43</v>
      </c>
      <c r="C342" s="3">
        <v>9.26</v>
      </c>
      <c r="D342" s="3">
        <v>0</v>
      </c>
      <c r="E342" s="3">
        <v>0</v>
      </c>
    </row>
    <row r="343" spans="1:5">
      <c r="A343" s="2">
        <v>39567</v>
      </c>
      <c r="B343" s="3">
        <v>45.66</v>
      </c>
      <c r="C343" s="3">
        <v>9.26</v>
      </c>
      <c r="D343" s="3">
        <v>0</v>
      </c>
      <c r="E343" s="3">
        <v>0</v>
      </c>
    </row>
    <row r="344" spans="1:5">
      <c r="A344" s="2">
        <v>39560</v>
      </c>
      <c r="B344" s="3">
        <v>39.61</v>
      </c>
      <c r="C344" s="3">
        <v>5.45</v>
      </c>
      <c r="D344" s="3">
        <v>0</v>
      </c>
      <c r="E344" s="3">
        <v>0</v>
      </c>
    </row>
    <row r="345" spans="1:5">
      <c r="A345" s="2">
        <v>39553</v>
      </c>
      <c r="B345" s="3">
        <v>39.61</v>
      </c>
      <c r="C345" s="3">
        <v>5.45</v>
      </c>
      <c r="D345" s="3">
        <v>0</v>
      </c>
      <c r="E345" s="3">
        <v>0</v>
      </c>
    </row>
    <row r="346" spans="1:5">
      <c r="A346" s="2">
        <v>39546</v>
      </c>
      <c r="B346" s="3">
        <v>39.61</v>
      </c>
      <c r="C346" s="3">
        <v>5.45</v>
      </c>
      <c r="D346" s="3">
        <v>0</v>
      </c>
      <c r="E346" s="3">
        <v>0</v>
      </c>
    </row>
    <row r="347" spans="1:5">
      <c r="A347" s="2">
        <v>39539</v>
      </c>
      <c r="B347" s="3">
        <v>31.58</v>
      </c>
      <c r="C347" s="3">
        <v>3.83</v>
      </c>
      <c r="D347" s="3">
        <v>0</v>
      </c>
      <c r="E347" s="3">
        <v>0</v>
      </c>
    </row>
    <row r="348" spans="1:5">
      <c r="A348" s="2">
        <v>39532</v>
      </c>
      <c r="B348" s="3">
        <v>30.08</v>
      </c>
      <c r="C348" s="3">
        <v>3.88</v>
      </c>
      <c r="D348" s="3">
        <v>0</v>
      </c>
      <c r="E348" s="3">
        <v>0</v>
      </c>
    </row>
    <row r="349" spans="1:5">
      <c r="A349" s="2">
        <v>39525</v>
      </c>
      <c r="B349" s="3">
        <v>34.28</v>
      </c>
      <c r="C349" s="3">
        <v>13.33</v>
      </c>
      <c r="D349" s="3">
        <v>0</v>
      </c>
      <c r="E349" s="3">
        <v>0</v>
      </c>
    </row>
    <row r="350" spans="1:5">
      <c r="A350" s="2">
        <v>39518</v>
      </c>
      <c r="B350" s="3">
        <v>34.28</v>
      </c>
      <c r="C350" s="3">
        <v>13.33</v>
      </c>
      <c r="D350" s="3">
        <v>0</v>
      </c>
      <c r="E350" s="3">
        <v>0</v>
      </c>
    </row>
    <row r="351" spans="1:5">
      <c r="A351" s="2">
        <v>39511</v>
      </c>
      <c r="B351" s="3">
        <v>34.28</v>
      </c>
      <c r="C351" s="3">
        <v>13.33</v>
      </c>
      <c r="D351" s="3">
        <v>0</v>
      </c>
      <c r="E351" s="3">
        <v>0</v>
      </c>
    </row>
    <row r="352" spans="1:5">
      <c r="A352" s="2">
        <v>39504</v>
      </c>
      <c r="B352" s="3">
        <v>34.28</v>
      </c>
      <c r="C352" s="3">
        <v>13.33</v>
      </c>
      <c r="D352" s="3">
        <v>0</v>
      </c>
      <c r="E352" s="3">
        <v>0</v>
      </c>
    </row>
    <row r="353" spans="1:5">
      <c r="A353" s="2">
        <v>39497</v>
      </c>
      <c r="B353" s="3">
        <v>37.46</v>
      </c>
      <c r="C353" s="3">
        <v>14.06</v>
      </c>
      <c r="D353" s="3">
        <v>0</v>
      </c>
      <c r="E353" s="3">
        <v>0</v>
      </c>
    </row>
    <row r="354" spans="1:5">
      <c r="A354" s="2">
        <v>39490</v>
      </c>
      <c r="B354" s="3">
        <v>37.369999999999997</v>
      </c>
      <c r="C354" s="3">
        <v>14.06</v>
      </c>
      <c r="D354" s="3">
        <v>0</v>
      </c>
      <c r="E354" s="3">
        <v>0</v>
      </c>
    </row>
    <row r="355" spans="1:5">
      <c r="A355" s="2">
        <v>39483</v>
      </c>
      <c r="B355" s="3">
        <v>36.630000000000003</v>
      </c>
      <c r="C355" s="3">
        <v>14.06</v>
      </c>
      <c r="D355" s="3">
        <v>0</v>
      </c>
      <c r="E355" s="3">
        <v>0</v>
      </c>
    </row>
    <row r="356" spans="1:5">
      <c r="A356" s="2">
        <v>39476</v>
      </c>
      <c r="B356" s="3">
        <v>41.6</v>
      </c>
      <c r="C356" s="3">
        <v>14.83</v>
      </c>
      <c r="D356" s="3">
        <v>0</v>
      </c>
      <c r="E356" s="3">
        <v>0</v>
      </c>
    </row>
    <row r="357" spans="1:5">
      <c r="A357" s="2">
        <v>39469</v>
      </c>
      <c r="B357" s="3">
        <v>79.849999999999994</v>
      </c>
      <c r="C357" s="3">
        <v>32.799999999999997</v>
      </c>
      <c r="D357" s="3">
        <v>0</v>
      </c>
      <c r="E357" s="3">
        <v>0</v>
      </c>
    </row>
    <row r="358" spans="1:5">
      <c r="A358" s="2">
        <v>39462</v>
      </c>
      <c r="B358" s="3">
        <v>79.77</v>
      </c>
      <c r="C358" s="3">
        <v>32.799999999999997</v>
      </c>
      <c r="D358" s="3">
        <v>0</v>
      </c>
      <c r="E358" s="3">
        <v>0</v>
      </c>
    </row>
    <row r="359" spans="1:5">
      <c r="A359" s="2">
        <v>39455</v>
      </c>
      <c r="B359" s="3">
        <v>79.77</v>
      </c>
      <c r="C359" s="3">
        <v>31.56</v>
      </c>
      <c r="D359" s="3">
        <v>0</v>
      </c>
      <c r="E359" s="3">
        <v>0</v>
      </c>
    </row>
    <row r="360" spans="1:5">
      <c r="A360" s="2">
        <v>39448</v>
      </c>
      <c r="B360" s="3">
        <v>84.7</v>
      </c>
      <c r="C360" s="3">
        <v>58.04</v>
      </c>
      <c r="D360" s="3">
        <v>14.55</v>
      </c>
      <c r="E360" s="3">
        <v>0</v>
      </c>
    </row>
    <row r="361" spans="1:5">
      <c r="A361" s="2">
        <v>39441</v>
      </c>
      <c r="B361" s="3">
        <v>84.7</v>
      </c>
      <c r="C361" s="3">
        <v>58.04</v>
      </c>
      <c r="D361" s="3">
        <v>14.54</v>
      </c>
      <c r="E361" s="3">
        <v>0</v>
      </c>
    </row>
    <row r="362" spans="1:5">
      <c r="A362" s="2">
        <v>39434</v>
      </c>
      <c r="B362" s="3">
        <v>84.7</v>
      </c>
      <c r="C362" s="3">
        <v>58.04</v>
      </c>
      <c r="D362" s="3">
        <v>14.54</v>
      </c>
      <c r="E362" s="3">
        <v>0</v>
      </c>
    </row>
    <row r="363" spans="1:5">
      <c r="A363" s="2">
        <v>39427</v>
      </c>
      <c r="B363" s="3">
        <v>84.83</v>
      </c>
      <c r="C363" s="3">
        <v>58.04</v>
      </c>
      <c r="D363" s="3">
        <v>14.55</v>
      </c>
      <c r="E363" s="3">
        <v>0</v>
      </c>
    </row>
    <row r="364" spans="1:5">
      <c r="A364" s="2">
        <v>39420</v>
      </c>
      <c r="B364" s="3">
        <v>84.83</v>
      </c>
      <c r="C364" s="3">
        <v>58.04</v>
      </c>
      <c r="D364" s="3">
        <v>14.53</v>
      </c>
      <c r="E364" s="3">
        <v>0</v>
      </c>
    </row>
    <row r="365" spans="1:5">
      <c r="A365" s="2">
        <v>39413</v>
      </c>
      <c r="B365" s="3">
        <v>84.83</v>
      </c>
      <c r="C365" s="3">
        <v>58.02</v>
      </c>
      <c r="D365" s="3">
        <v>33.68</v>
      </c>
      <c r="E365" s="3">
        <v>0</v>
      </c>
    </row>
    <row r="366" spans="1:5">
      <c r="A366" s="2">
        <v>39406</v>
      </c>
      <c r="B366" s="3">
        <v>84.83</v>
      </c>
      <c r="C366" s="3">
        <v>58.02</v>
      </c>
      <c r="D366" s="3">
        <v>33.68</v>
      </c>
      <c r="E366" s="3">
        <v>0</v>
      </c>
    </row>
    <row r="367" spans="1:5">
      <c r="A367" s="2">
        <v>39399</v>
      </c>
      <c r="B367" s="3">
        <v>84.83</v>
      </c>
      <c r="C367" s="3">
        <v>58.02</v>
      </c>
      <c r="D367" s="3">
        <v>33.67</v>
      </c>
      <c r="E367" s="3">
        <v>0</v>
      </c>
    </row>
    <row r="368" spans="1:5">
      <c r="A368" s="2">
        <v>39392</v>
      </c>
      <c r="B368" s="3">
        <v>84.83</v>
      </c>
      <c r="C368" s="3">
        <v>58.3</v>
      </c>
      <c r="D368" s="3">
        <v>33.69</v>
      </c>
      <c r="E368" s="3">
        <v>0</v>
      </c>
    </row>
    <row r="369" spans="1:5">
      <c r="A369" s="2">
        <v>39385</v>
      </c>
      <c r="B369" s="3">
        <v>84.83</v>
      </c>
      <c r="C369" s="3">
        <v>58.3</v>
      </c>
      <c r="D369" s="3">
        <v>33.68</v>
      </c>
      <c r="E369" s="3">
        <v>0</v>
      </c>
    </row>
    <row r="370" spans="1:5">
      <c r="A370" s="2">
        <v>39378</v>
      </c>
      <c r="B370" s="3">
        <v>86.09</v>
      </c>
      <c r="C370" s="3">
        <v>64.62</v>
      </c>
      <c r="D370" s="3">
        <v>33.74</v>
      </c>
      <c r="E370" s="3">
        <v>0</v>
      </c>
    </row>
    <row r="371" spans="1:5">
      <c r="A371" s="2">
        <v>39371</v>
      </c>
      <c r="B371" s="3">
        <v>92.56</v>
      </c>
      <c r="C371" s="3">
        <v>64.62</v>
      </c>
      <c r="D371" s="3">
        <v>33.76</v>
      </c>
      <c r="E371" s="3">
        <v>0</v>
      </c>
    </row>
    <row r="372" spans="1:5">
      <c r="A372" s="2">
        <v>39364</v>
      </c>
      <c r="B372" s="3">
        <v>92.56</v>
      </c>
      <c r="C372" s="3">
        <v>64.62</v>
      </c>
      <c r="D372" s="3">
        <v>33.75</v>
      </c>
      <c r="E372" s="3">
        <v>0</v>
      </c>
    </row>
    <row r="373" spans="1:5">
      <c r="A373" s="2">
        <v>39357</v>
      </c>
      <c r="B373" s="3">
        <v>92.56</v>
      </c>
      <c r="C373" s="3">
        <v>64.62</v>
      </c>
      <c r="D373" s="3">
        <v>33.76</v>
      </c>
      <c r="E373" s="3">
        <v>0</v>
      </c>
    </row>
    <row r="374" spans="1:5">
      <c r="A374" s="2">
        <v>39350</v>
      </c>
      <c r="B374" s="3">
        <v>92.56</v>
      </c>
      <c r="C374" s="3">
        <v>64.62</v>
      </c>
      <c r="D374" s="3">
        <v>33.76</v>
      </c>
      <c r="E374" s="3">
        <v>0</v>
      </c>
    </row>
    <row r="375" spans="1:5">
      <c r="A375" s="2">
        <v>39343</v>
      </c>
      <c r="B375" s="3">
        <v>92.56</v>
      </c>
      <c r="C375" s="3">
        <v>65.34</v>
      </c>
      <c r="D375" s="3">
        <v>35.229999999999997</v>
      </c>
      <c r="E375" s="3">
        <v>0</v>
      </c>
    </row>
    <row r="376" spans="1:5">
      <c r="A376" s="2">
        <v>39336</v>
      </c>
      <c r="B376" s="3">
        <v>92.56</v>
      </c>
      <c r="C376" s="3">
        <v>65.34</v>
      </c>
      <c r="D376" s="3">
        <v>35.22</v>
      </c>
      <c r="E376" s="3">
        <v>0</v>
      </c>
    </row>
    <row r="377" spans="1:5">
      <c r="A377" s="2">
        <v>39329</v>
      </c>
      <c r="B377" s="3">
        <v>92.56</v>
      </c>
      <c r="C377" s="3">
        <v>65.34</v>
      </c>
      <c r="D377" s="3">
        <v>35.22</v>
      </c>
      <c r="E377" s="3">
        <v>0</v>
      </c>
    </row>
    <row r="378" spans="1:5">
      <c r="A378" s="2">
        <v>39322</v>
      </c>
      <c r="B378" s="3">
        <v>92.56</v>
      </c>
      <c r="C378" s="3">
        <v>65.34</v>
      </c>
      <c r="D378" s="3">
        <v>35.21</v>
      </c>
      <c r="E378" s="3">
        <v>0</v>
      </c>
    </row>
    <row r="379" spans="1:5">
      <c r="A379" s="2">
        <v>39315</v>
      </c>
      <c r="B379" s="3">
        <v>92.32</v>
      </c>
      <c r="C379" s="3">
        <v>65.34</v>
      </c>
      <c r="D379" s="3">
        <v>35.229999999999997</v>
      </c>
      <c r="E379" s="3">
        <v>0</v>
      </c>
    </row>
    <row r="380" spans="1:5">
      <c r="A380" s="2">
        <v>39308</v>
      </c>
      <c r="B380" s="3">
        <v>92.32</v>
      </c>
      <c r="C380" s="3">
        <v>65.34</v>
      </c>
      <c r="D380" s="3">
        <v>35.229999999999997</v>
      </c>
      <c r="E380" s="3">
        <v>0</v>
      </c>
    </row>
    <row r="381" spans="1:5">
      <c r="A381" s="2">
        <v>39301</v>
      </c>
      <c r="B381" s="3">
        <v>92.32</v>
      </c>
      <c r="C381" s="3">
        <v>65.34</v>
      </c>
      <c r="D381" s="3">
        <v>35.15</v>
      </c>
      <c r="E381" s="3">
        <v>0</v>
      </c>
    </row>
    <row r="382" spans="1:5">
      <c r="A382" s="2">
        <v>39294</v>
      </c>
      <c r="B382" s="3">
        <v>92.32</v>
      </c>
      <c r="C382" s="3">
        <v>65.34</v>
      </c>
      <c r="D382" s="3">
        <v>35.15</v>
      </c>
      <c r="E382" s="3">
        <v>0</v>
      </c>
    </row>
    <row r="383" spans="1:5">
      <c r="A383" s="2">
        <v>39287</v>
      </c>
      <c r="B383" s="3">
        <v>92.32</v>
      </c>
      <c r="C383" s="3">
        <v>65.34</v>
      </c>
      <c r="D383" s="3">
        <v>35.15</v>
      </c>
      <c r="E383" s="3">
        <v>0</v>
      </c>
    </row>
    <row r="384" spans="1:5">
      <c r="A384" s="2">
        <v>39280</v>
      </c>
      <c r="B384" s="3">
        <v>92.32</v>
      </c>
      <c r="C384" s="3">
        <v>65.34</v>
      </c>
      <c r="D384" s="3">
        <v>35.15</v>
      </c>
      <c r="E384" s="3">
        <v>0</v>
      </c>
    </row>
    <row r="385" spans="1:5">
      <c r="A385" s="2">
        <v>39273</v>
      </c>
      <c r="B385" s="3">
        <v>92.32</v>
      </c>
      <c r="C385" s="3">
        <v>65.34</v>
      </c>
      <c r="D385" s="3">
        <v>35.15</v>
      </c>
      <c r="E385" s="3">
        <v>0</v>
      </c>
    </row>
    <row r="386" spans="1:5">
      <c r="A386" s="2">
        <v>39266</v>
      </c>
      <c r="B386" s="3">
        <v>92.32</v>
      </c>
      <c r="C386" s="3">
        <v>65.34</v>
      </c>
      <c r="D386" s="3">
        <v>35.14</v>
      </c>
      <c r="E386" s="3">
        <v>0</v>
      </c>
    </row>
    <row r="387" spans="1:5">
      <c r="A387" s="2">
        <v>39259</v>
      </c>
      <c r="B387" s="3">
        <v>92.32</v>
      </c>
      <c r="C387" s="3">
        <v>65.34</v>
      </c>
      <c r="D387" s="3">
        <v>34.31</v>
      </c>
      <c r="E387" s="3">
        <v>0</v>
      </c>
    </row>
    <row r="388" spans="1:5">
      <c r="A388" s="2">
        <v>39252</v>
      </c>
      <c r="B388" s="3">
        <v>92.32</v>
      </c>
      <c r="C388" s="3">
        <v>65.34</v>
      </c>
      <c r="D388" s="3">
        <v>34.31</v>
      </c>
      <c r="E388" s="3">
        <v>0</v>
      </c>
    </row>
    <row r="389" spans="1:5">
      <c r="A389" s="2">
        <v>39245</v>
      </c>
      <c r="B389" s="3">
        <v>92.32</v>
      </c>
      <c r="C389" s="3">
        <v>65.34</v>
      </c>
      <c r="D389" s="3">
        <v>34.4</v>
      </c>
      <c r="E389" s="3">
        <v>0</v>
      </c>
    </row>
    <row r="390" spans="1:5">
      <c r="A390" s="2">
        <v>39238</v>
      </c>
      <c r="B390" s="3">
        <v>92.32</v>
      </c>
      <c r="C390" s="3">
        <v>65.34</v>
      </c>
      <c r="D390" s="3">
        <v>34.4</v>
      </c>
      <c r="E390" s="3">
        <v>0</v>
      </c>
    </row>
    <row r="391" spans="1:5">
      <c r="A391" s="2">
        <v>39231</v>
      </c>
      <c r="B391" s="3">
        <v>92.32</v>
      </c>
      <c r="C391" s="3">
        <v>65.34</v>
      </c>
      <c r="D391" s="3">
        <v>34.4</v>
      </c>
      <c r="E391" s="3">
        <v>0</v>
      </c>
    </row>
    <row r="392" spans="1:5">
      <c r="A392" s="2">
        <v>39224</v>
      </c>
      <c r="B392" s="3">
        <v>92.06</v>
      </c>
      <c r="C392" s="3">
        <v>65.34</v>
      </c>
      <c r="D392" s="3">
        <v>34.39</v>
      </c>
      <c r="E392" s="3">
        <v>0</v>
      </c>
    </row>
    <row r="393" spans="1:5">
      <c r="A393" s="2">
        <v>39217</v>
      </c>
      <c r="B393" s="3">
        <v>89.76</v>
      </c>
      <c r="C393" s="3">
        <v>60.45</v>
      </c>
      <c r="D393" s="3">
        <v>28.65</v>
      </c>
      <c r="E393" s="3">
        <v>0</v>
      </c>
    </row>
    <row r="394" spans="1:5">
      <c r="A394" s="2">
        <v>39210</v>
      </c>
      <c r="B394" s="3">
        <v>82.35</v>
      </c>
      <c r="C394" s="3">
        <v>51.64</v>
      </c>
      <c r="D394" s="3">
        <v>28.65</v>
      </c>
      <c r="E394" s="3">
        <v>0</v>
      </c>
    </row>
    <row r="395" spans="1:5">
      <c r="A395" s="2">
        <v>39203</v>
      </c>
      <c r="B395" s="3">
        <v>82.35</v>
      </c>
      <c r="C395" s="3">
        <v>51.64</v>
      </c>
      <c r="D395" s="3">
        <v>28.65</v>
      </c>
      <c r="E395" s="3">
        <v>0</v>
      </c>
    </row>
    <row r="396" spans="1:5">
      <c r="A396" s="2">
        <v>39196</v>
      </c>
      <c r="B396" s="3">
        <v>82.43</v>
      </c>
      <c r="C396" s="3">
        <v>51.64</v>
      </c>
      <c r="D396" s="3">
        <v>28.65</v>
      </c>
      <c r="E396" s="3">
        <v>0</v>
      </c>
    </row>
    <row r="397" spans="1:5">
      <c r="A397" s="2">
        <v>39189</v>
      </c>
      <c r="B397" s="3">
        <v>87.3</v>
      </c>
      <c r="C397" s="3">
        <v>56.13</v>
      </c>
      <c r="D397" s="3">
        <v>28.65</v>
      </c>
      <c r="E397" s="3">
        <v>0</v>
      </c>
    </row>
    <row r="398" spans="1:5">
      <c r="A398" s="2">
        <v>39182</v>
      </c>
      <c r="B398" s="3">
        <v>82.27</v>
      </c>
      <c r="C398" s="3">
        <v>38.57</v>
      </c>
      <c r="D398" s="3">
        <v>21.32</v>
      </c>
      <c r="E398" s="3">
        <v>0</v>
      </c>
    </row>
    <row r="399" spans="1:5">
      <c r="A399" s="2">
        <v>39175</v>
      </c>
      <c r="B399" s="3">
        <v>63.02</v>
      </c>
      <c r="C399" s="3">
        <v>33.01</v>
      </c>
      <c r="D399" s="3">
        <v>21.32</v>
      </c>
      <c r="E399" s="3">
        <v>0</v>
      </c>
    </row>
    <row r="400" spans="1:5">
      <c r="A400" s="2">
        <v>39168</v>
      </c>
      <c r="B400" s="3">
        <v>60.74</v>
      </c>
      <c r="C400" s="3">
        <v>33.69</v>
      </c>
      <c r="D400" s="3">
        <v>21.32</v>
      </c>
      <c r="E400" s="3">
        <v>0</v>
      </c>
    </row>
    <row r="401" spans="1:5">
      <c r="A401" s="2">
        <v>39161</v>
      </c>
      <c r="B401" s="3">
        <v>59.6</v>
      </c>
      <c r="C401" s="3">
        <v>32.590000000000003</v>
      </c>
      <c r="D401" s="3">
        <v>21.23</v>
      </c>
      <c r="E401" s="3">
        <v>0</v>
      </c>
    </row>
    <row r="402" spans="1:5">
      <c r="A402" s="2">
        <v>39154</v>
      </c>
      <c r="B402" s="3">
        <v>59.37</v>
      </c>
      <c r="C402" s="3">
        <v>32.590000000000003</v>
      </c>
      <c r="D402" s="3">
        <v>21.23</v>
      </c>
      <c r="E402" s="3">
        <v>0</v>
      </c>
    </row>
    <row r="403" spans="1:5">
      <c r="A403" s="2">
        <v>39147</v>
      </c>
      <c r="B403" s="3">
        <v>54.02</v>
      </c>
      <c r="C403" s="3">
        <v>28.8</v>
      </c>
      <c r="D403" s="3">
        <v>0</v>
      </c>
      <c r="E403" s="3">
        <v>0</v>
      </c>
    </row>
    <row r="404" spans="1:5">
      <c r="A404" s="2">
        <v>39140</v>
      </c>
      <c r="B404" s="3">
        <v>54.02</v>
      </c>
      <c r="C404" s="3">
        <v>28.8</v>
      </c>
      <c r="D404" s="3">
        <v>0</v>
      </c>
      <c r="E404" s="3">
        <v>0</v>
      </c>
    </row>
    <row r="405" spans="1:5">
      <c r="A405" s="2">
        <v>39133</v>
      </c>
      <c r="B405" s="3">
        <v>59.19</v>
      </c>
      <c r="C405" s="3">
        <v>29.64</v>
      </c>
      <c r="D405" s="3">
        <v>0</v>
      </c>
      <c r="E405" s="3">
        <v>0</v>
      </c>
    </row>
    <row r="406" spans="1:5">
      <c r="A406" s="2">
        <v>39126</v>
      </c>
      <c r="B406" s="3">
        <v>54.44</v>
      </c>
      <c r="C406" s="3">
        <v>29.73</v>
      </c>
      <c r="D406" s="3">
        <v>0</v>
      </c>
      <c r="E406" s="3">
        <v>0</v>
      </c>
    </row>
    <row r="407" spans="1:5">
      <c r="A407" s="2">
        <v>39119</v>
      </c>
      <c r="B407" s="3">
        <v>61.27</v>
      </c>
      <c r="C407" s="3">
        <v>24.23</v>
      </c>
      <c r="D407" s="3">
        <v>0</v>
      </c>
      <c r="E407" s="3">
        <v>0</v>
      </c>
    </row>
    <row r="408" spans="1:5">
      <c r="A408" s="2">
        <v>39112</v>
      </c>
      <c r="B408" s="3">
        <v>61.27</v>
      </c>
      <c r="C408" s="3">
        <v>22.87</v>
      </c>
      <c r="D408" s="3">
        <v>0</v>
      </c>
      <c r="E408" s="3">
        <v>0</v>
      </c>
    </row>
    <row r="409" spans="1:5">
      <c r="A409" s="2">
        <v>39105</v>
      </c>
      <c r="B409" s="3">
        <v>46.97</v>
      </c>
      <c r="C409" s="3">
        <v>17.72</v>
      </c>
      <c r="D409" s="3">
        <v>0</v>
      </c>
      <c r="E409" s="3">
        <v>0</v>
      </c>
    </row>
    <row r="410" spans="1:5">
      <c r="A410" s="2">
        <v>39098</v>
      </c>
      <c r="B410" s="3">
        <v>27.15</v>
      </c>
      <c r="C410" s="3">
        <v>2.62</v>
      </c>
      <c r="D410" s="3">
        <v>0</v>
      </c>
      <c r="E410" s="3">
        <v>0</v>
      </c>
    </row>
    <row r="411" spans="1:5">
      <c r="A411" s="2">
        <v>39091</v>
      </c>
      <c r="B411" s="3">
        <v>27.15</v>
      </c>
      <c r="C411" s="3">
        <v>2.62</v>
      </c>
      <c r="D411" s="3">
        <v>0</v>
      </c>
      <c r="E411" s="3">
        <v>0</v>
      </c>
    </row>
    <row r="412" spans="1:5">
      <c r="A412" s="2">
        <v>39084</v>
      </c>
      <c r="B412" s="3">
        <v>26.77</v>
      </c>
      <c r="C412" s="3">
        <v>0</v>
      </c>
      <c r="D412" s="3">
        <v>0</v>
      </c>
      <c r="E412" s="3">
        <v>0</v>
      </c>
    </row>
    <row r="413" spans="1:5">
      <c r="A413" s="2">
        <v>39077</v>
      </c>
      <c r="B413" s="3">
        <v>11.64</v>
      </c>
      <c r="C413" s="3">
        <v>0</v>
      </c>
      <c r="D413" s="3">
        <v>0</v>
      </c>
      <c r="E413" s="3">
        <v>0</v>
      </c>
    </row>
    <row r="414" spans="1:5">
      <c r="A414" s="2">
        <v>39070</v>
      </c>
      <c r="B414" s="3">
        <v>11.64</v>
      </c>
      <c r="C414" s="3">
        <v>0</v>
      </c>
      <c r="D414" s="3">
        <v>0</v>
      </c>
      <c r="E414" s="3">
        <v>0</v>
      </c>
    </row>
    <row r="415" spans="1:5">
      <c r="A415" s="2">
        <v>39063</v>
      </c>
      <c r="B415" s="3">
        <v>0.79</v>
      </c>
      <c r="C415" s="3">
        <v>0</v>
      </c>
      <c r="D415" s="3">
        <v>0</v>
      </c>
      <c r="E415" s="3">
        <v>0</v>
      </c>
    </row>
    <row r="416" spans="1:5">
      <c r="A416" s="2">
        <v>39056</v>
      </c>
      <c r="B416" s="3">
        <v>0.79</v>
      </c>
      <c r="C416" s="3">
        <v>0</v>
      </c>
      <c r="D416" s="3">
        <v>0</v>
      </c>
      <c r="E416" s="3">
        <v>0</v>
      </c>
    </row>
    <row r="417" spans="1:5">
      <c r="A417" s="2">
        <v>39049</v>
      </c>
      <c r="B417" s="3">
        <v>0.82</v>
      </c>
      <c r="C417" s="3">
        <v>0</v>
      </c>
      <c r="D417" s="3">
        <v>0</v>
      </c>
      <c r="E417" s="3">
        <v>0</v>
      </c>
    </row>
    <row r="418" spans="1:5">
      <c r="A418" s="2">
        <v>39042</v>
      </c>
      <c r="B418" s="3">
        <v>0.82</v>
      </c>
      <c r="C418" s="3">
        <v>0</v>
      </c>
      <c r="D418" s="3">
        <v>0</v>
      </c>
      <c r="E418" s="3">
        <v>0</v>
      </c>
    </row>
    <row r="419" spans="1:5">
      <c r="A419" s="2">
        <v>39035</v>
      </c>
      <c r="B419" s="3">
        <v>0.82</v>
      </c>
      <c r="C419" s="3">
        <v>0</v>
      </c>
      <c r="D419" s="3">
        <v>0</v>
      </c>
      <c r="E419" s="3">
        <v>0</v>
      </c>
    </row>
    <row r="420" spans="1:5">
      <c r="A420" s="2">
        <v>39028</v>
      </c>
      <c r="B420" s="3">
        <v>0.82</v>
      </c>
      <c r="C420" s="3">
        <v>0</v>
      </c>
      <c r="D420" s="3">
        <v>0</v>
      </c>
      <c r="E420" s="3">
        <v>0</v>
      </c>
    </row>
    <row r="421" spans="1:5">
      <c r="A421" s="2">
        <v>39021</v>
      </c>
      <c r="B421" s="3">
        <v>0.82</v>
      </c>
      <c r="C421" s="3">
        <v>0</v>
      </c>
      <c r="D421" s="3">
        <v>0</v>
      </c>
      <c r="E421" s="3">
        <v>0</v>
      </c>
    </row>
    <row r="422" spans="1:5">
      <c r="A422" s="2">
        <v>39014</v>
      </c>
      <c r="B422" s="3">
        <v>0.82</v>
      </c>
      <c r="C422" s="3">
        <v>0</v>
      </c>
      <c r="D422" s="3">
        <v>0</v>
      </c>
      <c r="E422" s="3">
        <v>0</v>
      </c>
    </row>
    <row r="423" spans="1:5">
      <c r="A423" s="2">
        <v>39007</v>
      </c>
      <c r="B423" s="3">
        <v>0.82</v>
      </c>
      <c r="C423" s="3">
        <v>0</v>
      </c>
      <c r="D423" s="3">
        <v>0</v>
      </c>
      <c r="E423" s="3">
        <v>0</v>
      </c>
    </row>
    <row r="424" spans="1:5">
      <c r="A424" s="2">
        <v>39000</v>
      </c>
      <c r="B424" s="3">
        <v>0.82</v>
      </c>
      <c r="C424" s="3">
        <v>0</v>
      </c>
      <c r="D424" s="3">
        <v>0</v>
      </c>
      <c r="E424" s="3">
        <v>0</v>
      </c>
    </row>
    <row r="425" spans="1:5">
      <c r="A425" s="2">
        <v>38993</v>
      </c>
      <c r="B425" s="3">
        <v>0.82</v>
      </c>
      <c r="C425" s="3">
        <v>0</v>
      </c>
      <c r="D425" s="3">
        <v>0</v>
      </c>
      <c r="E425" s="3">
        <v>0</v>
      </c>
    </row>
    <row r="426" spans="1:5">
      <c r="A426" s="2">
        <v>38986</v>
      </c>
      <c r="B426" s="3">
        <v>0.82</v>
      </c>
      <c r="C426" s="3">
        <v>0</v>
      </c>
      <c r="D426" s="3">
        <v>0</v>
      </c>
      <c r="E426" s="3">
        <v>0</v>
      </c>
    </row>
    <row r="427" spans="1:5">
      <c r="A427" s="2">
        <v>38979</v>
      </c>
      <c r="B427" s="3">
        <v>0.82</v>
      </c>
      <c r="C427" s="3">
        <v>0</v>
      </c>
      <c r="D427" s="3">
        <v>0</v>
      </c>
      <c r="E427" s="3">
        <v>0</v>
      </c>
    </row>
    <row r="428" spans="1:5">
      <c r="A428" s="2">
        <v>38972</v>
      </c>
      <c r="B428" s="3">
        <v>2.62</v>
      </c>
      <c r="C428" s="3">
        <v>0.13</v>
      </c>
      <c r="D428" s="3">
        <v>0</v>
      </c>
      <c r="E428" s="3">
        <v>0</v>
      </c>
    </row>
    <row r="429" spans="1:5">
      <c r="A429" s="2">
        <v>38965</v>
      </c>
      <c r="B429" s="3">
        <v>2.62</v>
      </c>
      <c r="C429" s="3">
        <v>0.13</v>
      </c>
      <c r="D429" s="3">
        <v>0</v>
      </c>
      <c r="E429" s="3">
        <v>0</v>
      </c>
    </row>
    <row r="430" spans="1:5">
      <c r="A430" s="2">
        <v>38958</v>
      </c>
      <c r="B430" s="3">
        <v>0.05</v>
      </c>
      <c r="C430" s="3">
        <v>0</v>
      </c>
      <c r="D430" s="3">
        <v>0</v>
      </c>
      <c r="E430" s="3">
        <v>0</v>
      </c>
    </row>
    <row r="431" spans="1:5">
      <c r="A431" s="2">
        <v>38951</v>
      </c>
      <c r="B431" s="3">
        <v>0.06</v>
      </c>
      <c r="C431" s="3">
        <v>0</v>
      </c>
      <c r="D431" s="3">
        <v>0</v>
      </c>
      <c r="E431" s="3">
        <v>0</v>
      </c>
    </row>
    <row r="432" spans="1:5">
      <c r="A432" s="2">
        <v>38944</v>
      </c>
      <c r="B432" s="3">
        <v>0.16</v>
      </c>
      <c r="C432" s="3">
        <v>0</v>
      </c>
      <c r="D432" s="3">
        <v>0</v>
      </c>
      <c r="E432" s="3">
        <v>0</v>
      </c>
    </row>
    <row r="433" spans="1:5">
      <c r="A433" s="2">
        <v>38937</v>
      </c>
      <c r="B433" s="3">
        <v>0.12</v>
      </c>
      <c r="C433" s="3">
        <v>0</v>
      </c>
      <c r="D433" s="3">
        <v>0</v>
      </c>
      <c r="E433" s="3">
        <v>0</v>
      </c>
    </row>
    <row r="434" spans="1:5">
      <c r="A434" s="2">
        <v>38930</v>
      </c>
      <c r="B434" s="3">
        <v>0.12</v>
      </c>
      <c r="C434" s="3">
        <v>0</v>
      </c>
      <c r="D434" s="3">
        <v>0</v>
      </c>
      <c r="E434" s="3">
        <v>0</v>
      </c>
    </row>
    <row r="435" spans="1:5">
      <c r="A435" s="2">
        <v>38923</v>
      </c>
      <c r="B435" s="3">
        <v>0.12</v>
      </c>
      <c r="C435" s="3">
        <v>0</v>
      </c>
      <c r="D435" s="3">
        <v>0</v>
      </c>
      <c r="E435" s="3">
        <v>0</v>
      </c>
    </row>
    <row r="436" spans="1:5">
      <c r="A436" s="2">
        <v>38916</v>
      </c>
      <c r="B436" s="3">
        <v>0.12</v>
      </c>
      <c r="C436" s="3">
        <v>0</v>
      </c>
      <c r="D436" s="3">
        <v>0</v>
      </c>
      <c r="E436" s="3">
        <v>0</v>
      </c>
    </row>
    <row r="437" spans="1:5">
      <c r="A437" s="2">
        <v>38909</v>
      </c>
      <c r="B437" s="3">
        <v>0.12</v>
      </c>
      <c r="C437" s="3">
        <v>0</v>
      </c>
      <c r="D437" s="3">
        <v>0</v>
      </c>
      <c r="E437" s="3">
        <v>0</v>
      </c>
    </row>
    <row r="438" spans="1:5">
      <c r="A438" s="2">
        <v>38902</v>
      </c>
      <c r="B438" s="3">
        <v>7.0000000000000007E-2</v>
      </c>
      <c r="C438" s="3">
        <v>0</v>
      </c>
      <c r="D438" s="3">
        <v>0</v>
      </c>
      <c r="E438" s="3">
        <v>0</v>
      </c>
    </row>
    <row r="439" spans="1:5">
      <c r="A439" s="2">
        <v>38895</v>
      </c>
      <c r="B439" s="3">
        <v>7.0000000000000007E-2</v>
      </c>
      <c r="C439" s="3">
        <v>0</v>
      </c>
      <c r="D439" s="3">
        <v>0</v>
      </c>
      <c r="E439" s="3">
        <v>0</v>
      </c>
    </row>
    <row r="440" spans="1:5">
      <c r="A440" s="2">
        <v>38888</v>
      </c>
      <c r="B440" s="3">
        <v>7.0000000000000007E-2</v>
      </c>
      <c r="C440" s="3">
        <v>0</v>
      </c>
      <c r="D440" s="3">
        <v>0</v>
      </c>
      <c r="E440" s="3">
        <v>0</v>
      </c>
    </row>
    <row r="441" spans="1:5">
      <c r="A441" s="2">
        <v>38881</v>
      </c>
      <c r="B441" s="3">
        <v>7.0000000000000007E-2</v>
      </c>
      <c r="C441" s="3">
        <v>0</v>
      </c>
      <c r="D441" s="3">
        <v>0</v>
      </c>
      <c r="E441" s="3">
        <v>0</v>
      </c>
    </row>
    <row r="442" spans="1:5">
      <c r="A442" s="2">
        <v>38874</v>
      </c>
      <c r="B442" s="3">
        <v>7.0000000000000007E-2</v>
      </c>
      <c r="C442" s="3">
        <v>0</v>
      </c>
      <c r="D442" s="3">
        <v>0</v>
      </c>
      <c r="E442" s="3">
        <v>0</v>
      </c>
    </row>
    <row r="443" spans="1:5">
      <c r="A443" s="2">
        <v>38867</v>
      </c>
      <c r="B443" s="3">
        <v>7.0000000000000007E-2</v>
      </c>
      <c r="C443" s="3">
        <v>0</v>
      </c>
      <c r="D443" s="3">
        <v>0</v>
      </c>
      <c r="E443" s="3">
        <v>0</v>
      </c>
    </row>
    <row r="444" spans="1:5">
      <c r="A444" s="2">
        <v>38860</v>
      </c>
      <c r="B444" s="3">
        <v>7.0000000000000007E-2</v>
      </c>
      <c r="C444" s="3">
        <v>0</v>
      </c>
      <c r="D444" s="3">
        <v>0</v>
      </c>
      <c r="E444" s="3">
        <v>0</v>
      </c>
    </row>
    <row r="445" spans="1:5">
      <c r="A445" s="2">
        <v>38853</v>
      </c>
      <c r="B445" s="3">
        <v>7.0000000000000007E-2</v>
      </c>
      <c r="C445" s="3">
        <v>0</v>
      </c>
      <c r="D445" s="3">
        <v>0</v>
      </c>
      <c r="E445" s="3">
        <v>0</v>
      </c>
    </row>
    <row r="446" spans="1:5">
      <c r="A446" s="2">
        <v>38846</v>
      </c>
      <c r="B446" s="3">
        <v>0</v>
      </c>
      <c r="C446" s="3">
        <v>0</v>
      </c>
      <c r="D446" s="3">
        <v>0</v>
      </c>
      <c r="E446" s="3">
        <v>0</v>
      </c>
    </row>
    <row r="447" spans="1:5">
      <c r="A447" s="2">
        <v>38839</v>
      </c>
      <c r="B447" s="3">
        <v>0.01</v>
      </c>
      <c r="C447" s="3">
        <v>0</v>
      </c>
      <c r="D447" s="3">
        <v>0</v>
      </c>
      <c r="E447" s="3">
        <v>0</v>
      </c>
    </row>
    <row r="448" spans="1:5">
      <c r="A448" s="2">
        <v>38832</v>
      </c>
      <c r="B448" s="3">
        <v>0.16</v>
      </c>
      <c r="C448" s="3">
        <v>0</v>
      </c>
      <c r="D448" s="3">
        <v>0</v>
      </c>
      <c r="E448" s="3">
        <v>0</v>
      </c>
    </row>
    <row r="449" spans="1:5">
      <c r="A449" s="2">
        <v>38825</v>
      </c>
      <c r="B449" s="3">
        <v>0.16</v>
      </c>
      <c r="C449" s="3">
        <v>0</v>
      </c>
      <c r="D449" s="3">
        <v>0</v>
      </c>
      <c r="E449" s="3">
        <v>0</v>
      </c>
    </row>
    <row r="450" spans="1:5">
      <c r="A450" s="2">
        <v>38818</v>
      </c>
      <c r="B450" s="3">
        <v>0.16</v>
      </c>
      <c r="C450" s="3">
        <v>0</v>
      </c>
      <c r="D450" s="3">
        <v>0</v>
      </c>
      <c r="E450" s="3">
        <v>0</v>
      </c>
    </row>
    <row r="451" spans="1:5">
      <c r="A451" s="2">
        <v>38811</v>
      </c>
      <c r="B451" s="3">
        <v>0.16</v>
      </c>
      <c r="C451" s="3">
        <v>0</v>
      </c>
      <c r="D451" s="3">
        <v>0</v>
      </c>
      <c r="E451" s="3">
        <v>0</v>
      </c>
    </row>
    <row r="452" spans="1:5">
      <c r="A452" s="2">
        <v>38804</v>
      </c>
      <c r="B452" s="3">
        <v>0.55000000000000004</v>
      </c>
      <c r="C452" s="3">
        <v>0</v>
      </c>
      <c r="D452" s="3">
        <v>0</v>
      </c>
      <c r="E452" s="3">
        <v>0</v>
      </c>
    </row>
    <row r="453" spans="1:5">
      <c r="A453" s="2">
        <v>38797</v>
      </c>
      <c r="B453" s="3">
        <v>0.55000000000000004</v>
      </c>
      <c r="C453" s="3">
        <v>0</v>
      </c>
      <c r="D453" s="3">
        <v>0</v>
      </c>
      <c r="E453" s="3">
        <v>0</v>
      </c>
    </row>
    <row r="454" spans="1:5">
      <c r="A454" s="2">
        <v>38790</v>
      </c>
      <c r="B454" s="3">
        <v>0.52</v>
      </c>
      <c r="C454" s="3">
        <v>0</v>
      </c>
      <c r="D454" s="3">
        <v>0</v>
      </c>
      <c r="E454" s="3">
        <v>0</v>
      </c>
    </row>
    <row r="455" spans="1:5">
      <c r="A455" s="2">
        <v>38783</v>
      </c>
      <c r="B455" s="3">
        <v>0.52</v>
      </c>
      <c r="C455" s="3">
        <v>0</v>
      </c>
      <c r="D455" s="3">
        <v>0</v>
      </c>
      <c r="E455" s="3">
        <v>0</v>
      </c>
    </row>
    <row r="456" spans="1:5">
      <c r="A456" s="2">
        <v>38776</v>
      </c>
      <c r="B456" s="3">
        <v>0.48</v>
      </c>
      <c r="C456" s="3">
        <v>0</v>
      </c>
      <c r="D456" s="3">
        <v>0</v>
      </c>
      <c r="E456" s="3">
        <v>0</v>
      </c>
    </row>
    <row r="457" spans="1:5">
      <c r="A457" s="2">
        <v>38769</v>
      </c>
      <c r="B457" s="3">
        <v>0</v>
      </c>
      <c r="C457" s="3">
        <v>0</v>
      </c>
      <c r="D457" s="3">
        <v>0</v>
      </c>
      <c r="E457" s="3">
        <v>0</v>
      </c>
    </row>
    <row r="458" spans="1:5">
      <c r="A458" s="2">
        <v>38762</v>
      </c>
      <c r="B458" s="3">
        <v>0</v>
      </c>
      <c r="C458" s="3">
        <v>0</v>
      </c>
      <c r="D458" s="3">
        <v>0</v>
      </c>
      <c r="E458" s="3">
        <v>0</v>
      </c>
    </row>
    <row r="459" spans="1:5">
      <c r="A459" s="2">
        <v>38755</v>
      </c>
      <c r="B459" s="3">
        <v>0</v>
      </c>
      <c r="C459" s="3">
        <v>0</v>
      </c>
      <c r="D459" s="3">
        <v>0</v>
      </c>
      <c r="E459" s="3">
        <v>0</v>
      </c>
    </row>
    <row r="460" spans="1:5">
      <c r="A460" s="2">
        <v>38748</v>
      </c>
      <c r="B460" s="3">
        <v>0</v>
      </c>
      <c r="C460" s="3">
        <v>0</v>
      </c>
      <c r="D460" s="3">
        <v>0</v>
      </c>
      <c r="E460" s="3">
        <v>0</v>
      </c>
    </row>
    <row r="461" spans="1:5">
      <c r="A461" s="2">
        <v>38741</v>
      </c>
      <c r="B461" s="3">
        <v>0</v>
      </c>
      <c r="C461" s="3">
        <v>0</v>
      </c>
      <c r="D461" s="3">
        <v>0</v>
      </c>
      <c r="E461" s="3">
        <v>0</v>
      </c>
    </row>
    <row r="462" spans="1:5">
      <c r="A462" s="2">
        <v>38734</v>
      </c>
      <c r="B462" s="3">
        <v>0</v>
      </c>
      <c r="C462" s="3">
        <v>0</v>
      </c>
      <c r="D462" s="3">
        <v>0</v>
      </c>
      <c r="E462" s="3">
        <v>0</v>
      </c>
    </row>
    <row r="463" spans="1:5">
      <c r="A463" s="2">
        <v>38727</v>
      </c>
      <c r="B463" s="3">
        <v>0</v>
      </c>
      <c r="C463" s="3">
        <v>0</v>
      </c>
      <c r="D463" s="3">
        <v>0</v>
      </c>
      <c r="E463" s="3">
        <v>0</v>
      </c>
    </row>
    <row r="464" spans="1:5">
      <c r="A464" s="2">
        <v>38720</v>
      </c>
      <c r="B464" s="3">
        <v>0</v>
      </c>
      <c r="C464" s="3">
        <v>0</v>
      </c>
      <c r="D464" s="3">
        <v>0</v>
      </c>
      <c r="E464" s="3">
        <v>0</v>
      </c>
    </row>
    <row r="465" spans="1:5">
      <c r="A465" s="2">
        <v>38713</v>
      </c>
      <c r="B465" s="3">
        <v>0</v>
      </c>
      <c r="C465" s="3">
        <v>0</v>
      </c>
      <c r="D465" s="3">
        <v>0</v>
      </c>
      <c r="E465" s="3">
        <v>0</v>
      </c>
    </row>
    <row r="466" spans="1:5">
      <c r="A466" s="2">
        <v>38706</v>
      </c>
      <c r="B466" s="3">
        <v>0</v>
      </c>
      <c r="C466" s="3">
        <v>0</v>
      </c>
      <c r="D466" s="3">
        <v>0</v>
      </c>
      <c r="E466" s="3">
        <v>0</v>
      </c>
    </row>
    <row r="467" spans="1:5">
      <c r="A467" s="2">
        <v>38699</v>
      </c>
      <c r="B467" s="3">
        <v>0</v>
      </c>
      <c r="C467" s="3">
        <v>0</v>
      </c>
      <c r="D467" s="3">
        <v>0</v>
      </c>
      <c r="E467" s="3">
        <v>0</v>
      </c>
    </row>
    <row r="468" spans="1:5">
      <c r="A468" s="2">
        <v>38692</v>
      </c>
      <c r="B468" s="3">
        <v>0</v>
      </c>
      <c r="C468" s="3">
        <v>0</v>
      </c>
      <c r="D468" s="3">
        <v>0</v>
      </c>
      <c r="E468" s="3">
        <v>0</v>
      </c>
    </row>
    <row r="469" spans="1:5">
      <c r="A469" s="2">
        <v>38685</v>
      </c>
      <c r="B469" s="3">
        <v>0</v>
      </c>
      <c r="C469" s="3">
        <v>0</v>
      </c>
      <c r="D469" s="3">
        <v>0</v>
      </c>
      <c r="E469" s="3">
        <v>0</v>
      </c>
    </row>
    <row r="470" spans="1:5">
      <c r="A470" s="2">
        <v>38678</v>
      </c>
      <c r="B470" s="3">
        <v>0</v>
      </c>
      <c r="C470" s="3">
        <v>0</v>
      </c>
      <c r="D470" s="3">
        <v>0</v>
      </c>
      <c r="E470" s="3">
        <v>0</v>
      </c>
    </row>
    <row r="471" spans="1:5">
      <c r="A471" s="2">
        <v>38671</v>
      </c>
      <c r="B471" s="3">
        <v>0</v>
      </c>
      <c r="C471" s="3">
        <v>0</v>
      </c>
      <c r="D471" s="3">
        <v>0</v>
      </c>
      <c r="E471" s="3">
        <v>0</v>
      </c>
    </row>
    <row r="472" spans="1:5">
      <c r="A472" s="2">
        <v>38664</v>
      </c>
      <c r="B472" s="3">
        <v>0</v>
      </c>
      <c r="C472" s="3">
        <v>0</v>
      </c>
      <c r="D472" s="3">
        <v>0</v>
      </c>
      <c r="E472" s="3">
        <v>0</v>
      </c>
    </row>
    <row r="473" spans="1:5">
      <c r="A473" s="2">
        <v>38657</v>
      </c>
      <c r="B473" s="3">
        <v>0</v>
      </c>
      <c r="C473" s="3">
        <v>0</v>
      </c>
      <c r="D473" s="3">
        <v>0</v>
      </c>
      <c r="E473" s="3">
        <v>0</v>
      </c>
    </row>
    <row r="474" spans="1:5">
      <c r="A474" s="2">
        <v>38650</v>
      </c>
      <c r="B474" s="3">
        <v>0</v>
      </c>
      <c r="C474" s="3">
        <v>0</v>
      </c>
      <c r="D474" s="3">
        <v>0</v>
      </c>
      <c r="E474" s="3">
        <v>0</v>
      </c>
    </row>
    <row r="475" spans="1:5">
      <c r="A475" s="2">
        <v>38643</v>
      </c>
      <c r="B475" s="3">
        <v>0</v>
      </c>
      <c r="C475" s="3">
        <v>0</v>
      </c>
      <c r="D475" s="3">
        <v>0</v>
      </c>
      <c r="E475" s="3">
        <v>0</v>
      </c>
    </row>
    <row r="476" spans="1:5">
      <c r="A476" s="2">
        <v>38636</v>
      </c>
      <c r="B476" s="3">
        <v>0</v>
      </c>
      <c r="C476" s="3">
        <v>0</v>
      </c>
      <c r="D476" s="3">
        <v>0</v>
      </c>
      <c r="E476" s="3">
        <v>0</v>
      </c>
    </row>
    <row r="477" spans="1:5">
      <c r="A477" s="2">
        <v>38629</v>
      </c>
      <c r="B477" s="3">
        <v>0</v>
      </c>
      <c r="C477" s="3">
        <v>0</v>
      </c>
      <c r="D477" s="3">
        <v>0</v>
      </c>
      <c r="E477" s="3">
        <v>0</v>
      </c>
    </row>
    <row r="478" spans="1:5">
      <c r="A478" s="2">
        <v>38622</v>
      </c>
      <c r="B478" s="3">
        <v>0</v>
      </c>
      <c r="C478" s="3">
        <v>0</v>
      </c>
      <c r="D478" s="3">
        <v>0</v>
      </c>
      <c r="E478" s="3">
        <v>0</v>
      </c>
    </row>
    <row r="479" spans="1:5">
      <c r="A479" s="2">
        <v>38615</v>
      </c>
      <c r="B479" s="3">
        <v>0.05</v>
      </c>
      <c r="C479" s="3">
        <v>0</v>
      </c>
      <c r="D479" s="3">
        <v>0</v>
      </c>
      <c r="E479" s="3">
        <v>0</v>
      </c>
    </row>
    <row r="480" spans="1:5">
      <c r="A480" s="2">
        <v>38608</v>
      </c>
      <c r="B480" s="3">
        <v>0.06</v>
      </c>
      <c r="C480" s="3">
        <v>0</v>
      </c>
      <c r="D480" s="3">
        <v>0</v>
      </c>
      <c r="E480" s="3">
        <v>0</v>
      </c>
    </row>
    <row r="481" spans="1:5">
      <c r="A481" s="2">
        <v>38601</v>
      </c>
      <c r="B481" s="3">
        <v>0.06</v>
      </c>
      <c r="C481" s="3">
        <v>0</v>
      </c>
      <c r="D481" s="3">
        <v>0</v>
      </c>
      <c r="E481" s="3">
        <v>0</v>
      </c>
    </row>
    <row r="482" spans="1:5">
      <c r="A482" s="2">
        <v>38594</v>
      </c>
      <c r="B482" s="3">
        <v>0.06</v>
      </c>
      <c r="C482" s="3">
        <v>0</v>
      </c>
      <c r="D482" s="3">
        <v>0</v>
      </c>
      <c r="E482" s="3">
        <v>0</v>
      </c>
    </row>
    <row r="483" spans="1:5">
      <c r="A483" s="2">
        <v>38587</v>
      </c>
      <c r="B483" s="3">
        <v>0.06</v>
      </c>
      <c r="C483" s="3">
        <v>0</v>
      </c>
      <c r="D483" s="3">
        <v>0</v>
      </c>
      <c r="E483" s="3">
        <v>0</v>
      </c>
    </row>
    <row r="484" spans="1:5">
      <c r="A484" s="2">
        <v>38580</v>
      </c>
      <c r="B484" s="3">
        <v>0.06</v>
      </c>
      <c r="C484" s="3">
        <v>0</v>
      </c>
      <c r="D484" s="3">
        <v>0</v>
      </c>
      <c r="E484" s="3">
        <v>0</v>
      </c>
    </row>
    <row r="485" spans="1:5">
      <c r="A485" s="2">
        <v>38573</v>
      </c>
      <c r="B485" s="3">
        <v>0.06</v>
      </c>
      <c r="C485" s="3">
        <v>0</v>
      </c>
      <c r="D485" s="3">
        <v>0</v>
      </c>
      <c r="E485" s="3">
        <v>0</v>
      </c>
    </row>
    <row r="486" spans="1:5">
      <c r="A486" s="2">
        <v>38566</v>
      </c>
      <c r="B486" s="3">
        <v>0.06</v>
      </c>
      <c r="C486" s="3">
        <v>0</v>
      </c>
      <c r="D486" s="3">
        <v>0</v>
      </c>
      <c r="E486" s="3">
        <v>0</v>
      </c>
    </row>
    <row r="487" spans="1:5">
      <c r="A487" s="2">
        <v>38559</v>
      </c>
      <c r="B487" s="3">
        <v>0.06</v>
      </c>
      <c r="C487" s="3">
        <v>0</v>
      </c>
      <c r="D487" s="3">
        <v>0</v>
      </c>
      <c r="E487" s="3">
        <v>0</v>
      </c>
    </row>
    <row r="488" spans="1:5">
      <c r="A488" s="2">
        <v>38552</v>
      </c>
      <c r="B488" s="3">
        <v>0.06</v>
      </c>
      <c r="C488" s="3">
        <v>0</v>
      </c>
      <c r="D488" s="3">
        <v>0</v>
      </c>
      <c r="E488" s="3">
        <v>0</v>
      </c>
    </row>
    <row r="489" spans="1:5">
      <c r="A489" s="2">
        <v>38545</v>
      </c>
      <c r="B489" s="3">
        <v>0.06</v>
      </c>
      <c r="C489" s="3">
        <v>0</v>
      </c>
      <c r="D489" s="3">
        <v>0</v>
      </c>
      <c r="E489" s="3">
        <v>0</v>
      </c>
    </row>
    <row r="490" spans="1:5">
      <c r="A490" s="2">
        <v>38538</v>
      </c>
      <c r="B490" s="3">
        <v>0.06</v>
      </c>
      <c r="C490" s="3">
        <v>0</v>
      </c>
      <c r="D490" s="3">
        <v>0</v>
      </c>
      <c r="E490" s="3">
        <v>0</v>
      </c>
    </row>
    <row r="491" spans="1:5">
      <c r="A491" s="2">
        <v>38531</v>
      </c>
      <c r="B491" s="3">
        <v>0.06</v>
      </c>
      <c r="C491" s="3">
        <v>0</v>
      </c>
      <c r="D491" s="3">
        <v>0</v>
      </c>
      <c r="E491" s="3">
        <v>0</v>
      </c>
    </row>
    <row r="492" spans="1:5">
      <c r="A492" s="2">
        <v>38524</v>
      </c>
      <c r="B492" s="3">
        <v>0.06</v>
      </c>
      <c r="C492" s="3">
        <v>0</v>
      </c>
      <c r="D492" s="3">
        <v>0</v>
      </c>
      <c r="E492" s="3">
        <v>0</v>
      </c>
    </row>
    <row r="493" spans="1:5">
      <c r="A493" s="2">
        <v>38517</v>
      </c>
      <c r="B493" s="3">
        <v>0.06</v>
      </c>
      <c r="C493" s="3">
        <v>0</v>
      </c>
      <c r="D493" s="3">
        <v>0</v>
      </c>
      <c r="E493" s="3">
        <v>0</v>
      </c>
    </row>
    <row r="494" spans="1:5">
      <c r="A494" s="2">
        <v>38510</v>
      </c>
      <c r="B494" s="3">
        <v>0.06</v>
      </c>
      <c r="C494" s="3">
        <v>0</v>
      </c>
      <c r="D494" s="3">
        <v>0</v>
      </c>
      <c r="E494" s="3">
        <v>0</v>
      </c>
    </row>
    <row r="495" spans="1:5">
      <c r="A495" s="2">
        <v>38503</v>
      </c>
      <c r="B495" s="3">
        <v>0.06</v>
      </c>
      <c r="C495" s="3">
        <v>0</v>
      </c>
      <c r="D495" s="3">
        <v>0</v>
      </c>
      <c r="E495" s="3">
        <v>0</v>
      </c>
    </row>
    <row r="496" spans="1:5">
      <c r="A496" s="2">
        <v>38496</v>
      </c>
      <c r="B496" s="3">
        <v>0.06</v>
      </c>
      <c r="C496" s="3">
        <v>0</v>
      </c>
      <c r="D496" s="3">
        <v>0</v>
      </c>
      <c r="E496" s="3">
        <v>0</v>
      </c>
    </row>
    <row r="497" spans="1:5">
      <c r="A497" s="2">
        <v>38489</v>
      </c>
      <c r="B497" s="3">
        <v>0.06</v>
      </c>
      <c r="C497" s="3">
        <v>0</v>
      </c>
      <c r="D497" s="3">
        <v>0</v>
      </c>
      <c r="E497" s="3">
        <v>0</v>
      </c>
    </row>
    <row r="498" spans="1:5">
      <c r="A498" s="2">
        <v>38482</v>
      </c>
      <c r="B498" s="3">
        <v>1.0900000000000001</v>
      </c>
      <c r="C498" s="3">
        <v>0</v>
      </c>
      <c r="D498" s="3">
        <v>0</v>
      </c>
      <c r="E498" s="3">
        <v>0</v>
      </c>
    </row>
    <row r="499" spans="1:5">
      <c r="A499" s="2">
        <v>38475</v>
      </c>
      <c r="B499" s="3">
        <v>2.09</v>
      </c>
      <c r="C499" s="3">
        <v>0</v>
      </c>
      <c r="D499" s="3">
        <v>0</v>
      </c>
      <c r="E499" s="3">
        <v>0</v>
      </c>
    </row>
    <row r="500" spans="1:5">
      <c r="A500" s="2">
        <v>38468</v>
      </c>
      <c r="B500" s="3">
        <v>2.09</v>
      </c>
      <c r="C500" s="3">
        <v>0</v>
      </c>
      <c r="D500" s="3">
        <v>0</v>
      </c>
      <c r="E500" s="3">
        <v>0</v>
      </c>
    </row>
    <row r="501" spans="1:5">
      <c r="A501" s="2">
        <v>38461</v>
      </c>
      <c r="B501" s="3">
        <v>2.09</v>
      </c>
      <c r="C501" s="3">
        <v>0</v>
      </c>
      <c r="D501" s="3">
        <v>0</v>
      </c>
      <c r="E501" s="3">
        <v>0</v>
      </c>
    </row>
    <row r="502" spans="1:5">
      <c r="A502" s="2">
        <v>38454</v>
      </c>
      <c r="B502" s="3">
        <v>2.64</v>
      </c>
      <c r="C502" s="3">
        <v>0.04</v>
      </c>
      <c r="D502" s="3">
        <v>0</v>
      </c>
      <c r="E502" s="3">
        <v>0</v>
      </c>
    </row>
    <row r="503" spans="1:5">
      <c r="A503" s="2">
        <v>38447</v>
      </c>
      <c r="B503" s="3">
        <v>2.63</v>
      </c>
      <c r="C503" s="3">
        <v>0.04</v>
      </c>
      <c r="D503" s="3">
        <v>0</v>
      </c>
      <c r="E503" s="3">
        <v>0</v>
      </c>
    </row>
    <row r="504" spans="1:5">
      <c r="A504" s="2">
        <v>38440</v>
      </c>
      <c r="B504" s="3">
        <v>2.87</v>
      </c>
      <c r="C504" s="3">
        <v>0.21</v>
      </c>
      <c r="D504" s="3">
        <v>0</v>
      </c>
      <c r="E504" s="3">
        <v>0</v>
      </c>
    </row>
    <row r="505" spans="1:5">
      <c r="A505" s="2">
        <v>38433</v>
      </c>
      <c r="B505" s="3">
        <v>3</v>
      </c>
      <c r="C505" s="3">
        <v>0.21</v>
      </c>
      <c r="D505" s="3">
        <v>0</v>
      </c>
      <c r="E505" s="3">
        <v>0</v>
      </c>
    </row>
    <row r="506" spans="1:5">
      <c r="A506" s="2">
        <v>38426</v>
      </c>
      <c r="B506" s="3">
        <v>3</v>
      </c>
      <c r="C506" s="3">
        <v>0.21</v>
      </c>
      <c r="D506" s="3">
        <v>0</v>
      </c>
      <c r="E506" s="3">
        <v>0</v>
      </c>
    </row>
    <row r="507" spans="1:5">
      <c r="A507" s="2">
        <v>38419</v>
      </c>
      <c r="B507" s="3">
        <v>1.3</v>
      </c>
      <c r="C507" s="3">
        <v>0</v>
      </c>
      <c r="D507" s="3">
        <v>0</v>
      </c>
      <c r="E507" s="3">
        <v>0</v>
      </c>
    </row>
    <row r="508" spans="1:5">
      <c r="A508" s="2">
        <v>38412</v>
      </c>
      <c r="B508" s="3">
        <v>1.22</v>
      </c>
      <c r="C508" s="3">
        <v>0</v>
      </c>
      <c r="D508" s="3">
        <v>0</v>
      </c>
      <c r="E508" s="3">
        <v>0</v>
      </c>
    </row>
    <row r="509" spans="1:5">
      <c r="A509" s="2">
        <v>38405</v>
      </c>
      <c r="B509" s="3">
        <v>1.22</v>
      </c>
      <c r="C509" s="3">
        <v>0</v>
      </c>
      <c r="D509" s="3">
        <v>0</v>
      </c>
      <c r="E509" s="3">
        <v>0</v>
      </c>
    </row>
    <row r="510" spans="1:5">
      <c r="A510" s="2">
        <v>38398</v>
      </c>
      <c r="B510" s="3">
        <v>1.22</v>
      </c>
      <c r="C510" s="3">
        <v>0</v>
      </c>
      <c r="D510" s="3">
        <v>0</v>
      </c>
      <c r="E510" s="3">
        <v>0</v>
      </c>
    </row>
    <row r="511" spans="1:5">
      <c r="A511" s="2">
        <v>38391</v>
      </c>
      <c r="B511" s="3">
        <v>4.0999999999999996</v>
      </c>
      <c r="C511" s="3">
        <v>0</v>
      </c>
      <c r="D511" s="3">
        <v>0</v>
      </c>
      <c r="E511" s="3">
        <v>0</v>
      </c>
    </row>
    <row r="512" spans="1:5">
      <c r="A512" s="2">
        <v>38384</v>
      </c>
      <c r="B512" s="3">
        <v>4.0999999999999996</v>
      </c>
      <c r="C512" s="3">
        <v>0</v>
      </c>
      <c r="D512" s="3">
        <v>0</v>
      </c>
      <c r="E512" s="3">
        <v>0</v>
      </c>
    </row>
    <row r="513" spans="1:5">
      <c r="A513" s="2">
        <v>38377</v>
      </c>
      <c r="B513" s="3">
        <v>4.0999999999999996</v>
      </c>
      <c r="C513" s="3">
        <v>0.21</v>
      </c>
      <c r="D513" s="3">
        <v>0</v>
      </c>
      <c r="E513" s="3">
        <v>0</v>
      </c>
    </row>
    <row r="514" spans="1:5">
      <c r="A514" s="2">
        <v>38370</v>
      </c>
      <c r="B514" s="3">
        <v>4.0999999999999996</v>
      </c>
      <c r="C514" s="3">
        <v>0.21</v>
      </c>
      <c r="D514" s="3">
        <v>0</v>
      </c>
      <c r="E514" s="3">
        <v>0</v>
      </c>
    </row>
    <row r="515" spans="1:5">
      <c r="A515" s="2">
        <v>38363</v>
      </c>
      <c r="B515" s="3">
        <v>4.0999999999999996</v>
      </c>
      <c r="C515" s="3">
        <v>0.21</v>
      </c>
      <c r="D515" s="3">
        <v>0</v>
      </c>
      <c r="E515" s="3">
        <v>0</v>
      </c>
    </row>
    <row r="516" spans="1:5">
      <c r="A516" s="2">
        <v>38356</v>
      </c>
      <c r="B516" s="3">
        <v>7.85</v>
      </c>
      <c r="C516" s="3">
        <v>1.77</v>
      </c>
      <c r="D516" s="3">
        <v>0</v>
      </c>
      <c r="E516" s="3">
        <v>0</v>
      </c>
    </row>
  </sheetData>
  <hyperlinks>
    <hyperlink ref="A2" r:id="rId1" tooltip="View map for 2014-11-11" display="javascript:popUp('/data/pngs/20141111/20141111_CA_date.png')"/>
    <hyperlink ref="A3" r:id="rId2" tooltip="View map for 2014-11-04" display="javascript:popUp('/data/pngs/20141104/20141104_CA_date.png')"/>
    <hyperlink ref="A4" r:id="rId3" tooltip="View map for 2014-10-28" display="javascript:popUp('/data/pngs/20141028/20141028_CA_date.png')"/>
    <hyperlink ref="A5" r:id="rId4" tooltip="View map for 2014-10-21" display="javascript:popUp('/data/pngs/20141021/20141021_CA_date.png')"/>
    <hyperlink ref="A6" r:id="rId5" tooltip="View map for 2014-10-14" display="javascript:popUp('/data/pngs/20141014/20141014_CA_date.png')"/>
    <hyperlink ref="A7" r:id="rId6" tooltip="View map for 2014-10-07" display="javascript:popUp('/data/pngs/20141007/20141007_CA_date.png')"/>
    <hyperlink ref="A8" r:id="rId7" tooltip="View map for 2014-09-30" display="javascript:popUp('/data/pngs/20140930/20140930_CA_date.png')"/>
    <hyperlink ref="A9" r:id="rId8" tooltip="View map for 2014-09-23" display="javascript:popUp('/data/pngs/20140923/20140923_CA_date.png')"/>
    <hyperlink ref="A10" r:id="rId9" tooltip="View map for 2014-09-16" display="javascript:popUp('/data/pngs/20140916/20140916_CA_date.png')"/>
    <hyperlink ref="A11" r:id="rId10" tooltip="View map for 2014-09-09" display="javascript:popUp('/data/pngs/20140909/20140909_CA_date.png')"/>
    <hyperlink ref="A12" r:id="rId11" tooltip="View map for 2014-09-02" display="javascript:popUp('/data/pngs/20140902/20140902_CA_date.png')"/>
    <hyperlink ref="A13" r:id="rId12" tooltip="View map for 2014-08-26" display="javascript:popUp('/data/pngs/20140826/20140826_CA_date.png')"/>
    <hyperlink ref="A14" r:id="rId13" tooltip="View map for 2014-08-19" display="javascript:popUp('/data/pngs/20140819/20140819_CA_date.png')"/>
    <hyperlink ref="A15" r:id="rId14" tooltip="View map for 2014-08-12" display="javascript:popUp('/data/pngs/20140812/20140812_CA_date.png')"/>
    <hyperlink ref="A16" r:id="rId15" tooltip="View map for 2014-08-05" display="javascript:popUp('/data/pngs/20140805/20140805_CA_date.png')"/>
    <hyperlink ref="A17" r:id="rId16" tooltip="View map for 2014-07-29" display="javascript:popUp('/data/pngs/20140729/20140729_CA_date.png')"/>
    <hyperlink ref="A18" r:id="rId17" tooltip="View map for 2014-07-22" display="javascript:popUp('/data/pngs/20140722/20140722_CA_date.png')"/>
    <hyperlink ref="A19" r:id="rId18" tooltip="View map for 2014-07-15" display="javascript:popUp('/data/pngs/20140715/20140715_CA_date.png')"/>
    <hyperlink ref="A20" r:id="rId19" tooltip="View map for 2014-07-08" display="javascript:popUp('/data/pngs/20140708/20140708_CA_date.png')"/>
    <hyperlink ref="A21" r:id="rId20" tooltip="View map for 2014-07-01" display="javascript:popUp('/data/pngs/20140701/20140701_CA_date.png')"/>
    <hyperlink ref="A22" r:id="rId21" tooltip="View map for 2014-06-24" display="javascript:popUp('/data/pngs/20140624/20140624_CA_date.png')"/>
    <hyperlink ref="A23" r:id="rId22" tooltip="View map for 2014-06-17" display="javascript:popUp('/data/pngs/20140617/20140617_CA_date.png')"/>
    <hyperlink ref="A24" r:id="rId23" tooltip="View map for 2014-06-10" display="javascript:popUp('/data/pngs/20140610/20140610_CA_date.png')"/>
    <hyperlink ref="A25" r:id="rId24" tooltip="View map for 2014-06-03" display="javascript:popUp('/data/pngs/20140603/20140603_CA_date.png')"/>
    <hyperlink ref="A26" r:id="rId25" tooltip="View map for 2014-05-27" display="javascript:popUp('/data/pngs/20140527/20140527_CA_date.png')"/>
    <hyperlink ref="A27" r:id="rId26" tooltip="View map for 2014-05-20" display="javascript:popUp('/data/pngs/20140520/20140520_CA_date.png')"/>
    <hyperlink ref="A28" r:id="rId27" tooltip="View map for 2014-05-13" display="javascript:popUp('/data/pngs/20140513/20140513_CA_date.png')"/>
    <hyperlink ref="A29" r:id="rId28" tooltip="View map for 2014-05-06" display="javascript:popUp('/data/pngs/20140506/20140506_CA_date.png')"/>
    <hyperlink ref="A30" r:id="rId29" tooltip="View map for 2014-04-29" display="javascript:popUp('/data/pngs/20140429/20140429_CA_date.png')"/>
    <hyperlink ref="A31" r:id="rId30" tooltip="View map for 2014-04-22" display="javascript:popUp('/data/pngs/20140422/20140422_CA_date.png')"/>
    <hyperlink ref="A32" r:id="rId31" tooltip="View map for 2014-04-15" display="javascript:popUp('/data/pngs/20140415/20140415_CA_date.png')"/>
    <hyperlink ref="A33" r:id="rId32" tooltip="View map for 2014-04-08" display="javascript:popUp('/data/pngs/20140408/20140408_CA_date.png')"/>
    <hyperlink ref="A34" r:id="rId33" tooltip="View map for 2014-04-01" display="javascript:popUp('/data/pngs/20140401/20140401_CA_date.png')"/>
    <hyperlink ref="A35" r:id="rId34" tooltip="View map for 2014-03-25" display="javascript:popUp('/data/pngs/20140325/20140325_CA_date.png')"/>
    <hyperlink ref="A36" r:id="rId35" tooltip="View map for 2014-03-18" display="javascript:popUp('/data/pngs/20140318/20140318_CA_date.png')"/>
    <hyperlink ref="A37" r:id="rId36" tooltip="View map for 2014-03-11" display="javascript:popUp('/data/pngs/20140311/20140311_CA_date.png')"/>
    <hyperlink ref="A38" r:id="rId37" tooltip="View map for 2014-03-04" display="javascript:popUp('/data/pngs/20140304/20140304_CA_date.png')"/>
    <hyperlink ref="A39" r:id="rId38" tooltip="View map for 2014-02-25" display="javascript:popUp('/data/pngs/20140225/20140225_CA_date.png')"/>
    <hyperlink ref="A40" r:id="rId39" tooltip="View map for 2014-02-18" display="javascript:popUp('/data/pngs/20140218/20140218_CA_date.png')"/>
    <hyperlink ref="A41" r:id="rId40" tooltip="View map for 2014-02-11" display="javascript:popUp('/data/pngs/20140211/20140211_CA_date.png')"/>
    <hyperlink ref="A42" r:id="rId41" tooltip="View map for 2014-02-04" display="javascript:popUp('/data/pngs/20140204/20140204_CA_date.png')"/>
    <hyperlink ref="A43" r:id="rId42" tooltip="View map for 2014-01-28" display="javascript:popUp('/data/pngs/20140128/20140128_CA_date.png')"/>
    <hyperlink ref="A44" r:id="rId43" tooltip="View map for 2014-01-21" display="javascript:popUp('/data/pngs/20140121/20140121_CA_date.png')"/>
    <hyperlink ref="A45" r:id="rId44" tooltip="View map for 2014-01-14" display="javascript:popUp('/data/pngs/20140114/20140114_CA_date.png')"/>
    <hyperlink ref="A46" r:id="rId45" tooltip="View map for 2014-01-07" display="javascript:popUp('/data/pngs/20140107/20140107_CA_date.png')"/>
    <hyperlink ref="A47" r:id="rId46" tooltip="View map for 2013-12-31" display="javascript:popUp('/data/pngs/20131231/20131231_CA_date.png')"/>
    <hyperlink ref="A48" r:id="rId47" tooltip="View map for 2013-12-24" display="javascript:popUp('/data/pngs/20131224/20131224_CA_date.png')"/>
    <hyperlink ref="A49" r:id="rId48" tooltip="View map for 2013-12-17" display="javascript:popUp('/data/pngs/20131217/20131217_CA_date.png')"/>
    <hyperlink ref="A50" r:id="rId49" tooltip="View map for 2013-12-10" display="javascript:popUp('/data/pngs/20131210/20131210_CA_date.png')"/>
    <hyperlink ref="A51" r:id="rId50" tooltip="View map for 2013-12-03" display="javascript:popUp('/data/pngs/20131203/20131203_CA_date.png')"/>
    <hyperlink ref="A52" r:id="rId51" tooltip="View map for 2013-11-26" display="javascript:popUp('/data/pngs/20131126/20131126_CA_date.png')"/>
    <hyperlink ref="A53" r:id="rId52" tooltip="View map for 2013-11-19" display="javascript:popUp('/data/pngs/20131119/20131119_CA_date.png')"/>
    <hyperlink ref="A54" r:id="rId53" tooltip="View map for 2013-11-12" display="javascript:popUp('/data/pngs/20131112/20131112_CA_date.png')"/>
    <hyperlink ref="A55" r:id="rId54" tooltip="View map for 2013-11-05" display="javascript:popUp('/data/pngs/20131105/20131105_CA_date.png')"/>
    <hyperlink ref="A56" r:id="rId55" tooltip="View map for 2013-10-29" display="javascript:popUp('/data/pngs/20131029/20131029_CA_date.png')"/>
    <hyperlink ref="A57" r:id="rId56" tooltip="View map for 2013-10-22" display="javascript:popUp('/data/pngs/20131022/20131022_CA_date.png')"/>
    <hyperlink ref="A58" r:id="rId57" tooltip="View map for 2013-10-15" display="javascript:popUp('/data/pngs/20131015/20131015_CA_date.png')"/>
    <hyperlink ref="A59" r:id="rId58" tooltip="View map for 2013-10-08" display="javascript:popUp('/data/pngs/20131008/20131008_CA_date.png')"/>
    <hyperlink ref="A60" r:id="rId59" tooltip="View map for 2013-10-01" display="javascript:popUp('/data/pngs/20131001/20131001_CA_date.png')"/>
    <hyperlink ref="A61" r:id="rId60" tooltip="View map for 2013-09-24" display="javascript:popUp('/data/pngs/20130924/20130924_CA_date.png')"/>
    <hyperlink ref="A62" r:id="rId61" tooltip="View map for 2013-09-17" display="javascript:popUp('/data/pngs/20130917/20130917_CA_date.png')"/>
    <hyperlink ref="A63" r:id="rId62" tooltip="View map for 2013-09-10" display="javascript:popUp('/data/pngs/20130910/20130910_CA_date.png')"/>
    <hyperlink ref="A64" r:id="rId63" tooltip="View map for 2013-09-03" display="javascript:popUp('/data/pngs/20130903/20130903_CA_date.png')"/>
    <hyperlink ref="A65" r:id="rId64" tooltip="View map for 2013-08-27" display="javascript:popUp('/data/pngs/20130827/20130827_CA_date.png')"/>
    <hyperlink ref="A66" r:id="rId65" tooltip="View map for 2013-08-20" display="javascript:popUp('/data/pngs/20130820/20130820_CA_date.png')"/>
    <hyperlink ref="A67" r:id="rId66" tooltip="View map for 2013-08-13" display="javascript:popUp('/data/pngs/20130813/20130813_CA_date.png')"/>
    <hyperlink ref="A68" r:id="rId67" tooltip="View map for 2013-08-06" display="javascript:popUp('/data/pngs/20130806/20130806_CA_date.png')"/>
    <hyperlink ref="A69" r:id="rId68" tooltip="View map for 2013-07-30" display="javascript:popUp('/data/pngs/20130730/20130730_CA_date.png')"/>
    <hyperlink ref="A70" r:id="rId69" tooltip="View map for 2013-07-23" display="javascript:popUp('/data/pngs/20130723/20130723_CA_date.png')"/>
    <hyperlink ref="A71" r:id="rId70" tooltip="View map for 2013-07-16" display="javascript:popUp('/data/pngs/20130716/20130716_CA_date.png')"/>
    <hyperlink ref="A72" r:id="rId71" tooltip="View map for 2013-07-09" display="javascript:popUp('/data/pngs/20130709/20130709_CA_date.png')"/>
    <hyperlink ref="A73" r:id="rId72" tooltip="View map for 2013-07-02" display="javascript:popUp('/data/pngs/20130702/20130702_CA_date.png')"/>
    <hyperlink ref="A74" r:id="rId73" tooltip="View map for 2013-06-25" display="javascript:popUp('/data/pngs/20130625/20130625_CA_date.png')"/>
    <hyperlink ref="A75" r:id="rId74" tooltip="View map for 2013-06-18" display="javascript:popUp('/data/pngs/20130618/20130618_CA_date.png')"/>
    <hyperlink ref="A76" r:id="rId75" tooltip="View map for 2013-06-11" display="javascript:popUp('/data/pngs/20130611/20130611_CA_date.png')"/>
    <hyperlink ref="A77" r:id="rId76" tooltip="View map for 2013-06-04" display="javascript:popUp('/data/pngs/20130604/20130604_CA_date.png')"/>
    <hyperlink ref="A78" r:id="rId77" tooltip="View map for 2013-05-28" display="javascript:popUp('/data/pngs/20130528/20130528_CA_date.png')"/>
    <hyperlink ref="A79" r:id="rId78" tooltip="View map for 2013-05-21" display="javascript:popUp('/data/pngs/20130521/20130521_CA_date.png')"/>
    <hyperlink ref="A80" r:id="rId79" tooltip="View map for 2013-05-14" display="javascript:popUp('/data/pngs/20130514/20130514_CA_date.png')"/>
    <hyperlink ref="A81" r:id="rId80" tooltip="View map for 2013-05-07" display="javascript:popUp('/data/pngs/20130507/20130507_CA_date.png')"/>
    <hyperlink ref="A82" r:id="rId81" tooltip="View map for 2013-04-30" display="javascript:popUp('/data/pngs/20130430/20130430_CA_date.png')"/>
    <hyperlink ref="A83" r:id="rId82" tooltip="View map for 2013-04-23" display="javascript:popUp('/data/pngs/20130423/20130423_CA_date.png')"/>
    <hyperlink ref="A84" r:id="rId83" tooltip="View map for 2013-04-16" display="javascript:popUp('/data/pngs/20130416/20130416_CA_date.png')"/>
    <hyperlink ref="A85" r:id="rId84" tooltip="View map for 2013-04-09" display="javascript:popUp('/data/pngs/20130409/20130409_CA_date.png')"/>
    <hyperlink ref="A86" r:id="rId85" tooltip="View map for 2013-04-02" display="javascript:popUp('/data/pngs/20130402/20130402_CA_date.png')"/>
    <hyperlink ref="A87" r:id="rId86" tooltip="View map for 2013-03-26" display="javascript:popUp('/data/pngs/20130326/20130326_CA_date.png')"/>
    <hyperlink ref="A88" r:id="rId87" tooltip="View map for 2013-03-19" display="javascript:popUp('/data/pngs/20130319/20130319_CA_date.png')"/>
    <hyperlink ref="A89" r:id="rId88" tooltip="View map for 2013-03-12" display="javascript:popUp('/data/pngs/20130312/20130312_CA_date.png')"/>
    <hyperlink ref="A90" r:id="rId89" tooltip="View map for 2013-03-05" display="javascript:popUp('/data/pngs/20130305/20130305_CA_date.png')"/>
    <hyperlink ref="A91" r:id="rId90" tooltip="View map for 2013-02-26" display="javascript:popUp('/data/pngs/20130226/20130226_CA_date.png')"/>
    <hyperlink ref="A92" r:id="rId91" tooltip="View map for 2013-02-19" display="javascript:popUp('/data/pngs/20130219/20130219_CA_date.png')"/>
    <hyperlink ref="A93" r:id="rId92" tooltip="View map for 2013-02-12" display="javascript:popUp('/data/pngs/20130212/20130212_CA_date.png')"/>
    <hyperlink ref="A94" r:id="rId93" tooltip="View map for 2013-02-05" display="javascript:popUp('/data/pngs/20130205/20130205_CA_date.png')"/>
    <hyperlink ref="A95" r:id="rId94" tooltip="View map for 2013-01-29" display="javascript:popUp('/data/pngs/20130129/20130129_CA_date.png')"/>
    <hyperlink ref="A96" r:id="rId95" tooltip="View map for 2013-01-22" display="javascript:popUp('/data/pngs/20130122/20130122_CA_date.png')"/>
    <hyperlink ref="A97" r:id="rId96" tooltip="View map for 2013-01-15" display="javascript:popUp('/data/pngs/20130115/20130115_CA_date.png')"/>
    <hyperlink ref="A98" r:id="rId97" tooltip="View map for 2013-01-08" display="javascript:popUp('/data/pngs/20130108/20130108_CA_date.png')"/>
    <hyperlink ref="A99" r:id="rId98" tooltip="View map for 2013-01-01" display="javascript:popUp('/data/pngs/20130101/20130101_CA_date.png')"/>
    <hyperlink ref="A100" r:id="rId99" tooltip="View map for 2012-12-25" display="javascript:popUp('/data/pngs/20121225/20121225_CA_date.png')"/>
    <hyperlink ref="A101" r:id="rId100" tooltip="View map for 2012-12-18" display="javascript:popUp('/data/pngs/20121218/20121218_CA_date.png')"/>
    <hyperlink ref="A102" r:id="rId101" tooltip="View map for 2012-12-11" display="javascript:popUp('/data/pngs/20121211/20121211_CA_date.png')"/>
    <hyperlink ref="A103" r:id="rId102" tooltip="View map for 2012-12-04" display="javascript:popUp('/data/pngs/20121204/20121204_CA_date.png')"/>
    <hyperlink ref="A104" r:id="rId103" tooltip="View map for 2012-11-27" display="javascript:popUp('/data/pngs/20121127/20121127_CA_date.png')"/>
    <hyperlink ref="A105" r:id="rId104" tooltip="View map for 2012-11-20" display="javascript:popUp('/data/pngs/20121120/20121120_CA_date.png')"/>
    <hyperlink ref="A106" r:id="rId105" tooltip="View map for 2012-11-13" display="javascript:popUp('/data/pngs/20121113/20121113_CA_date.png')"/>
    <hyperlink ref="A107" r:id="rId106" tooltip="View map for 2012-11-06" display="javascript:popUp('/data/pngs/20121106/20121106_CA_date.png')"/>
    <hyperlink ref="A108" r:id="rId107" tooltip="View map for 2012-10-30" display="javascript:popUp('/data/pngs/20121030/20121030_CA_date.png')"/>
    <hyperlink ref="A109" r:id="rId108" tooltip="View map for 2012-10-23" display="javascript:popUp('/data/pngs/20121023/20121023_CA_date.png')"/>
    <hyperlink ref="A110" r:id="rId109" tooltip="View map for 2012-10-16" display="javascript:popUp('/data/pngs/20121016/20121016_CA_date.png')"/>
    <hyperlink ref="A111" r:id="rId110" tooltip="View map for 2012-10-09" display="javascript:popUp('/data/pngs/20121009/20121009_CA_date.png')"/>
    <hyperlink ref="A112" r:id="rId111" tooltip="View map for 2012-10-02" display="javascript:popUp('/data/pngs/20121002/20121002_CA_date.png')"/>
    <hyperlink ref="A113" r:id="rId112" tooltip="View map for 2012-09-25" display="javascript:popUp('/data/pngs/20120925/20120925_CA_date.png')"/>
    <hyperlink ref="A114" r:id="rId113" tooltip="View map for 2012-09-18" display="javascript:popUp('/data/pngs/20120918/20120918_CA_date.png')"/>
    <hyperlink ref="A115" r:id="rId114" tooltip="View map for 2012-09-11" display="javascript:popUp('/data/pngs/20120911/20120911_CA_date.png')"/>
    <hyperlink ref="A116" r:id="rId115" tooltip="View map for 2012-09-04" display="javascript:popUp('/data/pngs/20120904/20120904_CA_date.png')"/>
    <hyperlink ref="A117" r:id="rId116" tooltip="View map for 2012-08-28" display="javascript:popUp('/data/pngs/20120828/20120828_CA_date.png')"/>
    <hyperlink ref="A118" r:id="rId117" tooltip="View map for 2012-08-21" display="javascript:popUp('/data/pngs/20120821/20120821_CA_date.png')"/>
    <hyperlink ref="A119" r:id="rId118" tooltip="View map for 2012-08-14" display="javascript:popUp('/data/pngs/20120814/20120814_CA_date.png')"/>
    <hyperlink ref="A120" r:id="rId119" tooltip="View map for 2012-08-07" display="javascript:popUp('/data/pngs/20120807/20120807_CA_date.png')"/>
    <hyperlink ref="A121" r:id="rId120" tooltip="View map for 2012-07-31" display="javascript:popUp('/data/pngs/20120731/20120731_CA_date.png')"/>
    <hyperlink ref="A122" r:id="rId121" tooltip="View map for 2012-07-24" display="javascript:popUp('/data/pngs/20120724/20120724_CA_date.png')"/>
    <hyperlink ref="A123" r:id="rId122" tooltip="View map for 2012-07-17" display="javascript:popUp('/data/pngs/20120717/20120717_CA_date.png')"/>
    <hyperlink ref="A124" r:id="rId123" tooltip="View map for 2012-07-10" display="javascript:popUp('/data/pngs/20120710/20120710_CA_date.png')"/>
    <hyperlink ref="A125" r:id="rId124" tooltip="View map for 2012-07-03" display="javascript:popUp('/data/pngs/20120703/20120703_CA_date.png')"/>
    <hyperlink ref="A126" r:id="rId125" tooltip="View map for 2012-06-26" display="javascript:popUp('/data/pngs/20120626/20120626_CA_date.png')"/>
    <hyperlink ref="A127" r:id="rId126" tooltip="View map for 2012-06-19" display="javascript:popUp('/data/pngs/20120619/20120619_CA_date.png')"/>
    <hyperlink ref="A128" r:id="rId127" tooltip="View map for 2012-06-12" display="javascript:popUp('/data/pngs/20120612/20120612_CA_date.png')"/>
    <hyperlink ref="A129" r:id="rId128" tooltip="View map for 2012-06-05" display="javascript:popUp('/data/pngs/20120605/20120605_CA_date.png')"/>
    <hyperlink ref="A130" r:id="rId129" tooltip="View map for 2012-05-29" display="javascript:popUp('/data/pngs/20120529/20120529_CA_date.png')"/>
    <hyperlink ref="A131" r:id="rId130" tooltip="View map for 2012-05-22" display="javascript:popUp('/data/pngs/20120522/20120522_CA_date.png')"/>
    <hyperlink ref="A132" r:id="rId131" tooltip="View map for 2012-05-15" display="javascript:popUp('/data/pngs/20120515/20120515_CA_date.png')"/>
    <hyperlink ref="A133" r:id="rId132" tooltip="View map for 2012-05-08" display="javascript:popUp('/data/pngs/20120508/20120508_CA_date.png')"/>
    <hyperlink ref="A134" r:id="rId133" tooltip="View map for 2012-05-01" display="javascript:popUp('/data/pngs/20120501/20120501_CA_date.png')"/>
    <hyperlink ref="A135" r:id="rId134" tooltip="View map for 2012-04-24" display="javascript:popUp('/data/pngs/20120424/20120424_CA_date.png')"/>
    <hyperlink ref="A136" r:id="rId135" tooltip="View map for 2012-04-17" display="javascript:popUp('/data/pngs/20120417/20120417_CA_date.png')"/>
    <hyperlink ref="A137" r:id="rId136" tooltip="View map for 2012-04-10" display="javascript:popUp('/data/pngs/20120410/20120410_CA_date.png')"/>
    <hyperlink ref="A138" r:id="rId137" tooltip="View map for 2012-04-03" display="javascript:popUp('/data/pngs/20120403/20120403_CA_date.png')"/>
    <hyperlink ref="A139" r:id="rId138" tooltip="View map for 2012-03-27" display="javascript:popUp('/data/pngs/20120327/20120327_CA_date.png')"/>
    <hyperlink ref="A140" r:id="rId139" tooltip="View map for 2012-03-20" display="javascript:popUp('/data/pngs/20120320/20120320_CA_date.png')"/>
    <hyperlink ref="A141" r:id="rId140" tooltip="View map for 2012-03-13" display="javascript:popUp('/data/pngs/20120313/20120313_CA_date.png')"/>
    <hyperlink ref="A142" r:id="rId141" tooltip="View map for 2012-03-06" display="javascript:popUp('/data/pngs/20120306/20120306_CA_date.png')"/>
    <hyperlink ref="A143" r:id="rId142" tooltip="View map for 2012-02-28" display="javascript:popUp('/data/pngs/20120228/20120228_CA_date.png')"/>
    <hyperlink ref="A144" r:id="rId143" tooltip="View map for 2012-02-21" display="javascript:popUp('/data/pngs/20120221/20120221_CA_date.png')"/>
    <hyperlink ref="A145" r:id="rId144" tooltip="View map for 2012-02-14" display="javascript:popUp('/data/pngs/20120214/20120214_CA_date.png')"/>
    <hyperlink ref="A146" r:id="rId145" tooltip="View map for 2012-02-07" display="javascript:popUp('/data/pngs/20120207/20120207_CA_date.png')"/>
    <hyperlink ref="A147" r:id="rId146" tooltip="View map for 2012-01-31" display="javascript:popUp('/data/pngs/20120131/20120131_CA_date.png')"/>
    <hyperlink ref="A148" r:id="rId147" tooltip="View map for 2012-01-24" display="javascript:popUp('/data/pngs/20120124/20120124_CA_date.png')"/>
    <hyperlink ref="A149" r:id="rId148" tooltip="View map for 2012-01-17" display="javascript:popUp('/data/pngs/20120117/20120117_CA_date.png')"/>
    <hyperlink ref="A150" r:id="rId149" tooltip="View map for 2012-01-10" display="javascript:popUp('/data/pngs/20120110/20120110_CA_date.png')"/>
    <hyperlink ref="A151" r:id="rId150" tooltip="View map for 2012-01-03" display="javascript:popUp('/data/pngs/20120103/20120103_CA_date.png')"/>
    <hyperlink ref="A152" r:id="rId151" tooltip="View map for 2011-12-27" display="javascript:popUp('/data/pngs/20111227/20111227_CA_date.png')"/>
    <hyperlink ref="A153" r:id="rId152" tooltip="View map for 2011-12-20" display="javascript:popUp('/data/pngs/20111220/20111220_CA_date.png')"/>
    <hyperlink ref="A154" r:id="rId153" tooltip="View map for 2011-12-13" display="javascript:popUp('/data/pngs/20111213/20111213_CA_date.png')"/>
    <hyperlink ref="A155" r:id="rId154" tooltip="View map for 2011-12-06" display="javascript:popUp('/data/pngs/20111206/20111206_CA_date.png')"/>
    <hyperlink ref="A156" r:id="rId155" tooltip="View map for 2011-11-29" display="javascript:popUp('/data/pngs/20111129/20111129_CA_date.png')"/>
    <hyperlink ref="A157" r:id="rId156" tooltip="View map for 2011-11-22" display="javascript:popUp('/data/pngs/20111122/20111122_CA_date.png')"/>
    <hyperlink ref="A158" r:id="rId157" tooltip="View map for 2011-11-15" display="javascript:popUp('/data/pngs/20111115/20111115_CA_date.png')"/>
    <hyperlink ref="A159" r:id="rId158" tooltip="View map for 2011-11-08" display="javascript:popUp('/data/pngs/20111108/20111108_CA_date.png')"/>
    <hyperlink ref="A160" r:id="rId159" tooltip="View map for 2011-11-01" display="javascript:popUp('/data/pngs/20111101/20111101_CA_date.png')"/>
    <hyperlink ref="A161" r:id="rId160" tooltip="View map for 2011-10-25" display="javascript:popUp('/data/pngs/20111025/20111025_CA_date.png')"/>
    <hyperlink ref="A162" r:id="rId161" tooltip="View map for 2011-10-18" display="javascript:popUp('/data/pngs/20111018/20111018_CA_date.png')"/>
    <hyperlink ref="A163" r:id="rId162" tooltip="View map for 2011-10-11" display="javascript:popUp('/data/pngs/20111011/20111011_CA_date.png')"/>
    <hyperlink ref="A164" r:id="rId163" tooltip="View map for 2011-10-04" display="javascript:popUp('/data/pngs/20111004/20111004_CA_date.png')"/>
    <hyperlink ref="A165" r:id="rId164" tooltip="View map for 2011-09-27" display="javascript:popUp('/data/pngs/20110927/20110927_CA_date.png')"/>
    <hyperlink ref="A166" r:id="rId165" tooltip="View map for 2011-09-20" display="javascript:popUp('/data/pngs/20110920/20110920_CA_date.png')"/>
    <hyperlink ref="A167" r:id="rId166" tooltip="View map for 2011-09-13" display="javascript:popUp('/data/pngs/20110913/20110913_CA_date.png')"/>
    <hyperlink ref="A168" r:id="rId167" tooltip="View map for 2011-09-06" display="javascript:popUp('/data/pngs/20110906/20110906_CA_date.png')"/>
    <hyperlink ref="A169" r:id="rId168" tooltip="View map for 2011-08-30" display="javascript:popUp('/data/pngs/20110830/20110830_CA_date.png')"/>
    <hyperlink ref="A170" r:id="rId169" tooltip="View map for 2011-08-23" display="javascript:popUp('/data/pngs/20110823/20110823_CA_date.png')"/>
    <hyperlink ref="A171" r:id="rId170" tooltip="View map for 2011-08-16" display="javascript:popUp('/data/pngs/20110816/20110816_CA_date.png')"/>
    <hyperlink ref="A172" r:id="rId171" tooltip="View map for 2011-08-09" display="javascript:popUp('/data/pngs/20110809/20110809_CA_date.png')"/>
    <hyperlink ref="A173" r:id="rId172" tooltip="View map for 2011-08-02" display="javascript:popUp('/data/pngs/20110802/20110802_CA_date.png')"/>
    <hyperlink ref="A174" r:id="rId173" tooltip="View map for 2011-07-26" display="javascript:popUp('/data/pngs/20110726/20110726_CA_date.png')"/>
    <hyperlink ref="A175" r:id="rId174" tooltip="View map for 2011-07-19" display="javascript:popUp('/data/pngs/20110719/20110719_CA_date.png')"/>
    <hyperlink ref="A176" r:id="rId175" tooltip="View map for 2011-07-12" display="javascript:popUp('/data/pngs/20110712/20110712_CA_date.png')"/>
    <hyperlink ref="A177" r:id="rId176" tooltip="View map for 2011-07-05" display="javascript:popUp('/data/pngs/20110705/20110705_CA_date.png')"/>
    <hyperlink ref="A178" r:id="rId177" tooltip="View map for 2011-06-28" display="javascript:popUp('/data/pngs/20110628/20110628_CA_date.png')"/>
    <hyperlink ref="A179" r:id="rId178" tooltip="View map for 2011-06-21" display="javascript:popUp('/data/pngs/20110621/20110621_CA_date.png')"/>
    <hyperlink ref="A180" r:id="rId179" tooltip="View map for 2011-06-14" display="javascript:popUp('/data/pngs/20110614/20110614_CA_date.png')"/>
    <hyperlink ref="A181" r:id="rId180" tooltip="View map for 2011-06-07" display="javascript:popUp('/data/pngs/20110607/20110607_CA_date.png')"/>
    <hyperlink ref="A182" r:id="rId181" tooltip="View map for 2011-05-31" display="javascript:popUp('/data/pngs/20110531/20110531_CA_date.png')"/>
    <hyperlink ref="A183" r:id="rId182" tooltip="View map for 2011-05-24" display="javascript:popUp('/data/pngs/20110524/20110524_CA_date.png')"/>
    <hyperlink ref="A184" r:id="rId183" tooltip="View map for 2011-05-17" display="javascript:popUp('/data/pngs/20110517/20110517_CA_date.png')"/>
    <hyperlink ref="A185" r:id="rId184" tooltip="View map for 2011-05-10" display="javascript:popUp('/data/pngs/20110510/20110510_CA_date.png')"/>
    <hyperlink ref="A186" r:id="rId185" tooltip="View map for 2011-05-03" display="javascript:popUp('/data/pngs/20110503/20110503_CA_date.png')"/>
    <hyperlink ref="A187" r:id="rId186" tooltip="View map for 2011-04-26" display="javascript:popUp('/data/pngs/20110426/20110426_CA_date.png')"/>
    <hyperlink ref="A188" r:id="rId187" tooltip="View map for 2011-04-19" display="javascript:popUp('/data/pngs/20110419/20110419_CA_date.png')"/>
    <hyperlink ref="A189" r:id="rId188" tooltip="View map for 2011-04-12" display="javascript:popUp('/data/pngs/20110412/20110412_CA_date.png')"/>
    <hyperlink ref="A190" r:id="rId189" tooltip="View map for 2011-04-05" display="javascript:popUp('/data/pngs/20110405/20110405_CA_date.png')"/>
    <hyperlink ref="A191" r:id="rId190" tooltip="View map for 2011-03-29" display="javascript:popUp('/data/pngs/20110329/20110329_CA_date.png')"/>
    <hyperlink ref="A192" r:id="rId191" tooltip="View map for 2011-03-22" display="javascript:popUp('/data/pngs/20110322/20110322_CA_date.png')"/>
    <hyperlink ref="A193" r:id="rId192" tooltip="View map for 2011-03-15" display="javascript:popUp('/data/pngs/20110315/20110315_CA_date.png')"/>
    <hyperlink ref="A194" r:id="rId193" tooltip="View map for 2011-03-08" display="javascript:popUp('/data/pngs/20110308/20110308_CA_date.png')"/>
    <hyperlink ref="A195" r:id="rId194" tooltip="View map for 2011-03-01" display="javascript:popUp('/data/pngs/20110301/20110301_CA_date.png')"/>
    <hyperlink ref="A196" r:id="rId195" tooltip="View map for 2011-02-22" display="javascript:popUp('/data/pngs/20110222/20110222_CA_date.png')"/>
    <hyperlink ref="A197" r:id="rId196" tooltip="View map for 2011-02-15" display="javascript:popUp('/data/pngs/20110215/20110215_CA_date.png')"/>
    <hyperlink ref="A198" r:id="rId197" tooltip="View map for 2011-02-08" display="javascript:popUp('/data/pngs/20110208/20110208_CA_date.png')"/>
    <hyperlink ref="A199" r:id="rId198" tooltip="View map for 2011-02-01" display="javascript:popUp('/data/pngs/20110201/20110201_CA_date.png')"/>
    <hyperlink ref="A200" r:id="rId199" tooltip="View map for 2011-01-25" display="javascript:popUp('/data/pngs/20110125/20110125_CA_date.png')"/>
    <hyperlink ref="A201" r:id="rId200" tooltip="View map for 2011-01-18" display="javascript:popUp('/data/pngs/20110118/20110118_CA_date.png')"/>
    <hyperlink ref="A202" r:id="rId201" tooltip="View map for 2011-01-11" display="javascript:popUp('/data/pngs/20110111/20110111_CA_date.png')"/>
    <hyperlink ref="A203" r:id="rId202" tooltip="View map for 2011-01-04" display="javascript:popUp('/data/pngs/20110104/20110104_CA_date.png')"/>
    <hyperlink ref="A204" r:id="rId203" tooltip="View map for 2010-12-28" display="javascript:popUp('/data/pngs/20101228/20101228_CA_date.png')"/>
    <hyperlink ref="A205" r:id="rId204" tooltip="View map for 2010-12-21" display="javascript:popUp('/data/pngs/20101221/20101221_CA_date.png')"/>
    <hyperlink ref="A206" r:id="rId205" tooltip="View map for 2010-12-14" display="javascript:popUp('/data/pngs/20101214/20101214_CA_date.png')"/>
    <hyperlink ref="A207" r:id="rId206" tooltip="View map for 2010-12-07" display="javascript:popUp('/data/pngs/20101207/20101207_CA_date.png')"/>
    <hyperlink ref="A208" r:id="rId207" tooltip="View map for 2010-11-30" display="javascript:popUp('/data/pngs/20101130/20101130_CA_date.png')"/>
    <hyperlink ref="A209" r:id="rId208" tooltip="View map for 2010-11-23" display="javascript:popUp('/data/pngs/20101123/20101123_CA_date.png')"/>
    <hyperlink ref="A210" r:id="rId209" tooltip="View map for 2010-11-16" display="javascript:popUp('/data/pngs/20101116/20101116_CA_date.png')"/>
    <hyperlink ref="A211" r:id="rId210" tooltip="View map for 2010-11-09" display="javascript:popUp('/data/pngs/20101109/20101109_CA_date.png')"/>
    <hyperlink ref="A212" r:id="rId211" tooltip="View map for 2010-11-02" display="javascript:popUp('/data/pngs/20101102/20101102_CA_date.png')"/>
    <hyperlink ref="A213" r:id="rId212" tooltip="View map for 2010-10-26" display="javascript:popUp('/data/pngs/20101026/20101026_CA_date.png')"/>
    <hyperlink ref="A214" r:id="rId213" tooltip="View map for 2010-10-19" display="javascript:popUp('/data/pngs/20101019/20101019_CA_date.png')"/>
    <hyperlink ref="A215" r:id="rId214" tooltip="View map for 2010-10-12" display="javascript:popUp('/data/pngs/20101012/20101012_CA_date.png')"/>
    <hyperlink ref="A216" r:id="rId215" tooltip="View map for 2010-10-05" display="javascript:popUp('/data/pngs/20101005/20101005_CA_date.png')"/>
    <hyperlink ref="A217" r:id="rId216" tooltip="View map for 2010-09-28" display="javascript:popUp('/data/pngs/20100928/20100928_CA_date.png')"/>
    <hyperlink ref="A218" r:id="rId217" tooltip="View map for 2010-09-21" display="javascript:popUp('/data/pngs/20100921/20100921_CA_date.png')"/>
    <hyperlink ref="A219" r:id="rId218" tooltip="View map for 2010-09-14" display="javascript:popUp('/data/pngs/20100914/20100914_CA_date.png')"/>
    <hyperlink ref="A220" r:id="rId219" tooltip="View map for 2010-09-07" display="javascript:popUp('/data/pngs/20100907/20100907_CA_date.png')"/>
    <hyperlink ref="A221" r:id="rId220" tooltip="View map for 2010-08-31" display="javascript:popUp('/data/pngs/20100831/20100831_CA_date.png')"/>
    <hyperlink ref="A222" r:id="rId221" tooltip="View map for 2010-08-24" display="javascript:popUp('/data/pngs/20100824/20100824_CA_date.png')"/>
    <hyperlink ref="A223" r:id="rId222" tooltip="View map for 2010-08-17" display="javascript:popUp('/data/pngs/20100817/20100817_CA_date.png')"/>
    <hyperlink ref="A224" r:id="rId223" tooltip="View map for 2010-08-10" display="javascript:popUp('/data/pngs/20100810/20100810_CA_date.png')"/>
    <hyperlink ref="A225" r:id="rId224" tooltip="View map for 2010-08-03" display="javascript:popUp('/data/pngs/20100803/20100803_CA_date.png')"/>
    <hyperlink ref="A226" r:id="rId225" tooltip="View map for 2010-07-27" display="javascript:popUp('/data/pngs/20100727/20100727_CA_date.png')"/>
    <hyperlink ref="A227" r:id="rId226" tooltip="View map for 2010-07-20" display="javascript:popUp('/data/pngs/20100720/20100720_CA_date.png')"/>
    <hyperlink ref="A228" r:id="rId227" tooltip="View map for 2010-07-13" display="javascript:popUp('/data/pngs/20100713/20100713_CA_date.png')"/>
    <hyperlink ref="A229" r:id="rId228" tooltip="View map for 2010-07-06" display="javascript:popUp('/data/pngs/20100706/20100706_CA_date.png')"/>
    <hyperlink ref="A230" r:id="rId229" tooltip="View map for 2010-06-29" display="javascript:popUp('/data/pngs/20100629/20100629_CA_date.png')"/>
    <hyperlink ref="A231" r:id="rId230" tooltip="View map for 2010-06-22" display="javascript:popUp('/data/pngs/20100622/20100622_CA_date.png')"/>
    <hyperlink ref="A232" r:id="rId231" tooltip="View map for 2010-06-15" display="javascript:popUp('/data/pngs/20100615/20100615_CA_date.png')"/>
    <hyperlink ref="A233" r:id="rId232" tooltip="View map for 2010-06-08" display="javascript:popUp('/data/pngs/20100608/20100608_CA_date.png')"/>
    <hyperlink ref="A234" r:id="rId233" tooltip="View map for 2010-06-01" display="javascript:popUp('/data/pngs/20100601/20100601_CA_date.png')"/>
    <hyperlink ref="A235" r:id="rId234" tooltip="View map for 2010-05-25" display="javascript:popUp('/data/pngs/20100525/20100525_CA_date.png')"/>
    <hyperlink ref="A236" r:id="rId235" tooltip="View map for 2010-05-18" display="javascript:popUp('/data/pngs/20100518/20100518_CA_date.png')"/>
    <hyperlink ref="A237" r:id="rId236" tooltip="View map for 2010-05-11" display="javascript:popUp('/data/pngs/20100511/20100511_CA_date.png')"/>
    <hyperlink ref="A238" r:id="rId237" tooltip="View map for 2010-05-04" display="javascript:popUp('/data/pngs/20100504/20100504_CA_date.png')"/>
    <hyperlink ref="A239" r:id="rId238" tooltip="View map for 2010-04-27" display="javascript:popUp('/data/pngs/20100427/20100427_CA_date.png')"/>
    <hyperlink ref="A240" r:id="rId239" tooltip="View map for 2010-04-20" display="javascript:popUp('/data/pngs/20100420/20100420_CA_date.png')"/>
    <hyperlink ref="A241" r:id="rId240" tooltip="View map for 2010-04-13" display="javascript:popUp('/data/pngs/20100413/20100413_CA_date.png')"/>
    <hyperlink ref="A242" r:id="rId241" tooltip="View map for 2010-04-06" display="javascript:popUp('/data/pngs/20100406/20100406_CA_date.png')"/>
    <hyperlink ref="A243" r:id="rId242" tooltip="View map for 2010-03-30" display="javascript:popUp('/data/pngs/20100330/20100330_CA_date.png')"/>
    <hyperlink ref="A244" r:id="rId243" tooltip="View map for 2010-03-23" display="javascript:popUp('/data/pngs/20100323/20100323_CA_date.png')"/>
    <hyperlink ref="A245" r:id="rId244" tooltip="View map for 2010-03-16" display="javascript:popUp('/data/pngs/20100316/20100316_CA_date.png')"/>
    <hyperlink ref="A246" r:id="rId245" tooltip="View map for 2010-03-09" display="javascript:popUp('/data/pngs/20100309/20100309_CA_date.png')"/>
    <hyperlink ref="A247" r:id="rId246" tooltip="View map for 2010-03-02" display="javascript:popUp('/data/pngs/20100302/20100302_CA_date.png')"/>
    <hyperlink ref="A248" r:id="rId247" tooltip="View map for 2010-02-23" display="javascript:popUp('/data/pngs/20100223/20100223_CA_date.png')"/>
    <hyperlink ref="A249" r:id="rId248" tooltip="View map for 2010-02-16" display="javascript:popUp('/data/pngs/20100216/20100216_CA_date.png')"/>
    <hyperlink ref="A250" r:id="rId249" tooltip="View map for 2010-02-09" display="javascript:popUp('/data/pngs/20100209/20100209_CA_date.png')"/>
    <hyperlink ref="A251" r:id="rId250" tooltip="View map for 2010-02-02" display="javascript:popUp('/data/pngs/20100202/20100202_CA_date.png')"/>
    <hyperlink ref="A252" r:id="rId251" tooltip="View map for 2010-01-26" display="javascript:popUp('/data/pngs/20100126/20100126_CA_date.png')"/>
    <hyperlink ref="A253" r:id="rId252" tooltip="View map for 2010-01-19" display="javascript:popUp('/data/pngs/20100119/20100119_CA_date.png')"/>
    <hyperlink ref="A254" r:id="rId253" tooltip="View map for 2010-01-12" display="javascript:popUp('/data/pngs/20100112/20100112_CA_date.png')"/>
    <hyperlink ref="A255" r:id="rId254" tooltip="View map for 2010-01-05" display="javascript:popUp('/data/pngs/20100105/20100105_CA_date.png')"/>
    <hyperlink ref="A256" r:id="rId255" tooltip="View map for 2009-12-29" display="javascript:popUp('/data/pngs/20091229/20091229_CA_date.png')"/>
    <hyperlink ref="A257" r:id="rId256" tooltip="View map for 2009-12-22" display="javascript:popUp('/data/pngs/20091222/20091222_CA_date.png')"/>
    <hyperlink ref="A258" r:id="rId257" tooltip="View map for 2009-12-15" display="javascript:popUp('/data/pngs/20091215/20091215_CA_date.png')"/>
    <hyperlink ref="A259" r:id="rId258" tooltip="View map for 2009-12-08" display="javascript:popUp('/data/pngs/20091208/20091208_CA_date.png')"/>
    <hyperlink ref="A260" r:id="rId259" tooltip="View map for 2009-12-01" display="javascript:popUp('/data/pngs/20091201/20091201_CA_date.png')"/>
    <hyperlink ref="A261" r:id="rId260" tooltip="View map for 2009-11-24" display="javascript:popUp('/data/pngs/20091124/20091124_CA_date.png')"/>
    <hyperlink ref="A262" r:id="rId261" tooltip="View map for 2009-11-17" display="javascript:popUp('/data/pngs/20091117/20091117_CA_date.png')"/>
    <hyperlink ref="A263" r:id="rId262" tooltip="View map for 2009-11-10" display="javascript:popUp('/data/pngs/20091110/20091110_CA_date.png')"/>
    <hyperlink ref="A264" r:id="rId263" tooltip="View map for 2009-11-03" display="javascript:popUp('/data/pngs/20091103/20091103_CA_date.png')"/>
    <hyperlink ref="A265" r:id="rId264" tooltip="View map for 2009-10-27" display="javascript:popUp('/data/pngs/20091027/20091027_CA_date.png')"/>
    <hyperlink ref="A266" r:id="rId265" tooltip="View map for 2009-10-20" display="javascript:popUp('/data/pngs/20091020/20091020_CA_date.png')"/>
    <hyperlink ref="A267" r:id="rId266" tooltip="View map for 2009-10-13" display="javascript:popUp('/data/pngs/20091013/20091013_CA_date.png')"/>
    <hyperlink ref="A268" r:id="rId267" tooltip="View map for 2009-10-06" display="javascript:popUp('/data/pngs/20091006/20091006_CA_date.png')"/>
    <hyperlink ref="A269" r:id="rId268" tooltip="View map for 2009-09-29" display="javascript:popUp('/data/pngs/20090929/20090929_CA_date.png')"/>
    <hyperlink ref="A270" r:id="rId269" tooltip="View map for 2009-09-22" display="javascript:popUp('/data/pngs/20090922/20090922_CA_date.png')"/>
    <hyperlink ref="A271" r:id="rId270" tooltip="View map for 2009-09-15" display="javascript:popUp('/data/pngs/20090915/20090915_CA_date.png')"/>
    <hyperlink ref="A272" r:id="rId271" tooltip="View map for 2009-09-08" display="javascript:popUp('/data/pngs/20090908/20090908_CA_date.png')"/>
    <hyperlink ref="A273" r:id="rId272" tooltip="View map for 2009-09-01" display="javascript:popUp('/data/pngs/20090901/20090901_CA_date.png')"/>
    <hyperlink ref="A274" r:id="rId273" tooltip="View map for 2009-08-25" display="javascript:popUp('/data/pngs/20090825/20090825_CA_date.png')"/>
    <hyperlink ref="A275" r:id="rId274" tooltip="View map for 2009-08-18" display="javascript:popUp('/data/pngs/20090818/20090818_CA_date.png')"/>
    <hyperlink ref="A276" r:id="rId275" tooltip="View map for 2009-08-11" display="javascript:popUp('/data/pngs/20090811/20090811_CA_date.png')"/>
    <hyperlink ref="A277" r:id="rId276" tooltip="View map for 2009-08-04" display="javascript:popUp('/data/pngs/20090804/20090804_CA_date.png')"/>
    <hyperlink ref="A278" r:id="rId277" tooltip="View map for 2009-07-28" display="javascript:popUp('/data/pngs/20090728/20090728_CA_date.png')"/>
    <hyperlink ref="A279" r:id="rId278" tooltip="View map for 2009-07-21" display="javascript:popUp('/data/pngs/20090721/20090721_CA_date.png')"/>
    <hyperlink ref="A280" r:id="rId279" tooltip="View map for 2009-07-14" display="javascript:popUp('/data/pngs/20090714/20090714_CA_date.png')"/>
    <hyperlink ref="A281" r:id="rId280" tooltip="View map for 2009-07-07" display="javascript:popUp('/data/pngs/20090707/20090707_CA_date.png')"/>
    <hyperlink ref="A282" r:id="rId281" tooltip="View map for 2009-06-30" display="javascript:popUp('/data/pngs/20090630/20090630_CA_date.png')"/>
    <hyperlink ref="A283" r:id="rId282" tooltip="View map for 2009-06-23" display="javascript:popUp('/data/pngs/20090623/20090623_CA_date.png')"/>
    <hyperlink ref="A284" r:id="rId283" tooltip="View map for 2009-06-16" display="javascript:popUp('/data/pngs/20090616/20090616_CA_date.png')"/>
    <hyperlink ref="A285" r:id="rId284" tooltip="View map for 2009-06-09" display="javascript:popUp('/data/pngs/20090609/20090609_CA_date.png')"/>
    <hyperlink ref="A286" r:id="rId285" tooltip="View map for 2009-06-02" display="javascript:popUp('/data/pngs/20090602/20090602_CA_date.png')"/>
    <hyperlink ref="A287" r:id="rId286" tooltip="View map for 2009-05-26" display="javascript:popUp('/data/pngs/20090526/20090526_CA_date.png')"/>
    <hyperlink ref="A288" r:id="rId287" tooltip="View map for 2009-05-19" display="javascript:popUp('/data/pngs/20090519/20090519_CA_date.png')"/>
    <hyperlink ref="A289" r:id="rId288" tooltip="View map for 2009-05-12" display="javascript:popUp('/data/pngs/20090512/20090512_CA_date.png')"/>
    <hyperlink ref="A290" r:id="rId289" tooltip="View map for 2009-05-05" display="javascript:popUp('/data/pngs/20090505/20090505_CA_date.png')"/>
    <hyperlink ref="A291" r:id="rId290" tooltip="View map for 2009-04-28" display="javascript:popUp('/data/pngs/20090428/20090428_CA_date.png')"/>
    <hyperlink ref="A292" r:id="rId291" tooltip="View map for 2009-04-21" display="javascript:popUp('/data/pngs/20090421/20090421_CA_date.png')"/>
    <hyperlink ref="A293" r:id="rId292" tooltip="View map for 2009-04-14" display="javascript:popUp('/data/pngs/20090414/20090414_CA_date.png')"/>
    <hyperlink ref="A294" r:id="rId293" tooltip="View map for 2009-04-07" display="javascript:popUp('/data/pngs/20090407/20090407_CA_date.png')"/>
    <hyperlink ref="A295" r:id="rId294" tooltip="View map for 2009-03-31" display="javascript:popUp('/data/pngs/20090331/20090331_CA_date.png')"/>
    <hyperlink ref="A296" r:id="rId295" tooltip="View map for 2009-03-24" display="javascript:popUp('/data/pngs/20090324/20090324_CA_date.png')"/>
    <hyperlink ref="A297" r:id="rId296" tooltip="View map for 2009-03-17" display="javascript:popUp('/data/pngs/20090317/20090317_CA_date.png')"/>
    <hyperlink ref="A298" r:id="rId297" tooltip="View map for 2009-03-10" display="javascript:popUp('/data/pngs/20090310/20090310_CA_date.png')"/>
    <hyperlink ref="A299" r:id="rId298" tooltip="View map for 2009-03-03" display="javascript:popUp('/data/pngs/20090303/20090303_CA_date.png')"/>
    <hyperlink ref="A300" r:id="rId299" tooltip="View map for 2009-02-24" display="javascript:popUp('/data/pngs/20090224/20090224_CA_date.png')"/>
    <hyperlink ref="A301" r:id="rId300" tooltip="View map for 2009-02-17" display="javascript:popUp('/data/pngs/20090217/20090217_CA_date.png')"/>
    <hyperlink ref="A302" r:id="rId301" tooltip="View map for 2009-02-10" display="javascript:popUp('/data/pngs/20090210/20090210_CA_date.png')"/>
    <hyperlink ref="A303" r:id="rId302" tooltip="View map for 2009-02-03" display="javascript:popUp('/data/pngs/20090203/20090203_CA_date.png')"/>
    <hyperlink ref="A304" r:id="rId303" tooltip="View map for 2009-01-27" display="javascript:popUp('/data/pngs/20090127/20090127_CA_date.png')"/>
    <hyperlink ref="A305" r:id="rId304" tooltip="View map for 2009-01-20" display="javascript:popUp('/data/pngs/20090120/20090120_CA_date.png')"/>
    <hyperlink ref="A306" r:id="rId305" tooltip="View map for 2009-01-13" display="javascript:popUp('/data/pngs/20090113/20090113_CA_date.png')"/>
    <hyperlink ref="A307" r:id="rId306" tooltip="View map for 2009-01-06" display="javascript:popUp('/data/pngs/20090106/20090106_CA_date.png')"/>
    <hyperlink ref="A308" r:id="rId307" tooltip="View map for 2008-12-30" display="javascript:popUp('/data/pngs/20081230/20081230_CA_date.png')"/>
    <hyperlink ref="A309" r:id="rId308" tooltip="View map for 2008-12-23" display="javascript:popUp('/data/pngs/20081223/20081223_CA_date.png')"/>
    <hyperlink ref="A310" r:id="rId309" tooltip="View map for 2008-12-16" display="javascript:popUp('/data/pngs/20081216/20081216_CA_date.png')"/>
    <hyperlink ref="A311" r:id="rId310" tooltip="View map for 2008-12-09" display="javascript:popUp('/data/pngs/20081209/20081209_CA_date.png')"/>
    <hyperlink ref="A312" r:id="rId311" tooltip="View map for 2008-12-02" display="javascript:popUp('/data/pngs/20081202/20081202_CA_date.png')"/>
    <hyperlink ref="A313" r:id="rId312" tooltip="View map for 2008-11-25" display="javascript:popUp('/data/pngs/20081125/20081125_CA_date.png')"/>
    <hyperlink ref="A314" r:id="rId313" tooltip="View map for 2008-11-18" display="javascript:popUp('/data/pngs/20081118/20081118_CA_date.png')"/>
    <hyperlink ref="A315" r:id="rId314" tooltip="View map for 2008-11-11" display="javascript:popUp('/data/pngs/20081111/20081111_CA_date.png')"/>
    <hyperlink ref="A316" r:id="rId315" tooltip="View map for 2008-11-04" display="javascript:popUp('/data/pngs/20081104/20081104_CA_date.png')"/>
    <hyperlink ref="A317" r:id="rId316" tooltip="View map for 2008-10-28" display="javascript:popUp('/data/pngs/20081028/20081028_CA_date.png')"/>
    <hyperlink ref="A318" r:id="rId317" tooltip="View map for 2008-10-21" display="javascript:popUp('/data/pngs/20081021/20081021_CA_date.png')"/>
    <hyperlink ref="A319" r:id="rId318" tooltip="View map for 2008-10-14" display="javascript:popUp('/data/pngs/20081014/20081014_CA_date.png')"/>
    <hyperlink ref="A320" r:id="rId319" tooltip="View map for 2008-10-07" display="javascript:popUp('/data/pngs/20081007/20081007_CA_date.png')"/>
    <hyperlink ref="A321" r:id="rId320" tooltip="View map for 2008-09-30" display="javascript:popUp('/data/pngs/20080930/20080930_CA_date.png')"/>
    <hyperlink ref="A322" r:id="rId321" tooltip="View map for 2008-09-23" display="javascript:popUp('/data/pngs/20080923/20080923_CA_date.png')"/>
    <hyperlink ref="A323" r:id="rId322" tooltip="View map for 2008-09-16" display="javascript:popUp('/data/pngs/20080916/20080916_CA_date.png')"/>
    <hyperlink ref="A324" r:id="rId323" tooltip="View map for 2008-09-09" display="javascript:popUp('/data/pngs/20080909/20080909_CA_date.png')"/>
    <hyperlink ref="A325" r:id="rId324" tooltip="View map for 2008-09-02" display="javascript:popUp('/data/pngs/20080902/20080902_CA_date.png')"/>
    <hyperlink ref="A326" r:id="rId325" tooltip="View map for 2008-08-26" display="javascript:popUp('/data/pngs/20080826/20080826_CA_date.png')"/>
    <hyperlink ref="A327" r:id="rId326" tooltip="View map for 2008-08-19" display="javascript:popUp('/data/pngs/20080819/20080819_CA_date.png')"/>
    <hyperlink ref="A328" r:id="rId327" tooltip="View map for 2008-08-12" display="javascript:popUp('/data/pngs/20080812/20080812_CA_date.png')"/>
    <hyperlink ref="A329" r:id="rId328" tooltip="View map for 2008-08-05" display="javascript:popUp('/data/pngs/20080805/20080805_CA_date.png')"/>
    <hyperlink ref="A330" r:id="rId329" tooltip="View map for 2008-07-29" display="javascript:popUp('/data/pngs/20080729/20080729_CA_date.png')"/>
    <hyperlink ref="A331" r:id="rId330" tooltip="View map for 2008-07-22" display="javascript:popUp('/data/pngs/20080722/20080722_CA_date.png')"/>
    <hyperlink ref="A332" r:id="rId331" tooltip="View map for 2008-07-15" display="javascript:popUp('/data/pngs/20080715/20080715_CA_date.png')"/>
    <hyperlink ref="A333" r:id="rId332" tooltip="View map for 2008-07-08" display="javascript:popUp('/data/pngs/20080708/20080708_CA_date.png')"/>
    <hyperlink ref="A334" r:id="rId333" tooltip="View map for 2008-07-01" display="javascript:popUp('/data/pngs/20080701/20080701_CA_date.png')"/>
    <hyperlink ref="A335" r:id="rId334" tooltip="View map for 2008-06-24" display="javascript:popUp('/data/pngs/20080624/20080624_CA_date.png')"/>
    <hyperlink ref="A336" r:id="rId335" tooltip="View map for 2008-06-17" display="javascript:popUp('/data/pngs/20080617/20080617_CA_date.png')"/>
    <hyperlink ref="A337" r:id="rId336" tooltip="View map for 2008-06-10" display="javascript:popUp('/data/pngs/20080610/20080610_CA_date.png')"/>
    <hyperlink ref="A338" r:id="rId337" tooltip="View map for 2008-06-03" display="javascript:popUp('/data/pngs/20080603/20080603_CA_date.png')"/>
    <hyperlink ref="A339" r:id="rId338" tooltip="View map for 2008-05-27" display="javascript:popUp('/data/pngs/20080527/20080527_CA_date.png')"/>
    <hyperlink ref="A340" r:id="rId339" tooltip="View map for 2008-05-20" display="javascript:popUp('/data/pngs/20080520/20080520_CA_date.png')"/>
    <hyperlink ref="A341" r:id="rId340" tooltip="View map for 2008-05-13" display="javascript:popUp('/data/pngs/20080513/20080513_CA_date.png')"/>
    <hyperlink ref="A342" r:id="rId341" tooltip="View map for 2008-05-06" display="javascript:popUp('/data/pngs/20080506/20080506_CA_date.png')"/>
    <hyperlink ref="A343" r:id="rId342" tooltip="View map for 2008-04-29" display="javascript:popUp('/data/pngs/20080429/20080429_CA_date.png')"/>
    <hyperlink ref="A344" r:id="rId343" tooltip="View map for 2008-04-22" display="javascript:popUp('/data/pngs/20080422/20080422_CA_date.png')"/>
    <hyperlink ref="A345" r:id="rId344" tooltip="View map for 2008-04-15" display="javascript:popUp('/data/pngs/20080415/20080415_CA_date.png')"/>
    <hyperlink ref="A346" r:id="rId345" tooltip="View map for 2008-04-08" display="javascript:popUp('/data/pngs/20080408/20080408_CA_date.png')"/>
    <hyperlink ref="A347" r:id="rId346" tooltip="View map for 2008-04-01" display="javascript:popUp('/data/pngs/20080401/20080401_CA_date.png')"/>
    <hyperlink ref="A348" r:id="rId347" tooltip="View map for 2008-03-25" display="javascript:popUp('/data/pngs/20080325/20080325_CA_date.png')"/>
    <hyperlink ref="A349" r:id="rId348" tooltip="View map for 2008-03-18" display="javascript:popUp('/data/pngs/20080318/20080318_CA_date.png')"/>
    <hyperlink ref="A350" r:id="rId349" tooltip="View map for 2008-03-11" display="javascript:popUp('/data/pngs/20080311/20080311_CA_date.png')"/>
    <hyperlink ref="A351" r:id="rId350" tooltip="View map for 2008-03-04" display="javascript:popUp('/data/pngs/20080304/20080304_CA_date.png')"/>
    <hyperlink ref="A352" r:id="rId351" tooltip="View map for 2008-02-26" display="javascript:popUp('/data/pngs/20080226/20080226_CA_date.png')"/>
    <hyperlink ref="A353" r:id="rId352" tooltip="View map for 2008-02-19" display="javascript:popUp('/data/pngs/20080219/20080219_CA_date.png')"/>
    <hyperlink ref="A354" r:id="rId353" tooltip="View map for 2008-02-12" display="javascript:popUp('/data/pngs/20080212/20080212_CA_date.png')"/>
    <hyperlink ref="A355" r:id="rId354" tooltip="View map for 2008-02-05" display="javascript:popUp('/data/pngs/20080205/20080205_CA_date.png')"/>
    <hyperlink ref="A356" r:id="rId355" tooltip="View map for 2008-01-29" display="javascript:popUp('/data/pngs/20080129/20080129_CA_date.png')"/>
    <hyperlink ref="A357" r:id="rId356" tooltip="View map for 2008-01-22" display="javascript:popUp('/data/pngs/20080122/20080122_CA_date.png')"/>
    <hyperlink ref="A358" r:id="rId357" tooltip="View map for 2008-01-15" display="javascript:popUp('/data/pngs/20080115/20080115_CA_date.png')"/>
    <hyperlink ref="A359" r:id="rId358" tooltip="View map for 2008-01-08" display="javascript:popUp('/data/pngs/20080108/20080108_CA_date.png')"/>
    <hyperlink ref="A360" r:id="rId359" tooltip="View map for 2008-01-01" display="javascript:popUp('/data/pngs/20080101/20080101_CA_date.png')"/>
    <hyperlink ref="A361" r:id="rId360" tooltip="View map for 2007-12-25" display="javascript:popUp('/data/pngs/20071225/20071225_CA_date.png')"/>
    <hyperlink ref="A362" r:id="rId361" tooltip="View map for 2007-12-18" display="javascript:popUp('/data/pngs/20071218/20071218_CA_date.png')"/>
    <hyperlink ref="A363" r:id="rId362" tooltip="View map for 2007-12-11" display="javascript:popUp('/data/pngs/20071211/20071211_CA_date.png')"/>
    <hyperlink ref="A364" r:id="rId363" tooltip="View map for 2007-12-04" display="javascript:popUp('/data/pngs/20071204/20071204_CA_date.png')"/>
    <hyperlink ref="A365" r:id="rId364" tooltip="View map for 2007-11-27" display="javascript:popUp('/data/pngs/20071127/20071127_CA_date.png')"/>
    <hyperlink ref="A366" r:id="rId365" tooltip="View map for 2007-11-20" display="javascript:popUp('/data/pngs/20071120/20071120_CA_date.png')"/>
    <hyperlink ref="A367" r:id="rId366" tooltip="View map for 2007-11-13" display="javascript:popUp('/data/pngs/20071113/20071113_CA_date.png')"/>
    <hyperlink ref="A368" r:id="rId367" tooltip="View map for 2007-11-06" display="javascript:popUp('/data/pngs/20071106/20071106_CA_date.png')"/>
    <hyperlink ref="A369" r:id="rId368" tooltip="View map for 2007-10-30" display="javascript:popUp('/data/pngs/20071030/20071030_CA_date.png')"/>
    <hyperlink ref="A370" r:id="rId369" tooltip="View map for 2007-10-23" display="javascript:popUp('/data/pngs/20071023/20071023_CA_date.png')"/>
    <hyperlink ref="A371" r:id="rId370" tooltip="View map for 2007-10-16" display="javascript:popUp('/data/pngs/20071016/20071016_CA_date.png')"/>
    <hyperlink ref="A372" r:id="rId371" tooltip="View map for 2007-10-09" display="javascript:popUp('/data/pngs/20071009/20071009_CA_date.png')"/>
    <hyperlink ref="A373" r:id="rId372" tooltip="View map for 2007-10-02" display="javascript:popUp('/data/pngs/20071002/20071002_CA_date.png')"/>
    <hyperlink ref="A374" r:id="rId373" tooltip="View map for 2007-09-25" display="javascript:popUp('/data/pngs/20070925/20070925_CA_date.png')"/>
    <hyperlink ref="A375" r:id="rId374" tooltip="View map for 2007-09-18" display="javascript:popUp('/data/pngs/20070918/20070918_CA_date.png')"/>
    <hyperlink ref="A376" r:id="rId375" tooltip="View map for 2007-09-11" display="javascript:popUp('/data/pngs/20070911/20070911_CA_date.png')"/>
    <hyperlink ref="A377" r:id="rId376" tooltip="View map for 2007-09-04" display="javascript:popUp('/data/pngs/20070904/20070904_CA_date.png')"/>
    <hyperlink ref="A378" r:id="rId377" tooltip="View map for 2007-08-28" display="javascript:popUp('/data/pngs/20070828/20070828_CA_date.png')"/>
    <hyperlink ref="A379" r:id="rId378" tooltip="View map for 2007-08-21" display="javascript:popUp('/data/pngs/20070821/20070821_CA_date.png')"/>
    <hyperlink ref="A380" r:id="rId379" tooltip="View map for 2007-08-14" display="javascript:popUp('/data/pngs/20070814/20070814_CA_date.png')"/>
    <hyperlink ref="A381" r:id="rId380" tooltip="View map for 2007-08-07" display="javascript:popUp('/data/pngs/20070807/20070807_CA_date.png')"/>
    <hyperlink ref="A382" r:id="rId381" tooltip="View map for 2007-07-31" display="javascript:popUp('/data/pngs/20070731/20070731_CA_date.png')"/>
    <hyperlink ref="A383" r:id="rId382" tooltip="View map for 2007-07-24" display="javascript:popUp('/data/pngs/20070724/20070724_CA_date.png')"/>
    <hyperlink ref="A384" r:id="rId383" tooltip="View map for 2007-07-17" display="javascript:popUp('/data/pngs/20070717/20070717_CA_date.png')"/>
    <hyperlink ref="A385" r:id="rId384" tooltip="View map for 2007-07-10" display="javascript:popUp('/data/pngs/20070710/20070710_CA_date.png')"/>
    <hyperlink ref="A386" r:id="rId385" tooltip="View map for 2007-07-03" display="javascript:popUp('/data/pngs/20070703/20070703_CA_date.png')"/>
    <hyperlink ref="A387" r:id="rId386" tooltip="View map for 2007-06-26" display="javascript:popUp('/data/pngs/20070626/20070626_CA_date.png')"/>
    <hyperlink ref="A388" r:id="rId387" tooltip="View map for 2007-06-19" display="javascript:popUp('/data/pngs/20070619/20070619_CA_date.png')"/>
    <hyperlink ref="A389" r:id="rId388" tooltip="View map for 2007-06-12" display="javascript:popUp('/data/pngs/20070612/20070612_CA_date.png')"/>
    <hyperlink ref="A390" r:id="rId389" tooltip="View map for 2007-06-05" display="javascript:popUp('/data/pngs/20070605/20070605_CA_date.png')"/>
    <hyperlink ref="A391" r:id="rId390" tooltip="View map for 2007-05-29" display="javascript:popUp('/data/pngs/20070529/20070529_CA_date.png')"/>
    <hyperlink ref="A392" r:id="rId391" tooltip="View map for 2007-05-22" display="javascript:popUp('/data/pngs/20070522/20070522_CA_date.png')"/>
    <hyperlink ref="A393" r:id="rId392" tooltip="View map for 2007-05-15" display="javascript:popUp('/data/pngs/20070515/20070515_CA_date.png')"/>
    <hyperlink ref="A394" r:id="rId393" tooltip="View map for 2007-05-08" display="javascript:popUp('/data/pngs/20070508/20070508_CA_date.png')"/>
    <hyperlink ref="A395" r:id="rId394" tooltip="View map for 2007-05-01" display="javascript:popUp('/data/pngs/20070501/20070501_CA_date.png')"/>
    <hyperlink ref="A396" r:id="rId395" tooltip="View map for 2007-04-24" display="javascript:popUp('/data/pngs/20070424/20070424_CA_date.png')"/>
    <hyperlink ref="A397" r:id="rId396" tooltip="View map for 2007-04-17" display="javascript:popUp('/data/pngs/20070417/20070417_CA_date.png')"/>
    <hyperlink ref="A398" r:id="rId397" tooltip="View map for 2007-04-10" display="javascript:popUp('/data/pngs/20070410/20070410_CA_date.png')"/>
    <hyperlink ref="A399" r:id="rId398" tooltip="View map for 2007-04-03" display="javascript:popUp('/data/pngs/20070403/20070403_CA_date.png')"/>
    <hyperlink ref="A400" r:id="rId399" tooltip="View map for 2007-03-27" display="javascript:popUp('/data/pngs/20070327/20070327_CA_date.png')"/>
    <hyperlink ref="A401" r:id="rId400" tooltip="View map for 2007-03-20" display="javascript:popUp('/data/pngs/20070320/20070320_CA_date.png')"/>
    <hyperlink ref="A402" r:id="rId401" tooltip="View map for 2007-03-13" display="javascript:popUp('/data/pngs/20070313/20070313_CA_date.png')"/>
    <hyperlink ref="A403" r:id="rId402" tooltip="View map for 2007-03-06" display="javascript:popUp('/data/pngs/20070306/20070306_CA_date.png')"/>
    <hyperlink ref="A404" r:id="rId403" tooltip="View map for 2007-02-27" display="javascript:popUp('/data/pngs/20070227/20070227_CA_date.png')"/>
    <hyperlink ref="A405" r:id="rId404" tooltip="View map for 2007-02-20" display="javascript:popUp('/data/pngs/20070220/20070220_CA_date.png')"/>
    <hyperlink ref="A406" r:id="rId405" tooltip="View map for 2007-02-13" display="javascript:popUp('/data/pngs/20070213/20070213_CA_date.png')"/>
    <hyperlink ref="A407" r:id="rId406" tooltip="View map for 2007-02-06" display="javascript:popUp('/data/pngs/20070206/20070206_CA_date.png')"/>
    <hyperlink ref="A408" r:id="rId407" tooltip="View map for 2007-01-30" display="javascript:popUp('/data/pngs/20070130/20070130_CA_date.png')"/>
    <hyperlink ref="A409" r:id="rId408" tooltip="View map for 2007-01-23" display="javascript:popUp('/data/pngs/20070123/20070123_CA_date.png')"/>
    <hyperlink ref="A410" r:id="rId409" tooltip="View map for 2007-01-16" display="javascript:popUp('/data/pngs/20070116/20070116_CA_date.png')"/>
    <hyperlink ref="A411" r:id="rId410" tooltip="View map for 2007-01-09" display="javascript:popUp('/data/pngs/20070109/20070109_CA_date.png')"/>
    <hyperlink ref="A412" r:id="rId411" tooltip="View map for 2007-01-02" display="javascript:popUp('/data/pngs/20070102/20070102_CA_date.png')"/>
    <hyperlink ref="A413" r:id="rId412" tooltip="View map for 2006-12-26" display="javascript:popUp('/data/pngs/20061226/20061226_CA_date.png')"/>
    <hyperlink ref="A414" r:id="rId413" tooltip="View map for 2006-12-19" display="javascript:popUp('/data/pngs/20061219/20061219_CA_date.png')"/>
    <hyperlink ref="A415" r:id="rId414" tooltip="View map for 2006-12-12" display="javascript:popUp('/data/pngs/20061212/20061212_CA_date.png')"/>
    <hyperlink ref="A416" r:id="rId415" tooltip="View map for 2006-12-05" display="javascript:popUp('/data/pngs/20061205/20061205_CA_date.png')"/>
    <hyperlink ref="A417" r:id="rId416" tooltip="View map for 2006-11-28" display="javascript:popUp('/data/pngs/20061128/20061128_CA_date.png')"/>
    <hyperlink ref="A418" r:id="rId417" tooltip="View map for 2006-11-21" display="javascript:popUp('/data/pngs/20061121/20061121_CA_date.png')"/>
    <hyperlink ref="A419" r:id="rId418" tooltip="View map for 2006-11-14" display="javascript:popUp('/data/pngs/20061114/20061114_CA_date.png')"/>
    <hyperlink ref="A420" r:id="rId419" tooltip="View map for 2006-11-07" display="javascript:popUp('/data/pngs/20061107/20061107_CA_date.png')"/>
    <hyperlink ref="A421" r:id="rId420" tooltip="View map for 2006-10-31" display="javascript:popUp('/data/pngs/20061031/20061031_CA_date.png')"/>
    <hyperlink ref="A422" r:id="rId421" tooltip="View map for 2006-10-24" display="javascript:popUp('/data/pngs/20061024/20061024_CA_date.png')"/>
    <hyperlink ref="A423" r:id="rId422" tooltip="View map for 2006-10-17" display="javascript:popUp('/data/pngs/20061017/20061017_CA_date.png')"/>
    <hyperlink ref="A424" r:id="rId423" tooltip="View map for 2006-10-10" display="javascript:popUp('/data/pngs/20061010/20061010_CA_date.png')"/>
    <hyperlink ref="A425" r:id="rId424" tooltip="View map for 2006-10-03" display="javascript:popUp('/data/pngs/20061003/20061003_CA_date.png')"/>
    <hyperlink ref="A426" r:id="rId425" tooltip="View map for 2006-09-26" display="javascript:popUp('/data/pngs/20060926/20060926_CA_date.png')"/>
    <hyperlink ref="A427" r:id="rId426" tooltip="View map for 2006-09-19" display="javascript:popUp('/data/pngs/20060919/20060919_CA_date.png')"/>
    <hyperlink ref="A428" r:id="rId427" tooltip="View map for 2006-09-12" display="javascript:popUp('/data/pngs/20060912/20060912_CA_date.png')"/>
    <hyperlink ref="A429" r:id="rId428" tooltip="View map for 2006-09-05" display="javascript:popUp('/data/pngs/20060905/20060905_CA_date.png')"/>
    <hyperlink ref="A430" r:id="rId429" tooltip="View map for 2006-08-29" display="javascript:popUp('/data/pngs/20060829/20060829_CA_date.png')"/>
    <hyperlink ref="A431" r:id="rId430" tooltip="View map for 2006-08-22" display="javascript:popUp('/data/pngs/20060822/20060822_CA_date.png')"/>
    <hyperlink ref="A432" r:id="rId431" tooltip="View map for 2006-08-15" display="javascript:popUp('/data/pngs/20060815/20060815_CA_date.png')"/>
    <hyperlink ref="A433" r:id="rId432" tooltip="View map for 2006-08-08" display="javascript:popUp('/data/pngs/20060808/20060808_CA_date.png')"/>
    <hyperlink ref="A434" r:id="rId433" tooltip="View map for 2006-08-01" display="javascript:popUp('/data/pngs/20060801/20060801_CA_date.png')"/>
    <hyperlink ref="A435" r:id="rId434" tooltip="View map for 2006-07-25" display="javascript:popUp('/data/pngs/20060725/20060725_CA_date.png')"/>
    <hyperlink ref="A436" r:id="rId435" tooltip="View map for 2006-07-18" display="javascript:popUp('/data/pngs/20060718/20060718_CA_date.png')"/>
    <hyperlink ref="A437" r:id="rId436" tooltip="View map for 2006-07-11" display="javascript:popUp('/data/pngs/20060711/20060711_CA_date.png')"/>
    <hyperlink ref="A438" r:id="rId437" tooltip="View map for 2006-07-04" display="javascript:popUp('/data/pngs/20060704/20060704_CA_date.png')"/>
    <hyperlink ref="A439" r:id="rId438" tooltip="View map for 2006-06-27" display="javascript:popUp('/data/pngs/20060627/20060627_CA_date.png')"/>
    <hyperlink ref="A440" r:id="rId439" tooltip="View map for 2006-06-20" display="javascript:popUp('/data/pngs/20060620/20060620_CA_date.png')"/>
    <hyperlink ref="A441" r:id="rId440" tooltip="View map for 2006-06-13" display="javascript:popUp('/data/pngs/20060613/20060613_CA_date.png')"/>
    <hyperlink ref="A442" r:id="rId441" tooltip="View map for 2006-06-06" display="javascript:popUp('/data/pngs/20060606/20060606_CA_date.png')"/>
    <hyperlink ref="A443" r:id="rId442" tooltip="View map for 2006-05-30" display="javascript:popUp('/data/pngs/20060530/20060530_CA_date.png')"/>
    <hyperlink ref="A444" r:id="rId443" tooltip="View map for 2006-05-23" display="javascript:popUp('/data/pngs/20060523/20060523_CA_date.png')"/>
    <hyperlink ref="A445" r:id="rId444" tooltip="View map for 2006-05-16" display="javascript:popUp('/data/pngs/20060516/20060516_CA_date.png')"/>
    <hyperlink ref="A446" r:id="rId445" tooltip="View map for 2006-05-09" display="javascript:popUp('/data/pngs/20060509/20060509_CA_date.png')"/>
    <hyperlink ref="A447" r:id="rId446" tooltip="View map for 2006-05-02" display="javascript:popUp('/data/pngs/20060502/20060502_CA_date.png')"/>
    <hyperlink ref="A448" r:id="rId447" tooltip="View map for 2006-04-25" display="javascript:popUp('/data/pngs/20060425/20060425_CA_date.png')"/>
    <hyperlink ref="A449" r:id="rId448" tooltip="View map for 2006-04-18" display="javascript:popUp('/data/pngs/20060418/20060418_CA_date.png')"/>
    <hyperlink ref="A450" r:id="rId449" tooltip="View map for 2006-04-11" display="javascript:popUp('/data/pngs/20060411/20060411_CA_date.png')"/>
    <hyperlink ref="A451" r:id="rId450" tooltip="View map for 2006-04-04" display="javascript:popUp('/data/pngs/20060404/20060404_CA_date.png')"/>
    <hyperlink ref="A452" r:id="rId451" tooltip="View map for 2006-03-28" display="javascript:popUp('/data/pngs/20060328/20060328_CA_date.png')"/>
    <hyperlink ref="A453" r:id="rId452" tooltip="View map for 2006-03-21" display="javascript:popUp('/data/pngs/20060321/20060321_CA_date.png')"/>
    <hyperlink ref="A454" r:id="rId453" tooltip="View map for 2006-03-14" display="javascript:popUp('/data/pngs/20060314/20060314_CA_date.png')"/>
    <hyperlink ref="A455" r:id="rId454" tooltip="View map for 2006-03-07" display="javascript:popUp('/data/pngs/20060307/20060307_CA_date.png')"/>
    <hyperlink ref="A456" r:id="rId455" tooltip="View map for 2006-02-28" display="javascript:popUp('/data/pngs/20060228/20060228_CA_date.png')"/>
    <hyperlink ref="A457" r:id="rId456" tooltip="View map for 2006-02-21" display="javascript:popUp('/data/pngs/20060221/20060221_CA_date.png')"/>
    <hyperlink ref="A458" r:id="rId457" tooltip="View map for 2006-02-14" display="javascript:popUp('/data/pngs/20060214/20060214_CA_date.png')"/>
    <hyperlink ref="A459" r:id="rId458" tooltip="View map for 2006-02-07" display="javascript:popUp('/data/pngs/20060207/20060207_CA_date.png')"/>
    <hyperlink ref="A460" r:id="rId459" tooltip="View map for 2006-01-31" display="javascript:popUp('/data/pngs/20060131/20060131_CA_date.png')"/>
    <hyperlink ref="A461" r:id="rId460" tooltip="View map for 2006-01-24" display="javascript:popUp('/data/pngs/20060124/20060124_CA_date.png')"/>
    <hyperlink ref="A462" r:id="rId461" tooltip="View map for 2006-01-17" display="javascript:popUp('/data/pngs/20060117/20060117_CA_date.png')"/>
    <hyperlink ref="A463" r:id="rId462" tooltip="View map for 2006-01-10" display="javascript:popUp('/data/pngs/20060110/20060110_CA_date.png')"/>
    <hyperlink ref="A464" r:id="rId463" tooltip="View map for 2006-01-03" display="javascript:popUp('/data/pngs/20060103/20060103_CA_date.png')"/>
    <hyperlink ref="A465" r:id="rId464" tooltip="View map for 2005-12-27" display="javascript:popUp('/data/pngs/20051227/20051227_CA_date.png')"/>
    <hyperlink ref="A466" r:id="rId465" tooltip="View map for 2005-12-20" display="javascript:popUp('/data/pngs/20051220/20051220_CA_date.png')"/>
    <hyperlink ref="A467" r:id="rId466" tooltip="View map for 2005-12-13" display="javascript:popUp('/data/pngs/20051213/20051213_CA_date.png')"/>
    <hyperlink ref="A468" r:id="rId467" tooltip="View map for 2005-12-06" display="javascript:popUp('/data/pngs/20051206/20051206_CA_date.png')"/>
    <hyperlink ref="A469" r:id="rId468" tooltip="View map for 2005-11-29" display="javascript:popUp('/data/pngs/20051129/20051129_CA_date.png')"/>
    <hyperlink ref="A470" r:id="rId469" tooltip="View map for 2005-11-22" display="javascript:popUp('/data/pngs/20051122/20051122_CA_date.png')"/>
    <hyperlink ref="A471" r:id="rId470" tooltip="View map for 2005-11-15" display="javascript:popUp('/data/pngs/20051115/20051115_CA_date.png')"/>
    <hyperlink ref="A472" r:id="rId471" tooltip="View map for 2005-11-08" display="javascript:popUp('/data/pngs/20051108/20051108_CA_date.png')"/>
    <hyperlink ref="A473" r:id="rId472" tooltip="View map for 2005-11-01" display="javascript:popUp('/data/pngs/20051101/20051101_CA_date.png')"/>
    <hyperlink ref="A474" r:id="rId473" tooltip="View map for 2005-10-25" display="javascript:popUp('/data/pngs/20051025/20051025_CA_date.png')"/>
    <hyperlink ref="A475" r:id="rId474" tooltip="View map for 2005-10-18" display="javascript:popUp('/data/pngs/20051018/20051018_CA_date.png')"/>
    <hyperlink ref="A476" r:id="rId475" tooltip="View map for 2005-10-11" display="javascript:popUp('/data/pngs/20051011/20051011_CA_date.png')"/>
    <hyperlink ref="A477" r:id="rId476" tooltip="View map for 2005-10-04" display="javascript:popUp('/data/pngs/20051004/20051004_CA_date.png')"/>
    <hyperlink ref="A478" r:id="rId477" tooltip="View map for 2005-09-27" display="javascript:popUp('/data/pngs/20050927/20050927_CA_date.png')"/>
    <hyperlink ref="A479" r:id="rId478" tooltip="View map for 2005-09-20" display="javascript:popUp('/data/pngs/20050920/20050920_CA_date.png')"/>
    <hyperlink ref="A480" r:id="rId479" tooltip="View map for 2005-09-13" display="javascript:popUp('/data/pngs/20050913/20050913_CA_date.png')"/>
    <hyperlink ref="A481" r:id="rId480" tooltip="View map for 2005-09-06" display="javascript:popUp('/data/pngs/20050906/20050906_CA_date.png')"/>
    <hyperlink ref="A482" r:id="rId481" tooltip="View map for 2005-08-30" display="javascript:popUp('/data/pngs/20050830/20050830_CA_date.png')"/>
    <hyperlink ref="A483" r:id="rId482" tooltip="View map for 2005-08-23" display="javascript:popUp('/data/pngs/20050823/20050823_CA_date.png')"/>
    <hyperlink ref="A484" r:id="rId483" tooltip="View map for 2005-08-16" display="javascript:popUp('/data/pngs/20050816/20050816_CA_date.png')"/>
    <hyperlink ref="A485" r:id="rId484" tooltip="View map for 2005-08-09" display="javascript:popUp('/data/pngs/20050809/20050809_CA_date.png')"/>
    <hyperlink ref="A486" r:id="rId485" tooltip="View map for 2005-08-02" display="javascript:popUp('/data/pngs/20050802/20050802_CA_date.png')"/>
    <hyperlink ref="A487" r:id="rId486" tooltip="View map for 2005-07-26" display="javascript:popUp('/data/pngs/20050726/20050726_CA_date.png')"/>
    <hyperlink ref="A488" r:id="rId487" tooltip="View map for 2005-07-19" display="javascript:popUp('/data/pngs/20050719/20050719_CA_date.png')"/>
    <hyperlink ref="A489" r:id="rId488" tooltip="View map for 2005-07-12" display="javascript:popUp('/data/pngs/20050712/20050712_CA_date.png')"/>
    <hyperlink ref="A490" r:id="rId489" tooltip="View map for 2005-07-05" display="javascript:popUp('/data/pngs/20050705/20050705_CA_date.png')"/>
    <hyperlink ref="A491" r:id="rId490" tooltip="View map for 2005-06-28" display="javascript:popUp('/data/pngs/20050628/20050628_CA_date.png')"/>
    <hyperlink ref="A492" r:id="rId491" tooltip="View map for 2005-06-21" display="javascript:popUp('/data/pngs/20050621/20050621_CA_date.png')"/>
    <hyperlink ref="A493" r:id="rId492" tooltip="View map for 2005-06-14" display="javascript:popUp('/data/pngs/20050614/20050614_CA_date.png')"/>
    <hyperlink ref="A494" r:id="rId493" tooltip="View map for 2005-06-07" display="javascript:popUp('/data/pngs/20050607/20050607_CA_date.png')"/>
    <hyperlink ref="A495" r:id="rId494" tooltip="View map for 2005-05-31" display="javascript:popUp('/data/pngs/20050531/20050531_CA_date.png')"/>
    <hyperlink ref="A496" r:id="rId495" tooltip="View map for 2005-05-24" display="javascript:popUp('/data/pngs/20050524/20050524_CA_date.png')"/>
    <hyperlink ref="A497" r:id="rId496" tooltip="View map for 2005-05-17" display="javascript:popUp('/data/pngs/20050517/20050517_CA_date.png')"/>
    <hyperlink ref="A498" r:id="rId497" tooltip="View map for 2005-05-10" display="javascript:popUp('/data/pngs/20050510/20050510_CA_date.png')"/>
    <hyperlink ref="A499" r:id="rId498" tooltip="View map for 2005-05-03" display="javascript:popUp('/data/pngs/20050503/20050503_CA_date.png')"/>
    <hyperlink ref="A500" r:id="rId499" tooltip="View map for 2005-04-26" display="javascript:popUp('/data/pngs/20050426/20050426_CA_date.png')"/>
    <hyperlink ref="A501" r:id="rId500" tooltip="View map for 2005-04-19" display="javascript:popUp('/data/pngs/20050419/20050419_CA_date.png')"/>
    <hyperlink ref="A502" r:id="rId501" tooltip="View map for 2005-04-12" display="javascript:popUp('/data/pngs/20050412/20050412_CA_date.png')"/>
    <hyperlink ref="A503" r:id="rId502" tooltip="View map for 2005-04-05" display="javascript:popUp('/data/pngs/20050405/20050405_CA_date.png')"/>
    <hyperlink ref="A504" r:id="rId503" tooltip="View map for 2005-03-29" display="javascript:popUp('/data/pngs/20050329/20050329_CA_date.png')"/>
    <hyperlink ref="A505" r:id="rId504" tooltip="View map for 2005-03-22" display="javascript:popUp('/data/pngs/20050322/20050322_CA_date.png')"/>
    <hyperlink ref="A506" r:id="rId505" tooltip="View map for 2005-03-15" display="javascript:popUp('/data/pngs/20050315/20050315_CA_date.png')"/>
    <hyperlink ref="A507" r:id="rId506" tooltip="View map for 2005-03-08" display="javascript:popUp('/data/pngs/20050308/20050308_CA_date.png')"/>
    <hyperlink ref="A508" r:id="rId507" tooltip="View map for 2005-03-01" display="javascript:popUp('/data/pngs/20050301/20050301_CA_date.png')"/>
    <hyperlink ref="A509" r:id="rId508" tooltip="View map for 2005-02-22" display="javascript:popUp('/data/pngs/20050222/20050222_CA_date.png')"/>
    <hyperlink ref="A510" r:id="rId509" tooltip="View map for 2005-02-15" display="javascript:popUp('/data/pngs/20050215/20050215_CA_date.png')"/>
    <hyperlink ref="A511" r:id="rId510" tooltip="View map for 2005-02-08" display="javascript:popUp('/data/pngs/20050208/20050208_CA_date.png')"/>
    <hyperlink ref="A512" r:id="rId511" tooltip="View map for 2005-02-01" display="javascript:popUp('/data/pngs/20050201/20050201_CA_date.png')"/>
    <hyperlink ref="A513" r:id="rId512" tooltip="View map for 2005-01-25" display="javascript:popUp('/data/pngs/20050125/20050125_CA_date.png')"/>
    <hyperlink ref="A514" r:id="rId513" tooltip="View map for 2005-01-18" display="javascript:popUp('/data/pngs/20050118/20050118_CA_date.png')"/>
    <hyperlink ref="A515" r:id="rId514" tooltip="View map for 2005-01-11" display="javascript:popUp('/data/pngs/20050111/20050111_CA_date.png')"/>
    <hyperlink ref="A516" r:id="rId515" tooltip="View map for 2005-01-04" display="javascript:popUp('/data/pngs/20050104/20050104_CA_date.png'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Mitchell</dc:creator>
  <cp:lastModifiedBy>Kaitlyn Mitchell</cp:lastModifiedBy>
  <dcterms:created xsi:type="dcterms:W3CDTF">2014-11-14T01:20:30Z</dcterms:created>
  <dcterms:modified xsi:type="dcterms:W3CDTF">2014-11-14T02:30:36Z</dcterms:modified>
</cp:coreProperties>
</file>