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itl\Documents\Every Texan\R\Same-sex households\Race Ethnicity ipums analysis\5year\"/>
    </mc:Choice>
  </mc:AlternateContent>
  <xr:revisionPtr revIDLastSave="0" documentId="13_ncr:1_{2686A6C7-94F9-48DA-87EF-23CB2F0AFD7B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  <c r="B9" i="1"/>
</calcChain>
</file>

<file path=xl/sharedStrings.xml><?xml version="1.0" encoding="utf-8"?>
<sst xmlns="http://schemas.openxmlformats.org/spreadsheetml/2006/main" count="10" uniqueCount="10">
  <si>
    <t>race_eth</t>
  </si>
  <si>
    <t>Freq</t>
  </si>
  <si>
    <t>AIAN, non-Hispanic</t>
  </si>
  <si>
    <t>Asian or Pacific Islander, non-Hispanic</t>
  </si>
  <si>
    <t>Black, non-Hispanic</t>
  </si>
  <si>
    <t>Hispanic</t>
  </si>
  <si>
    <t>Multiracial, non-Hispanic</t>
  </si>
  <si>
    <t>Other, non-Hispanic</t>
  </si>
  <si>
    <t>White, non-Hispanic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</si>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</sst>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N9" sqref="N9"/>
    </sheetView>
  </sheetViews>
  <sheetFormatPr defaultRowHeight="14.35" x14ac:dyDescent="0.5"/>
  <cols>
    <col min="1" max="1" width="30.87890625" bestFit="1" customWidth="1"/>
  </cols>
  <sheetData>
    <row r="1" spans="1:3" s="1" customFormat="1" x14ac:dyDescent="0.5">
      <c r="A1" s="1" t="s">
        <v>0</v>
      </c>
      <c r="B1" s="1" t="s">
        <v>1</v>
      </c>
    </row>
    <row r="2" spans="1:3" x14ac:dyDescent="0.5">
      <c r="A2" t="s">
        <v>2</v>
      </c>
      <c r="B2">
        <v>274</v>
      </c>
      <c r="C2" s="2">
        <f>B2/$B$9</f>
        <v>3.1817178954213453E-3</v>
      </c>
    </row>
    <row r="3" spans="1:3" x14ac:dyDescent="0.5">
      <c r="A3" t="s">
        <v>3</v>
      </c>
      <c r="B3">
        <v>1754</v>
      </c>
      <c r="C3" s="2">
        <f t="shared" ref="C3:C9" si="0">B3/$B$9</f>
        <v>2.0367639374339563E-2</v>
      </c>
    </row>
    <row r="4" spans="1:3" x14ac:dyDescent="0.5">
      <c r="A4" t="s">
        <v>4</v>
      </c>
      <c r="B4">
        <v>8448</v>
      </c>
      <c r="C4" s="2">
        <f t="shared" si="0"/>
        <v>9.8099097739122357E-2</v>
      </c>
    </row>
    <row r="5" spans="1:3" x14ac:dyDescent="0.5">
      <c r="A5" t="s">
        <v>5</v>
      </c>
      <c r="B5">
        <v>25564</v>
      </c>
      <c r="C5" s="2">
        <f t="shared" si="0"/>
        <v>0.29685195722099006</v>
      </c>
    </row>
    <row r="6" spans="1:3" x14ac:dyDescent="0.5">
      <c r="A6" t="s">
        <v>6</v>
      </c>
      <c r="B6">
        <v>2521</v>
      </c>
      <c r="C6" s="2">
        <f t="shared" si="0"/>
        <v>2.9274127059697851E-2</v>
      </c>
    </row>
    <row r="7" spans="1:3" x14ac:dyDescent="0.5">
      <c r="A7" t="s">
        <v>7</v>
      </c>
      <c r="B7">
        <v>107</v>
      </c>
      <c r="C7" s="2">
        <f t="shared" si="0"/>
        <v>1.2424956744893575E-3</v>
      </c>
    </row>
    <row r="8" spans="1:3" x14ac:dyDescent="0.5">
      <c r="A8" t="s">
        <v>8</v>
      </c>
      <c r="B8">
        <v>47449</v>
      </c>
      <c r="C8" s="2">
        <f t="shared" si="0"/>
        <v>0.55098296503593946</v>
      </c>
    </row>
    <row r="9" spans="1:3" x14ac:dyDescent="0.5">
      <c r="A9" t="s">
        <v>9</v>
      </c>
      <c r="B9">
        <f>SUM(B2:B8)</f>
        <v>86117</v>
      </c>
      <c r="C9" s="2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kaitlan wong</cp:lastModifiedBy>
  <dcterms:created xsi:type="dcterms:W3CDTF">2023-06-15T16:09:40Z</dcterms:created>
  <dcterms:modified xsi:type="dcterms:W3CDTF">2023-06-15T16:14:06Z</dcterms:modified>
</cp:coreProperties>
</file>