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1806\git\10_2024年度勉強会\umayoryou\doc\"/>
    </mc:Choice>
  </mc:AlternateContent>
  <xr:revisionPtr revIDLastSave="0" documentId="13_ncr:1_{5E3E31DA-D62A-41D0-8CED-F3E70690A36E}" xr6:coauthVersionLast="47" xr6:coauthVersionMax="47" xr10:uidLastSave="{00000000-0000-0000-0000-000000000000}"/>
  <bookViews>
    <workbookView xWindow="-120" yWindow="-120" windowWidth="29040" windowHeight="15720" firstSheet="7" activeTab="9" xr2:uid="{CA453226-3892-42D9-B5E7-AD5EB0FDDF4E}"/>
  </bookViews>
  <sheets>
    <sheet name="画面一覧表" sheetId="13" r:id="rId1"/>
    <sheet name="画面遷移図（一般）" sheetId="1" r:id="rId2"/>
    <sheet name="画面遷移図（管理者)" sheetId="2" r:id="rId3"/>
    <sheet name="画面設計書（レイアウト）" sheetId="3" r:id="rId4"/>
    <sheet name="画面設計書（ダッシュボード）" sheetId="4" r:id="rId5"/>
    <sheet name="画面設計書（スキル登録画面）" sheetId="5" r:id="rId6"/>
    <sheet name="画面設計書（スキル編集画面）" sheetId="6" r:id="rId7"/>
    <sheet name="画面設計書（スキル保存画面）" sheetId="7" r:id="rId8"/>
    <sheet name="画面設計書（プロジェクト一覧画面）" sheetId="8" r:id="rId9"/>
    <sheet name="画面設計書（プロジェクト登録画面）" sheetId="10" r:id="rId10"/>
    <sheet name="画面設計書（エンジニア一覧画面）" sheetId="11" r:id="rId11"/>
    <sheet name="画面設計書（エンジニア登録画面）" sheetId="12" r:id="rId12"/>
  </sheets>
  <definedNames>
    <definedName name="_xlnm.Print_Area" localSheetId="0">画面一覧表!$A$1:$F$23</definedName>
    <definedName name="_xlnm.Print_Area" localSheetId="1">'画面遷移図（一般）'!$A$1:$DH$37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3" l="1"/>
  <c r="C22" i="13" s="1"/>
  <c r="C12" i="13"/>
  <c r="C13" i="13" s="1"/>
  <c r="C14" i="13" s="1"/>
  <c r="C15" i="13" s="1"/>
  <c r="C16" i="13" s="1"/>
  <c r="C17" i="13" s="1"/>
  <c r="C18" i="13" s="1"/>
  <c r="C19" i="13" s="1"/>
  <c r="C20" i="13" s="1"/>
  <c r="C7" i="13"/>
  <c r="C8" i="13" s="1"/>
  <c r="C9" i="13" s="1"/>
  <c r="C10" i="13" s="1"/>
  <c r="C11" i="13" s="1"/>
  <c r="C6" i="13"/>
</calcChain>
</file>

<file path=xl/sharedStrings.xml><?xml version="1.0" encoding="utf-8"?>
<sst xmlns="http://schemas.openxmlformats.org/spreadsheetml/2006/main" count="491" uniqueCount="213">
  <si>
    <t>画面遷移図</t>
    <rPh sb="0" eb="2">
      <t>ガメン</t>
    </rPh>
    <rPh sb="2" eb="4">
      <t>センイ</t>
    </rPh>
    <rPh sb="4" eb="5">
      <t>ズ</t>
    </rPh>
    <phoneticPr fontId="1"/>
  </si>
  <si>
    <t>管理者</t>
    <rPh sb="0" eb="3">
      <t>カンリシャ</t>
    </rPh>
    <phoneticPr fontId="1"/>
  </si>
  <si>
    <t>画面設計書</t>
    <rPh sb="0" eb="2">
      <t>ガメン</t>
    </rPh>
    <rPh sb="2" eb="5">
      <t>セッケイショ</t>
    </rPh>
    <phoneticPr fontId="1"/>
  </si>
  <si>
    <t>アイコン</t>
    <phoneticPr fontId="1"/>
  </si>
  <si>
    <t>サイドメニュー</t>
    <phoneticPr fontId="1"/>
  </si>
  <si>
    <t>メニュー</t>
    <phoneticPr fontId="1"/>
  </si>
  <si>
    <t>コンテンツ部</t>
    <rPh sb="5" eb="6">
      <t>ブ</t>
    </rPh>
    <phoneticPr fontId="1"/>
  </si>
  <si>
    <t>部品名</t>
    <rPh sb="0" eb="2">
      <t>ブヒン</t>
    </rPh>
    <rPh sb="2" eb="3">
      <t>メイ</t>
    </rPh>
    <phoneticPr fontId="1"/>
  </si>
  <si>
    <t>機能</t>
    <rPh sb="0" eb="2">
      <t>キノウ</t>
    </rPh>
    <phoneticPr fontId="1"/>
  </si>
  <si>
    <t>機能概要</t>
    <rPh sb="0" eb="2">
      <t>キノウ</t>
    </rPh>
    <rPh sb="2" eb="4">
      <t>ガイヨウ</t>
    </rPh>
    <phoneticPr fontId="1"/>
  </si>
  <si>
    <t>アイコン表示部</t>
    <rPh sb="4" eb="6">
      <t>ヒョウジ</t>
    </rPh>
    <rPh sb="6" eb="7">
      <t>ブ</t>
    </rPh>
    <phoneticPr fontId="1"/>
  </si>
  <si>
    <t>ログインユーザ名、ログアウトリンク等を表示</t>
    <rPh sb="7" eb="8">
      <t>メイ</t>
    </rPh>
    <rPh sb="17" eb="18">
      <t>トウ</t>
    </rPh>
    <rPh sb="19" eb="21">
      <t>ヒョウジ</t>
    </rPh>
    <phoneticPr fontId="1"/>
  </si>
  <si>
    <t>各画面遷移リンクを表示</t>
    <rPh sb="0" eb="1">
      <t>カク</t>
    </rPh>
    <rPh sb="1" eb="3">
      <t>ガメン</t>
    </rPh>
    <rPh sb="3" eb="5">
      <t>センイ</t>
    </rPh>
    <rPh sb="9" eb="11">
      <t>ヒョウジ</t>
    </rPh>
    <phoneticPr fontId="1"/>
  </si>
  <si>
    <t>テンプレートレイアウト</t>
    <phoneticPr fontId="1"/>
  </si>
  <si>
    <t>各画面のコンテンツを表示</t>
    <rPh sb="0" eb="1">
      <t>カク</t>
    </rPh>
    <rPh sb="1" eb="3">
      <t>ガメン</t>
    </rPh>
    <rPh sb="10" eb="12">
      <t>ヒョウジ</t>
    </rPh>
    <phoneticPr fontId="1"/>
  </si>
  <si>
    <t>ダッシュボード</t>
    <phoneticPr fontId="1"/>
  </si>
  <si>
    <t>・</t>
    <phoneticPr fontId="1"/>
  </si>
  <si>
    <t>メッセージ１</t>
    <phoneticPr fontId="1"/>
  </si>
  <si>
    <t>メッセージ２</t>
    <phoneticPr fontId="1"/>
  </si>
  <si>
    <t>メッセージ３</t>
    <phoneticPr fontId="1"/>
  </si>
  <si>
    <t>メッセージ等を表示？何も表示なし？</t>
    <rPh sb="5" eb="6">
      <t>トウ</t>
    </rPh>
    <rPh sb="7" eb="9">
      <t>ヒョウジ</t>
    </rPh>
    <rPh sb="10" eb="11">
      <t>ナニ</t>
    </rPh>
    <rPh sb="12" eb="14">
      <t>ヒョウジ</t>
    </rPh>
    <phoneticPr fontId="1"/>
  </si>
  <si>
    <t>開発経験</t>
    <rPh sb="0" eb="2">
      <t>カイハツ</t>
    </rPh>
    <rPh sb="2" eb="4">
      <t>ケイケン</t>
    </rPh>
    <phoneticPr fontId="1"/>
  </si>
  <si>
    <t>経験分野</t>
    <rPh sb="0" eb="2">
      <t>ケイケン</t>
    </rPh>
    <rPh sb="2" eb="4">
      <t>ブンヤ</t>
    </rPh>
    <phoneticPr fontId="1"/>
  </si>
  <si>
    <t>-</t>
    <phoneticPr fontId="1"/>
  </si>
  <si>
    <t>WEB開発（サーバサイド）</t>
    <rPh sb="3" eb="5">
      <t>カイハツ</t>
    </rPh>
    <phoneticPr fontId="1"/>
  </si>
  <si>
    <t>▼</t>
    <phoneticPr fontId="1"/>
  </si>
  <si>
    <t>選択してください</t>
    <rPh sb="0" eb="2">
      <t>センタク</t>
    </rPh>
    <phoneticPr fontId="1"/>
  </si>
  <si>
    <t>開発パート経験</t>
    <rPh sb="0" eb="2">
      <t>カイハツ</t>
    </rPh>
    <rPh sb="5" eb="7">
      <t>ケイケン</t>
    </rPh>
    <phoneticPr fontId="1"/>
  </si>
  <si>
    <t>プログラムコーディング</t>
    <phoneticPr fontId="1"/>
  </si>
  <si>
    <t>プログラミング言語経験</t>
    <rPh sb="7" eb="9">
      <t>ゲンゴ</t>
    </rPh>
    <rPh sb="9" eb="11">
      <t>ケイケン</t>
    </rPh>
    <phoneticPr fontId="1"/>
  </si>
  <si>
    <t>C#</t>
    <phoneticPr fontId="1"/>
  </si>
  <si>
    <t>1年未満</t>
    <rPh sb="1" eb="2">
      <t>ネン</t>
    </rPh>
    <rPh sb="2" eb="4">
      <t>ミマン</t>
    </rPh>
    <phoneticPr fontId="1"/>
  </si>
  <si>
    <t>1年以上</t>
    <rPh sb="1" eb="2">
      <t>ネン</t>
    </rPh>
    <rPh sb="2" eb="4">
      <t>イジョウ</t>
    </rPh>
    <phoneticPr fontId="1"/>
  </si>
  <si>
    <t>2年以上</t>
    <rPh sb="1" eb="2">
      <t>ネン</t>
    </rPh>
    <rPh sb="2" eb="4">
      <t>イジョウ</t>
    </rPh>
    <phoneticPr fontId="1"/>
  </si>
  <si>
    <t>3年以上</t>
    <rPh sb="1" eb="2">
      <t>ネン</t>
    </rPh>
    <rPh sb="2" eb="4">
      <t>イジョウ</t>
    </rPh>
    <phoneticPr fontId="1"/>
  </si>
  <si>
    <t>5年以上</t>
    <rPh sb="1" eb="2">
      <t>ネン</t>
    </rPh>
    <rPh sb="2" eb="4">
      <t>イジョウ</t>
    </rPh>
    <phoneticPr fontId="1"/>
  </si>
  <si>
    <t>フレームワーク経験</t>
    <rPh sb="7" eb="9">
      <t>ケイケン</t>
    </rPh>
    <phoneticPr fontId="1"/>
  </si>
  <si>
    <t>.NET Framework</t>
    <phoneticPr fontId="1"/>
  </si>
  <si>
    <t>キャンセル</t>
    <phoneticPr fontId="1"/>
  </si>
  <si>
    <t>内容確認</t>
    <rPh sb="0" eb="2">
      <t>ナイヨウ</t>
    </rPh>
    <rPh sb="2" eb="4">
      <t>カクニン</t>
    </rPh>
    <phoneticPr fontId="1"/>
  </si>
  <si>
    <t>制作物</t>
    <rPh sb="0" eb="2">
      <t>セイサク</t>
    </rPh>
    <rPh sb="2" eb="3">
      <t>ブツ</t>
    </rPh>
    <phoneticPr fontId="1"/>
  </si>
  <si>
    <t>その他備考</t>
    <rPh sb="2" eb="3">
      <t>ホカ</t>
    </rPh>
    <rPh sb="3" eb="5">
      <t>ビコウ</t>
    </rPh>
    <phoneticPr fontId="1"/>
  </si>
  <si>
    <t>アップロード</t>
    <phoneticPr fontId="1"/>
  </si>
  <si>
    <t>備考</t>
    <rPh sb="0" eb="2">
      <t>ビコウ</t>
    </rPh>
    <phoneticPr fontId="1"/>
  </si>
  <si>
    <t>経験分野の選択を行う。選択実行時に行が追加され、選択された経験分野が表示される。</t>
    <rPh sb="0" eb="4">
      <t>ケイケンブンヤ</t>
    </rPh>
    <rPh sb="5" eb="7">
      <t>センタク</t>
    </rPh>
    <rPh sb="8" eb="9">
      <t>オコナ</t>
    </rPh>
    <rPh sb="11" eb="13">
      <t>センタク</t>
    </rPh>
    <rPh sb="13" eb="15">
      <t>ジッコウ</t>
    </rPh>
    <rPh sb="15" eb="16">
      <t>ジ</t>
    </rPh>
    <rPh sb="17" eb="18">
      <t>ギョウ</t>
    </rPh>
    <rPh sb="19" eb="21">
      <t>ツイカ</t>
    </rPh>
    <rPh sb="24" eb="26">
      <t>センタク</t>
    </rPh>
    <rPh sb="29" eb="33">
      <t>ケイケンブンヤ</t>
    </rPh>
    <rPh sb="34" eb="36">
      <t>ヒョウジ</t>
    </rPh>
    <phoneticPr fontId="1"/>
  </si>
  <si>
    <t>経験年数を選択する。</t>
    <rPh sb="0" eb="2">
      <t>ケイケン</t>
    </rPh>
    <rPh sb="2" eb="4">
      <t>ネンスウ</t>
    </rPh>
    <rPh sb="5" eb="7">
      <t>センタク</t>
    </rPh>
    <phoneticPr fontId="1"/>
  </si>
  <si>
    <t>開発パート経験の選択を行う。選択実行時に行が追加され、選択された開発パート経験が表示される。</t>
    <rPh sb="8" eb="10">
      <t>センタク</t>
    </rPh>
    <rPh sb="11" eb="12">
      <t>オコナ</t>
    </rPh>
    <rPh sb="14" eb="16">
      <t>センタク</t>
    </rPh>
    <rPh sb="16" eb="18">
      <t>ジッコウ</t>
    </rPh>
    <rPh sb="18" eb="19">
      <t>ジ</t>
    </rPh>
    <rPh sb="20" eb="21">
      <t>ギョウ</t>
    </rPh>
    <rPh sb="22" eb="24">
      <t>ツイカ</t>
    </rPh>
    <rPh sb="27" eb="29">
      <t>センタク</t>
    </rPh>
    <rPh sb="40" eb="42">
      <t>ヒョウジ</t>
    </rPh>
    <phoneticPr fontId="1"/>
  </si>
  <si>
    <t>プログラミング言語経験の選択を行う。選択実行時に行が追加され、選択されたプログラミング言語経験が表示される。</t>
    <rPh sb="12" eb="14">
      <t>センタク</t>
    </rPh>
    <rPh sb="15" eb="16">
      <t>オコナ</t>
    </rPh>
    <rPh sb="18" eb="20">
      <t>センタク</t>
    </rPh>
    <rPh sb="20" eb="22">
      <t>ジッコウ</t>
    </rPh>
    <rPh sb="22" eb="23">
      <t>ジ</t>
    </rPh>
    <rPh sb="24" eb="25">
      <t>ギョウ</t>
    </rPh>
    <rPh sb="26" eb="28">
      <t>ツイカ</t>
    </rPh>
    <rPh sb="31" eb="33">
      <t>センタク</t>
    </rPh>
    <rPh sb="48" eb="50">
      <t>ヒョウジ</t>
    </rPh>
    <phoneticPr fontId="1"/>
  </si>
  <si>
    <t>フレームワーク経験の選択を行う。選択実行時に行が追加され、選択されたフレームワーク経験が表示される。</t>
    <rPh sb="10" eb="12">
      <t>センタク</t>
    </rPh>
    <rPh sb="13" eb="14">
      <t>オコナ</t>
    </rPh>
    <rPh sb="16" eb="18">
      <t>センタク</t>
    </rPh>
    <rPh sb="18" eb="20">
      <t>ジッコウ</t>
    </rPh>
    <rPh sb="20" eb="21">
      <t>ジ</t>
    </rPh>
    <rPh sb="22" eb="23">
      <t>ギョウ</t>
    </rPh>
    <rPh sb="24" eb="26">
      <t>ツイカ</t>
    </rPh>
    <rPh sb="29" eb="31">
      <t>センタク</t>
    </rPh>
    <rPh sb="44" eb="46">
      <t>ヒョウジ</t>
    </rPh>
    <phoneticPr fontId="1"/>
  </si>
  <si>
    <t>機能詳細</t>
    <rPh sb="0" eb="2">
      <t>キノウ</t>
    </rPh>
    <rPh sb="2" eb="4">
      <t>ショウサイ</t>
    </rPh>
    <phoneticPr fontId="1"/>
  </si>
  <si>
    <t>自主制作したPR用の制作物をアップロードする。</t>
    <rPh sb="0" eb="2">
      <t>ジシュ</t>
    </rPh>
    <rPh sb="2" eb="4">
      <t>セイサク</t>
    </rPh>
    <rPh sb="8" eb="9">
      <t>ヨウ</t>
    </rPh>
    <rPh sb="10" eb="13">
      <t>セイサクブツ</t>
    </rPh>
    <phoneticPr fontId="1"/>
  </si>
  <si>
    <t>その他備考.備考</t>
    <rPh sb="2" eb="3">
      <t>ホカ</t>
    </rPh>
    <rPh sb="3" eb="5">
      <t>ビコウ</t>
    </rPh>
    <rPh sb="6" eb="8">
      <t>ビコウ</t>
    </rPh>
    <phoneticPr fontId="1"/>
  </si>
  <si>
    <t>備考入力欄</t>
    <rPh sb="0" eb="2">
      <t>ビコウ</t>
    </rPh>
    <rPh sb="2" eb="4">
      <t>ニュウリョク</t>
    </rPh>
    <rPh sb="4" eb="5">
      <t>ラン</t>
    </rPh>
    <phoneticPr fontId="1"/>
  </si>
  <si>
    <t>実務3年以上</t>
    <rPh sb="0" eb="2">
      <t>ジツム</t>
    </rPh>
    <rPh sb="3" eb="4">
      <t>ネン</t>
    </rPh>
    <rPh sb="4" eb="6">
      <t>イジョウ</t>
    </rPh>
    <phoneticPr fontId="1"/>
  </si>
  <si>
    <t>自主制作物.txt</t>
    <rPh sb="0" eb="4">
      <t>ジシュセイサク</t>
    </rPh>
    <rPh sb="4" eb="5">
      <t>ブツ</t>
    </rPh>
    <phoneticPr fontId="1"/>
  </si>
  <si>
    <t>保存する</t>
    <rPh sb="0" eb="2">
      <t>ホゾン</t>
    </rPh>
    <phoneticPr fontId="1"/>
  </si>
  <si>
    <t>戻る</t>
    <rPh sb="0" eb="1">
      <t>モド</t>
    </rPh>
    <phoneticPr fontId="1"/>
  </si>
  <si>
    <t>プログラミング言語経験　選択</t>
    <rPh sb="7" eb="9">
      <t>ゲンゴ</t>
    </rPh>
    <rPh sb="9" eb="11">
      <t>ケイケン</t>
    </rPh>
    <rPh sb="12" eb="14">
      <t>センタク</t>
    </rPh>
    <phoneticPr fontId="1"/>
  </si>
  <si>
    <t>経験年数　選択</t>
    <rPh sb="0" eb="2">
      <t>ケイケン</t>
    </rPh>
    <rPh sb="2" eb="4">
      <t>ネンスウ</t>
    </rPh>
    <rPh sb="5" eb="7">
      <t>センタク</t>
    </rPh>
    <phoneticPr fontId="1"/>
  </si>
  <si>
    <t>フレームワーク経験　選択</t>
    <rPh sb="7" eb="9">
      <t>ケイケン</t>
    </rPh>
    <rPh sb="10" eb="12">
      <t>センタク</t>
    </rPh>
    <phoneticPr fontId="1"/>
  </si>
  <si>
    <t>開発パート経験　選択</t>
    <rPh sb="0" eb="2">
      <t>カイハツ</t>
    </rPh>
    <rPh sb="5" eb="7">
      <t>ケイケン</t>
    </rPh>
    <rPh sb="8" eb="10">
      <t>センタク</t>
    </rPh>
    <phoneticPr fontId="1"/>
  </si>
  <si>
    <t>経験分野　選択</t>
    <rPh sb="0" eb="4">
      <t>ケイケンブンヤ</t>
    </rPh>
    <rPh sb="5" eb="7">
      <t>センタク</t>
    </rPh>
    <phoneticPr fontId="1"/>
  </si>
  <si>
    <t>制作物</t>
    <rPh sb="0" eb="3">
      <t>セイサクブツ</t>
    </rPh>
    <phoneticPr fontId="1"/>
  </si>
  <si>
    <t>コントロール種別</t>
    <rPh sb="6" eb="8">
      <t>シュベツ</t>
    </rPh>
    <phoneticPr fontId="1"/>
  </si>
  <si>
    <t>セレクトリスト</t>
    <phoneticPr fontId="1"/>
  </si>
  <si>
    <t>ラジオボタン</t>
    <phoneticPr fontId="1"/>
  </si>
  <si>
    <t>テキストエリア</t>
    <phoneticPr fontId="1"/>
  </si>
  <si>
    <t>ボタン</t>
    <phoneticPr fontId="1"/>
  </si>
  <si>
    <t>入力内容を破棄する。ダッシュボード画面へ遷移。</t>
    <rPh sb="0" eb="2">
      <t>ニュウリョク</t>
    </rPh>
    <rPh sb="2" eb="4">
      <t>ナイヨウ</t>
    </rPh>
    <rPh sb="5" eb="7">
      <t>ハキ</t>
    </rPh>
    <rPh sb="17" eb="19">
      <t>ガメン</t>
    </rPh>
    <rPh sb="20" eb="22">
      <t>センイ</t>
    </rPh>
    <phoneticPr fontId="1"/>
  </si>
  <si>
    <t>入力内容を確認する。スキル保存画面へ遷移。</t>
    <rPh sb="0" eb="2">
      <t>ニュウリョク</t>
    </rPh>
    <rPh sb="2" eb="4">
      <t>ナイヨウ</t>
    </rPh>
    <rPh sb="5" eb="7">
      <t>カクニン</t>
    </rPh>
    <rPh sb="13" eb="15">
      <t>ホゾン</t>
    </rPh>
    <rPh sb="15" eb="17">
      <t>ガメン</t>
    </rPh>
    <rPh sb="18" eb="20">
      <t>センイ</t>
    </rPh>
    <phoneticPr fontId="1"/>
  </si>
  <si>
    <t>スキル登録/編集画面へ遷移する。</t>
    <rPh sb="3" eb="5">
      <t>トウロク</t>
    </rPh>
    <rPh sb="6" eb="8">
      <t>ヘンシュウ</t>
    </rPh>
    <rPh sb="8" eb="10">
      <t>ガメン</t>
    </rPh>
    <rPh sb="11" eb="13">
      <t>センイ</t>
    </rPh>
    <phoneticPr fontId="1"/>
  </si>
  <si>
    <t>スキル情報の保存を行う。ダッシュボード画面へ遷移する。</t>
    <rPh sb="3" eb="5">
      <t>ジョウホウ</t>
    </rPh>
    <rPh sb="6" eb="8">
      <t>ホゾン</t>
    </rPh>
    <rPh sb="9" eb="10">
      <t>オコナ</t>
    </rPh>
    <rPh sb="19" eb="21">
      <t>ガメン</t>
    </rPh>
    <rPh sb="22" eb="24">
      <t>センイ</t>
    </rPh>
    <phoneticPr fontId="1"/>
  </si>
  <si>
    <t>スキル保存画面</t>
    <rPh sb="3" eb="5">
      <t>ホゾン</t>
    </rPh>
    <rPh sb="5" eb="7">
      <t>ガメン</t>
    </rPh>
    <phoneticPr fontId="1"/>
  </si>
  <si>
    <t>スキル編集画面</t>
    <rPh sb="3" eb="5">
      <t>ヘンシュウ</t>
    </rPh>
    <rPh sb="5" eb="7">
      <t>ガメン</t>
    </rPh>
    <phoneticPr fontId="1"/>
  </si>
  <si>
    <t>スキル登録画面</t>
    <rPh sb="3" eb="5">
      <t>トウロク</t>
    </rPh>
    <rPh sb="5" eb="7">
      <t>ガメン</t>
    </rPh>
    <phoneticPr fontId="1"/>
  </si>
  <si>
    <t>検索欄</t>
    <rPh sb="0" eb="2">
      <t>ケンサク</t>
    </rPh>
    <rPh sb="2" eb="3">
      <t>ラン</t>
    </rPh>
    <phoneticPr fontId="1"/>
  </si>
  <si>
    <t>所属</t>
    <rPh sb="0" eb="1">
      <t>ショゾク</t>
    </rPh>
    <phoneticPr fontId="1"/>
  </si>
  <si>
    <t>期間</t>
    <rPh sb="0" eb="2">
      <t>キカン</t>
    </rPh>
    <phoneticPr fontId="1"/>
  </si>
  <si>
    <t>2023年01月01日</t>
    <rPh sb="4" eb="5">
      <t>ネン</t>
    </rPh>
    <rPh sb="7" eb="8">
      <t>ガツ</t>
    </rPh>
    <rPh sb="10" eb="11">
      <t>ニチ</t>
    </rPh>
    <phoneticPr fontId="1"/>
  </si>
  <si>
    <t>2024年01月01日</t>
    <rPh sb="4" eb="5">
      <t>ネン</t>
    </rPh>
    <rPh sb="7" eb="8">
      <t>ガツ</t>
    </rPh>
    <rPh sb="10" eb="11">
      <t>ニチ</t>
    </rPh>
    <phoneticPr fontId="1"/>
  </si>
  <si>
    <t>~</t>
    <phoneticPr fontId="1"/>
  </si>
  <si>
    <t>社員名</t>
    <rPh sb="0" eb="3">
      <t>シャインメイ</t>
    </rPh>
    <phoneticPr fontId="1"/>
  </si>
  <si>
    <t>部署</t>
    <rPh sb="0" eb="2">
      <t>ブショ</t>
    </rPh>
    <phoneticPr fontId="1"/>
  </si>
  <si>
    <t>システム部</t>
    <rPh sb="4" eb="5">
      <t>ブ</t>
    </rPh>
    <phoneticPr fontId="1"/>
  </si>
  <si>
    <t>金沢</t>
    <rPh sb="0" eb="2">
      <t>カナザワ</t>
    </rPh>
    <phoneticPr fontId="1"/>
  </si>
  <si>
    <t>プロジェクト名</t>
    <rPh sb="6" eb="7">
      <t>メイ</t>
    </rPh>
    <phoneticPr fontId="1"/>
  </si>
  <si>
    <t>検索</t>
    <rPh sb="0" eb="2">
      <t>ケンサク</t>
    </rPh>
    <phoneticPr fontId="1"/>
  </si>
  <si>
    <t>検索結果</t>
    <rPh sb="0" eb="2">
      <t>ケンサク</t>
    </rPh>
    <rPh sb="2" eb="4">
      <t>ケッカ</t>
    </rPh>
    <phoneticPr fontId="1"/>
  </si>
  <si>
    <t>ID</t>
    <phoneticPr fontId="1"/>
  </si>
  <si>
    <t>エンドユーザ</t>
    <phoneticPr fontId="1"/>
  </si>
  <si>
    <t>常駐先</t>
    <rPh sb="0" eb="3">
      <t>ジョウチュウサキ</t>
    </rPh>
    <phoneticPr fontId="1"/>
  </si>
  <si>
    <t>操作</t>
    <rPh sb="0" eb="2">
      <t>ソウサ</t>
    </rPh>
    <phoneticPr fontId="1"/>
  </si>
  <si>
    <t>プロジェクトA</t>
    <phoneticPr fontId="1"/>
  </si>
  <si>
    <t>プロジェクトB</t>
    <phoneticPr fontId="1"/>
  </si>
  <si>
    <t>プロジェクトC</t>
    <phoneticPr fontId="1"/>
  </si>
  <si>
    <t>エンドユーザA</t>
    <phoneticPr fontId="1"/>
  </si>
  <si>
    <t>エンドユーザB</t>
    <phoneticPr fontId="1"/>
  </si>
  <si>
    <t>エンドユーザC</t>
    <phoneticPr fontId="1"/>
  </si>
  <si>
    <t>常駐先A</t>
    <rPh sb="0" eb="2">
      <t>ジョウチュウ</t>
    </rPh>
    <rPh sb="2" eb="3">
      <t>サキ</t>
    </rPh>
    <phoneticPr fontId="1"/>
  </si>
  <si>
    <t>常駐先B</t>
    <rPh sb="0" eb="2">
      <t>ジョウチュウ</t>
    </rPh>
    <rPh sb="2" eb="3">
      <t>サキ</t>
    </rPh>
    <phoneticPr fontId="1"/>
  </si>
  <si>
    <t>常駐先C</t>
    <rPh sb="0" eb="2">
      <t>ジョウチュウ</t>
    </rPh>
    <rPh sb="2" eb="3">
      <t>サキ</t>
    </rPh>
    <phoneticPr fontId="1"/>
  </si>
  <si>
    <t>編集</t>
    <rPh sb="0" eb="2">
      <t>ヘンシュウ</t>
    </rPh>
    <phoneticPr fontId="1"/>
  </si>
  <si>
    <t>削除</t>
    <rPh sb="0" eb="2">
      <t>サクジョ</t>
    </rPh>
    <phoneticPr fontId="1"/>
  </si>
  <si>
    <t>新規登録</t>
    <rPh sb="0" eb="2">
      <t>シンキ</t>
    </rPh>
    <rPh sb="2" eb="4">
      <t>トウロク</t>
    </rPh>
    <phoneticPr fontId="1"/>
  </si>
  <si>
    <t>所属 選択</t>
    <rPh sb="0" eb="2">
      <t>ショゾク</t>
    </rPh>
    <rPh sb="3" eb="5">
      <t>センタク</t>
    </rPh>
    <phoneticPr fontId="1"/>
  </si>
  <si>
    <t>部署 選択</t>
    <rPh sb="0" eb="2">
      <t>ブショ</t>
    </rPh>
    <rPh sb="3" eb="5">
      <t>センタク</t>
    </rPh>
    <phoneticPr fontId="1"/>
  </si>
  <si>
    <t>期間 入力</t>
    <rPh sb="0" eb="2">
      <t>キカン</t>
    </rPh>
    <rPh sb="3" eb="5">
      <t>ニュウリョク</t>
    </rPh>
    <phoneticPr fontId="1"/>
  </si>
  <si>
    <t>カレンダー</t>
    <phoneticPr fontId="1"/>
  </si>
  <si>
    <t>社員名　入力</t>
    <rPh sb="0" eb="2">
      <t>シャイン</t>
    </rPh>
    <rPh sb="2" eb="3">
      <t>メイ</t>
    </rPh>
    <rPh sb="4" eb="6">
      <t>ニュウリョク</t>
    </rPh>
    <phoneticPr fontId="1"/>
  </si>
  <si>
    <t>テキスト</t>
    <phoneticPr fontId="1"/>
  </si>
  <si>
    <t>プロジェクト名 入力</t>
    <rPh sb="6" eb="7">
      <t>メイ</t>
    </rPh>
    <rPh sb="8" eb="10">
      <t>ニュウリョク</t>
    </rPh>
    <phoneticPr fontId="1"/>
  </si>
  <si>
    <t>新規登録</t>
    <rPh sb="0" eb="4">
      <t>シンキトウロク</t>
    </rPh>
    <phoneticPr fontId="1"/>
  </si>
  <si>
    <t>所属を選択する。</t>
    <rPh sb="0" eb="2">
      <t>ショゾク</t>
    </rPh>
    <rPh sb="3" eb="5">
      <t>センタク</t>
    </rPh>
    <phoneticPr fontId="1"/>
  </si>
  <si>
    <t>部署を選択する。</t>
    <rPh sb="0" eb="2">
      <t>ブショ</t>
    </rPh>
    <rPh sb="3" eb="5">
      <t>センタク</t>
    </rPh>
    <phoneticPr fontId="1"/>
  </si>
  <si>
    <t>期間を入力する。</t>
    <rPh sb="0" eb="2">
      <t>キカン</t>
    </rPh>
    <rPh sb="3" eb="5">
      <t>ニュウリョク</t>
    </rPh>
    <phoneticPr fontId="1"/>
  </si>
  <si>
    <t>社員名を入力する。</t>
    <rPh sb="0" eb="2">
      <t>シャイン</t>
    </rPh>
    <rPh sb="2" eb="3">
      <t>メイ</t>
    </rPh>
    <rPh sb="4" eb="6">
      <t>ニュウリョク</t>
    </rPh>
    <phoneticPr fontId="1"/>
  </si>
  <si>
    <t>プロジェクト名を入力する。</t>
    <rPh sb="6" eb="7">
      <t>メイ</t>
    </rPh>
    <rPh sb="8" eb="10">
      <t>ニュウリョク</t>
    </rPh>
    <phoneticPr fontId="1"/>
  </si>
  <si>
    <t>検索を実行する。検索結果を表示する。</t>
    <rPh sb="0" eb="2">
      <t>ケンサク</t>
    </rPh>
    <rPh sb="3" eb="5">
      <t>ジッコウ</t>
    </rPh>
    <rPh sb="8" eb="10">
      <t>ケンサク</t>
    </rPh>
    <rPh sb="10" eb="12">
      <t>ケッカ</t>
    </rPh>
    <rPh sb="13" eb="15">
      <t>ヒョウジ</t>
    </rPh>
    <phoneticPr fontId="1"/>
  </si>
  <si>
    <t>プロジェクト登録画面へ遷移する。</t>
    <rPh sb="6" eb="8">
      <t>トウロク</t>
    </rPh>
    <rPh sb="8" eb="10">
      <t>ガメン</t>
    </rPh>
    <rPh sb="11" eb="13">
      <t>センイ</t>
    </rPh>
    <phoneticPr fontId="1"/>
  </si>
  <si>
    <t>プロジェクト一覧画面</t>
    <rPh sb="6" eb="8">
      <t>イチラン</t>
    </rPh>
    <rPh sb="8" eb="10">
      <t>ガメン</t>
    </rPh>
    <phoneticPr fontId="1"/>
  </si>
  <si>
    <t>プロジェクト登録画面</t>
    <rPh sb="6" eb="8">
      <t>トウロク</t>
    </rPh>
    <rPh sb="8" eb="10">
      <t>ガメン</t>
    </rPh>
    <phoneticPr fontId="1"/>
  </si>
  <si>
    <t>入力欄</t>
    <rPh sb="0" eb="2">
      <t>ニュウリョク</t>
    </rPh>
    <rPh sb="2" eb="3">
      <t>ラン</t>
    </rPh>
    <phoneticPr fontId="1"/>
  </si>
  <si>
    <t>常駐先現場名</t>
    <rPh sb="0" eb="3">
      <t>ジョウチュウサキ</t>
    </rPh>
    <rPh sb="3" eb="6">
      <t>ゲンバメイ</t>
    </rPh>
    <phoneticPr fontId="1"/>
  </si>
  <si>
    <t>商流</t>
    <rPh sb="0" eb="2">
      <t>ショウリュウ</t>
    </rPh>
    <phoneticPr fontId="1"/>
  </si>
  <si>
    <t>参画期間</t>
    <rPh sb="0" eb="2">
      <t>サンカク</t>
    </rPh>
    <rPh sb="2" eb="4">
      <t>キカン</t>
    </rPh>
    <phoneticPr fontId="1"/>
  </si>
  <si>
    <t>プロジェクトメンバー</t>
    <phoneticPr fontId="1"/>
  </si>
  <si>
    <t>+</t>
    <phoneticPr fontId="1"/>
  </si>
  <si>
    <t>勤務時間</t>
    <rPh sb="0" eb="2">
      <t>キンム</t>
    </rPh>
    <rPh sb="2" eb="4">
      <t>ジカン</t>
    </rPh>
    <phoneticPr fontId="1"/>
  </si>
  <si>
    <t>08:00:00</t>
    <phoneticPr fontId="1"/>
  </si>
  <si>
    <t>18:00:00</t>
    <phoneticPr fontId="1"/>
  </si>
  <si>
    <t>実務登録へ</t>
    <rPh sb="0" eb="2">
      <t>ジツム</t>
    </rPh>
    <rPh sb="2" eb="4">
      <t>トウロク</t>
    </rPh>
    <phoneticPr fontId="1"/>
  </si>
  <si>
    <t>参画期間</t>
    <rPh sb="0" eb="4">
      <t>サンカクキカン</t>
    </rPh>
    <phoneticPr fontId="1"/>
  </si>
  <si>
    <t>実務登録</t>
    <rPh sb="0" eb="2">
      <t>ジツム</t>
    </rPh>
    <rPh sb="2" eb="4">
      <t>トウロク</t>
    </rPh>
    <phoneticPr fontId="1"/>
  </si>
  <si>
    <t>ダイアログ</t>
    <phoneticPr fontId="1"/>
  </si>
  <si>
    <t>時間</t>
    <rPh sb="0" eb="2">
      <t>ジカン</t>
    </rPh>
    <phoneticPr fontId="1"/>
  </si>
  <si>
    <t>エンドユーザーを入力する。</t>
    <rPh sb="8" eb="10">
      <t>ニュウリョク</t>
    </rPh>
    <phoneticPr fontId="1"/>
  </si>
  <si>
    <t>常駐先現場名を入力する。</t>
    <rPh sb="0" eb="3">
      <t>ジョウチュウサキ</t>
    </rPh>
    <rPh sb="3" eb="6">
      <t>ゲンバメイ</t>
    </rPh>
    <rPh sb="7" eb="9">
      <t>ニュウリョク</t>
    </rPh>
    <phoneticPr fontId="1"/>
  </si>
  <si>
    <t>商流を入力する。</t>
    <rPh sb="0" eb="2">
      <t>ショウリュウ</t>
    </rPh>
    <rPh sb="3" eb="5">
      <t>ニュウリョク</t>
    </rPh>
    <phoneticPr fontId="1"/>
  </si>
  <si>
    <t>参画期間を入力する。</t>
    <rPh sb="0" eb="2">
      <t>サンカク</t>
    </rPh>
    <rPh sb="2" eb="4">
      <t>キカン</t>
    </rPh>
    <rPh sb="5" eb="7">
      <t>ニュウリョク</t>
    </rPh>
    <phoneticPr fontId="1"/>
  </si>
  <si>
    <t>プロジェクトメンバー選択ダイアログを表示する。</t>
    <rPh sb="10" eb="12">
      <t>センタク</t>
    </rPh>
    <rPh sb="18" eb="20">
      <t>ヒョウジ</t>
    </rPh>
    <phoneticPr fontId="1"/>
  </si>
  <si>
    <t>勤務時間を入力する。</t>
    <rPh sb="0" eb="2">
      <t>キンム</t>
    </rPh>
    <rPh sb="2" eb="4">
      <t>ジカン</t>
    </rPh>
    <rPh sb="5" eb="7">
      <t>ニュウリョク</t>
    </rPh>
    <phoneticPr fontId="1"/>
  </si>
  <si>
    <t>入力内容を破棄する。</t>
    <rPh sb="0" eb="2">
      <t>ニュウリョク</t>
    </rPh>
    <rPh sb="2" eb="4">
      <t>ナイヨウ</t>
    </rPh>
    <rPh sb="5" eb="7">
      <t>ハキ</t>
    </rPh>
    <phoneticPr fontId="1"/>
  </si>
  <si>
    <t>実務登録画面へ遷移する。</t>
    <rPh sb="0" eb="2">
      <t>ジツム</t>
    </rPh>
    <rPh sb="2" eb="4">
      <t>トウロク</t>
    </rPh>
    <rPh sb="4" eb="6">
      <t>ガメン</t>
    </rPh>
    <rPh sb="7" eb="9">
      <t>センイ</t>
    </rPh>
    <phoneticPr fontId="1"/>
  </si>
  <si>
    <t>エンジニア一覧画面</t>
    <rPh sb="5" eb="7">
      <t>イチラン</t>
    </rPh>
    <rPh sb="7" eb="9">
      <t>ガメン</t>
    </rPh>
    <phoneticPr fontId="1"/>
  </si>
  <si>
    <t>プログラミング言語経験</t>
    <rPh sb="6" eb="8">
      <t>ゲンゴ</t>
    </rPh>
    <rPh sb="8" eb="10">
      <t>ケイケン</t>
    </rPh>
    <phoneticPr fontId="1"/>
  </si>
  <si>
    <t>ツール経験</t>
    <rPh sb="3" eb="5">
      <t>ケイケン</t>
    </rPh>
    <phoneticPr fontId="1"/>
  </si>
  <si>
    <t>業務経験年数</t>
    <rPh sb="0" eb="1">
      <t>ギョウム</t>
    </rPh>
    <rPh sb="1" eb="3">
      <t>ケイケン</t>
    </rPh>
    <rPh sb="3" eb="5">
      <t>ネンスウ</t>
    </rPh>
    <phoneticPr fontId="1"/>
  </si>
  <si>
    <t>所属</t>
    <rPh sb="0" eb="2">
      <t>ショゾク</t>
    </rPh>
    <phoneticPr fontId="1"/>
  </si>
  <si>
    <t>Java</t>
    <phoneticPr fontId="1"/>
  </si>
  <si>
    <t>Ubuntu</t>
    <phoneticPr fontId="1"/>
  </si>
  <si>
    <t>3~5年</t>
    <rPh sb="3" eb="4">
      <t>ネン</t>
    </rPh>
    <phoneticPr fontId="1"/>
  </si>
  <si>
    <t>プログラマ</t>
    <phoneticPr fontId="1"/>
  </si>
  <si>
    <t>社員名</t>
    <rPh sb="0" eb="2">
      <t>シャイン</t>
    </rPh>
    <rPh sb="2" eb="3">
      <t>メイ</t>
    </rPh>
    <phoneticPr fontId="1"/>
  </si>
  <si>
    <t>役職</t>
    <rPh sb="0" eb="2">
      <t>ヤクショク</t>
    </rPh>
    <phoneticPr fontId="1"/>
  </si>
  <si>
    <t>エンジニアA</t>
    <phoneticPr fontId="1"/>
  </si>
  <si>
    <t>エンジニアB</t>
    <phoneticPr fontId="1"/>
  </si>
  <si>
    <t>エンジニアC</t>
    <phoneticPr fontId="1"/>
  </si>
  <si>
    <t>東京</t>
    <rPh sb="0" eb="2">
      <t>トウキョウ</t>
    </rPh>
    <phoneticPr fontId="1"/>
  </si>
  <si>
    <t>大阪</t>
    <rPh sb="0" eb="2">
      <t>オオサカ</t>
    </rPh>
    <phoneticPr fontId="1"/>
  </si>
  <si>
    <t>マネージャー</t>
    <phoneticPr fontId="1"/>
  </si>
  <si>
    <t>チームリーダー</t>
    <phoneticPr fontId="1"/>
  </si>
  <si>
    <t>一般</t>
    <rPh sb="0" eb="2">
      <t>イッパン</t>
    </rPh>
    <phoneticPr fontId="1"/>
  </si>
  <si>
    <t>プログラミング言語経験年数</t>
    <rPh sb="7" eb="9">
      <t>ゲンゴ</t>
    </rPh>
    <rPh sb="9" eb="11">
      <t>ケイケン</t>
    </rPh>
    <rPh sb="11" eb="13">
      <t>ネンスウ</t>
    </rPh>
    <phoneticPr fontId="1"/>
  </si>
  <si>
    <t>経験言語を選択する</t>
    <rPh sb="0" eb="2">
      <t>ケイケン</t>
    </rPh>
    <rPh sb="2" eb="4">
      <t>ゲンゴ</t>
    </rPh>
    <rPh sb="5" eb="7">
      <t>センタク</t>
    </rPh>
    <phoneticPr fontId="1"/>
  </si>
  <si>
    <t>経験ツールを検索する。</t>
    <rPh sb="0" eb="2">
      <t>ケイケン</t>
    </rPh>
    <rPh sb="6" eb="8">
      <t>ケンサク</t>
    </rPh>
    <phoneticPr fontId="1"/>
  </si>
  <si>
    <t>業界経験年数</t>
    <rPh sb="0" eb="2">
      <t>ギョウカイ</t>
    </rPh>
    <rPh sb="2" eb="4">
      <t>ケイケン</t>
    </rPh>
    <rPh sb="4" eb="6">
      <t>ネンスウ</t>
    </rPh>
    <phoneticPr fontId="1"/>
  </si>
  <si>
    <t>業界経験年数を入力する。</t>
    <rPh sb="0" eb="2">
      <t>ギョウカイ</t>
    </rPh>
    <rPh sb="2" eb="4">
      <t>ケイケン</t>
    </rPh>
    <rPh sb="4" eb="6">
      <t>ネンスウ</t>
    </rPh>
    <rPh sb="7" eb="9">
      <t>ニュウリョク</t>
    </rPh>
    <phoneticPr fontId="1"/>
  </si>
  <si>
    <t>経験開発パートを選択する。</t>
    <rPh sb="0" eb="2">
      <t>ケイケン</t>
    </rPh>
    <rPh sb="2" eb="4">
      <t>カイハツ</t>
    </rPh>
    <rPh sb="8" eb="10">
      <t>センタク</t>
    </rPh>
    <phoneticPr fontId="1"/>
  </si>
  <si>
    <t>エンジニア新規登録画面に遷移する。</t>
    <rPh sb="5" eb="9">
      <t>シンキトウロク</t>
    </rPh>
    <rPh sb="9" eb="11">
      <t>ガメン</t>
    </rPh>
    <rPh sb="12" eb="14">
      <t>センイ</t>
    </rPh>
    <phoneticPr fontId="1"/>
  </si>
  <si>
    <t>スキル登録へ</t>
    <rPh sb="3" eb="5">
      <t>トウロク</t>
    </rPh>
    <phoneticPr fontId="1"/>
  </si>
  <si>
    <t>スキル登録画面に遷移する。</t>
    <rPh sb="3" eb="5">
      <t>トウロク</t>
    </rPh>
    <rPh sb="5" eb="7">
      <t>ガメン</t>
    </rPh>
    <rPh sb="8" eb="10">
      <t>センイ</t>
    </rPh>
    <phoneticPr fontId="1"/>
  </si>
  <si>
    <t>画面一覧表</t>
    <rPh sb="0" eb="2">
      <t>ガメン</t>
    </rPh>
    <rPh sb="2" eb="4">
      <t>イチラン</t>
    </rPh>
    <rPh sb="4" eb="5">
      <t>ヒョウ</t>
    </rPh>
    <phoneticPr fontId="1"/>
  </si>
  <si>
    <t>No.</t>
    <phoneticPr fontId="1"/>
  </si>
  <si>
    <t>画面名称</t>
    <rPh sb="0" eb="2">
      <t>ガメン</t>
    </rPh>
    <rPh sb="2" eb="4">
      <t>メイショウ</t>
    </rPh>
    <phoneticPr fontId="1"/>
  </si>
  <si>
    <t>画面ID</t>
    <rPh sb="0" eb="2">
      <t>ガメン</t>
    </rPh>
    <phoneticPr fontId="1"/>
  </si>
  <si>
    <t>ログイン</t>
    <phoneticPr fontId="1"/>
  </si>
  <si>
    <t>エンジニア一覧</t>
    <rPh sb="5" eb="7">
      <t>イチラン</t>
    </rPh>
    <phoneticPr fontId="1"/>
  </si>
  <si>
    <t>エンジニア詳細</t>
    <rPh sb="5" eb="7">
      <t>ショウサイ</t>
    </rPh>
    <phoneticPr fontId="1"/>
  </si>
  <si>
    <t>エンジニア登録</t>
    <rPh sb="5" eb="7">
      <t>トウロク</t>
    </rPh>
    <phoneticPr fontId="1"/>
  </si>
  <si>
    <t>エンジニア編集</t>
    <rPh sb="5" eb="7">
      <t>ヘンシュウ</t>
    </rPh>
    <phoneticPr fontId="1"/>
  </si>
  <si>
    <t>エンジニア削除確認</t>
    <rPh sb="5" eb="7">
      <t>サクジョ</t>
    </rPh>
    <rPh sb="7" eb="9">
      <t>カクニン</t>
    </rPh>
    <phoneticPr fontId="1"/>
  </si>
  <si>
    <t>スキル登録</t>
    <rPh sb="3" eb="5">
      <t>トウロク</t>
    </rPh>
    <phoneticPr fontId="1"/>
  </si>
  <si>
    <t>エンジニア保存内容確認</t>
    <rPh sb="5" eb="7">
      <t>ホゾン</t>
    </rPh>
    <rPh sb="7" eb="9">
      <t>ナイヨウ</t>
    </rPh>
    <rPh sb="9" eb="11">
      <t>カクニン</t>
    </rPh>
    <phoneticPr fontId="1"/>
  </si>
  <si>
    <t>スキル編集</t>
    <rPh sb="3" eb="5">
      <t>ヘンシュウ</t>
    </rPh>
    <phoneticPr fontId="1"/>
  </si>
  <si>
    <t>プロジェクト一覧</t>
    <rPh sb="6" eb="8">
      <t>イチラン</t>
    </rPh>
    <phoneticPr fontId="1"/>
  </si>
  <si>
    <t>プロジェクト登録</t>
    <rPh sb="6" eb="8">
      <t>トウロク</t>
    </rPh>
    <phoneticPr fontId="1"/>
  </si>
  <si>
    <t>プロジェクト詳細</t>
    <rPh sb="6" eb="8">
      <t>ショウサイ</t>
    </rPh>
    <phoneticPr fontId="1"/>
  </si>
  <si>
    <t>プロジェクト編集</t>
    <rPh sb="6" eb="8">
      <t>ヘンシュウ</t>
    </rPh>
    <phoneticPr fontId="1"/>
  </si>
  <si>
    <t>プロジェクト削除確認</t>
    <rPh sb="6" eb="8">
      <t>サクジョ</t>
    </rPh>
    <rPh sb="8" eb="10">
      <t>カクニン</t>
    </rPh>
    <phoneticPr fontId="1"/>
  </si>
  <si>
    <t>プロジェクト保存内容確認</t>
    <rPh sb="6" eb="8">
      <t>ホゾン</t>
    </rPh>
    <rPh sb="8" eb="10">
      <t>ナイヨウ</t>
    </rPh>
    <rPh sb="10" eb="12">
      <t>カクニン</t>
    </rPh>
    <phoneticPr fontId="1"/>
  </si>
  <si>
    <t>login</t>
    <phoneticPr fontId="1"/>
  </si>
  <si>
    <t>dashboard</t>
    <phoneticPr fontId="1"/>
  </si>
  <si>
    <t>engineer_list</t>
    <phoneticPr fontId="1"/>
  </si>
  <si>
    <t>engineer_regist</t>
    <phoneticPr fontId="1"/>
  </si>
  <si>
    <t>engineer_detail</t>
    <phoneticPr fontId="1"/>
  </si>
  <si>
    <t>engineer_edit</t>
    <phoneticPr fontId="1"/>
  </si>
  <si>
    <t>engineer_delete</t>
    <phoneticPr fontId="1"/>
  </si>
  <si>
    <t>engineer_store</t>
    <phoneticPr fontId="1"/>
  </si>
  <si>
    <t>skill_regist</t>
    <phoneticPr fontId="1"/>
  </si>
  <si>
    <t>skill_edit</t>
    <phoneticPr fontId="1"/>
  </si>
  <si>
    <t>project_list</t>
    <phoneticPr fontId="1"/>
  </si>
  <si>
    <t>project_regist</t>
    <phoneticPr fontId="1"/>
  </si>
  <si>
    <t>project_detail</t>
    <phoneticPr fontId="1"/>
  </si>
  <si>
    <t>project_edit</t>
    <phoneticPr fontId="1"/>
  </si>
  <si>
    <t>project_delete</t>
    <phoneticPr fontId="1"/>
  </si>
  <si>
    <t>project_store</t>
    <phoneticPr fontId="1"/>
  </si>
  <si>
    <t>ログアウト</t>
    <phoneticPr fontId="1"/>
  </si>
  <si>
    <t>エラー表示</t>
    <rPh sb="3" eb="5">
      <t>ヒョウジ</t>
    </rPh>
    <phoneticPr fontId="1"/>
  </si>
  <si>
    <t>logout</t>
    <phoneticPr fontId="1"/>
  </si>
  <si>
    <t>error</t>
    <phoneticPr fontId="1"/>
  </si>
  <si>
    <t>説明</t>
    <rPh sb="0" eb="2">
      <t>セツメイ</t>
    </rPh>
    <phoneticPr fontId="1"/>
  </si>
  <si>
    <t>稼働状況</t>
    <rPh sb="0" eb="2">
      <t>カドウ</t>
    </rPh>
    <rPh sb="2" eb="4">
      <t>ジョウキョウ</t>
    </rPh>
    <phoneticPr fontId="1"/>
  </si>
  <si>
    <t>稼働中</t>
    <rPh sb="0" eb="2">
      <t>カドウ</t>
    </rPh>
    <rPh sb="2" eb="3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</si>
</sst>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19" xfId="0" applyFont="1" applyBorder="1">
      <alignment vertical="center"/>
    </xf>
    <xf numFmtId="0" fontId="3" fillId="0" borderId="23" xfId="0" applyFont="1" applyBorder="1">
      <alignment vertical="center"/>
    </xf>
    <xf numFmtId="0" fontId="3" fillId="0" borderId="24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25" xfId="0" applyFont="1" applyBorder="1">
      <alignment vertical="center"/>
    </xf>
    <xf numFmtId="0" fontId="3" fillId="0" borderId="0" xfId="0" quotePrefix="1" applyFont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26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28" xfId="0" applyFont="1" applyBorder="1">
      <alignment vertical="center"/>
    </xf>
    <xf numFmtId="0" fontId="3" fillId="0" borderId="29" xfId="0" applyFont="1" applyBorder="1">
      <alignment vertical="center"/>
    </xf>
    <xf numFmtId="0" fontId="3" fillId="2" borderId="26" xfId="0" applyFont="1" applyFill="1" applyBorder="1">
      <alignment vertical="center"/>
    </xf>
    <xf numFmtId="0" fontId="3" fillId="2" borderId="27" xfId="0" applyFont="1" applyFill="1" applyBorder="1">
      <alignment vertical="center"/>
    </xf>
    <xf numFmtId="0" fontId="3" fillId="2" borderId="28" xfId="0" applyFont="1" applyFill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26" xfId="0" quotePrefix="1" applyFont="1" applyBorder="1">
      <alignment vertical="center"/>
    </xf>
    <xf numFmtId="31" fontId="3" fillId="0" borderId="26" xfId="0" quotePrefix="1" applyNumberFormat="1" applyFont="1" applyBorder="1">
      <alignment vertical="center"/>
    </xf>
    <xf numFmtId="0" fontId="3" fillId="0" borderId="27" xfId="0" quotePrefix="1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right" vertical="center"/>
    </xf>
    <xf numFmtId="0" fontId="3" fillId="0" borderId="27" xfId="0" applyFont="1" applyBorder="1" applyAlignment="1">
      <alignment horizontal="right" vertical="center"/>
    </xf>
    <xf numFmtId="0" fontId="3" fillId="0" borderId="28" xfId="0" applyFont="1" applyBorder="1" applyAlignment="1">
      <alignment horizontal="right" vertical="center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31" fontId="3" fillId="0" borderId="26" xfId="0" quotePrefix="1" applyNumberFormat="1" applyFont="1" applyBorder="1" applyAlignment="1">
      <alignment horizontal="center" vertical="center"/>
    </xf>
    <xf numFmtId="31" fontId="3" fillId="0" borderId="27" xfId="0" quotePrefix="1" applyNumberFormat="1" applyFont="1" applyBorder="1" applyAlignment="1">
      <alignment horizontal="center" vertical="center"/>
    </xf>
    <xf numFmtId="31" fontId="3" fillId="0" borderId="28" xfId="0" quotePrefix="1" applyNumberFormat="1" applyFont="1" applyBorder="1" applyAlignment="1">
      <alignment horizontal="center" vertical="center"/>
    </xf>
    <xf numFmtId="0" fontId="3" fillId="0" borderId="26" xfId="0" quotePrefix="1" applyFont="1" applyBorder="1" applyAlignment="1">
      <alignment horizontal="center" vertical="center"/>
    </xf>
    <xf numFmtId="0" fontId="3" fillId="0" borderId="27" xfId="0" quotePrefix="1" applyFont="1" applyBorder="1" applyAlignment="1">
      <alignment horizontal="center" vertical="center"/>
    </xf>
    <xf numFmtId="0" fontId="3" fillId="0" borderId="28" xfId="0" quotePrefix="1" applyFont="1" applyBorder="1" applyAlignment="1">
      <alignment horizontal="center" vertical="center"/>
    </xf>
    <xf numFmtId="0" fontId="3" fillId="0" borderId="0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0</xdr:colOff>
      <xdr:row>3</xdr:row>
      <xdr:rowOff>0</xdr:rowOff>
    </xdr:from>
    <xdr:to>
      <xdr:col>66</xdr:col>
      <xdr:colOff>9525</xdr:colOff>
      <xdr:row>6</xdr:row>
      <xdr:rowOff>171450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AED2E5ED-B58B-46BB-AFC2-4BC1A22043CD}"/>
            </a:ext>
          </a:extLst>
        </xdr:cNvPr>
        <xdr:cNvSpPr/>
      </xdr:nvSpPr>
      <xdr:spPr>
        <a:xfrm>
          <a:off x="5915025" y="742950"/>
          <a:ext cx="2324100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ダッシュボード</a:t>
          </a:r>
        </a:p>
      </xdr:txBody>
    </xdr:sp>
    <xdr:clientData/>
  </xdr:twoCellAnchor>
  <xdr:twoCellAnchor>
    <xdr:from>
      <xdr:col>68</xdr:col>
      <xdr:colOff>9525</xdr:colOff>
      <xdr:row>8</xdr:row>
      <xdr:rowOff>219075</xdr:rowOff>
    </xdr:from>
    <xdr:to>
      <xdr:col>77</xdr:col>
      <xdr:colOff>19050</xdr:colOff>
      <xdr:row>12</xdr:row>
      <xdr:rowOff>142875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209103D8-25F9-48CA-8276-8B0635277D74}"/>
            </a:ext>
          </a:extLst>
        </xdr:cNvPr>
        <xdr:cNvSpPr/>
      </xdr:nvSpPr>
      <xdr:spPr>
        <a:xfrm>
          <a:off x="8239125" y="2695575"/>
          <a:ext cx="2324100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プロジェクト一覧画面</a:t>
          </a:r>
        </a:p>
      </xdr:txBody>
    </xdr:sp>
    <xdr:clientData/>
  </xdr:twoCellAnchor>
  <xdr:twoCellAnchor>
    <xdr:from>
      <xdr:col>79</xdr:col>
      <xdr:colOff>9525</xdr:colOff>
      <xdr:row>8</xdr:row>
      <xdr:rowOff>219075</xdr:rowOff>
    </xdr:from>
    <xdr:to>
      <xdr:col>88</xdr:col>
      <xdr:colOff>9525</xdr:colOff>
      <xdr:row>12</xdr:row>
      <xdr:rowOff>142875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62136DAF-2AD3-4BD1-A736-FF83F7E12E62}"/>
            </a:ext>
          </a:extLst>
        </xdr:cNvPr>
        <xdr:cNvSpPr/>
      </xdr:nvSpPr>
      <xdr:spPr>
        <a:xfrm>
          <a:off x="11068050" y="2695575"/>
          <a:ext cx="2314575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プロジェクト新規登録画面</a:t>
          </a:r>
        </a:p>
      </xdr:txBody>
    </xdr:sp>
    <xdr:clientData/>
  </xdr:twoCellAnchor>
  <xdr:twoCellAnchor>
    <xdr:from>
      <xdr:col>79</xdr:col>
      <xdr:colOff>9525</xdr:colOff>
      <xdr:row>14</xdr:row>
      <xdr:rowOff>219075</xdr:rowOff>
    </xdr:from>
    <xdr:to>
      <xdr:col>88</xdr:col>
      <xdr:colOff>9525</xdr:colOff>
      <xdr:row>18</xdr:row>
      <xdr:rowOff>142875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50AEF10A-A802-4C2F-A3EB-CEDB2136430C}"/>
            </a:ext>
          </a:extLst>
        </xdr:cNvPr>
        <xdr:cNvSpPr/>
      </xdr:nvSpPr>
      <xdr:spPr>
        <a:xfrm>
          <a:off x="11068050" y="4181475"/>
          <a:ext cx="2314575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プロジェクト詳細画面</a:t>
          </a:r>
        </a:p>
      </xdr:txBody>
    </xdr:sp>
    <xdr:clientData/>
  </xdr:twoCellAnchor>
  <xdr:twoCellAnchor>
    <xdr:from>
      <xdr:col>44</xdr:col>
      <xdr:colOff>9525</xdr:colOff>
      <xdr:row>10</xdr:row>
      <xdr:rowOff>207433</xdr:rowOff>
    </xdr:from>
    <xdr:to>
      <xdr:col>46</xdr:col>
      <xdr:colOff>9525</xdr:colOff>
      <xdr:row>10</xdr:row>
      <xdr:rowOff>216958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76353635-427F-BCAD-004E-089E9C770971}"/>
            </a:ext>
          </a:extLst>
        </xdr:cNvPr>
        <xdr:cNvCxnSpPr>
          <a:cxnSpLocks/>
          <a:stCxn id="73" idx="1"/>
          <a:endCxn id="92" idx="3"/>
        </xdr:cNvCxnSpPr>
      </xdr:nvCxnSpPr>
      <xdr:spPr>
        <a:xfrm flipH="1" flipV="1">
          <a:off x="11439525" y="2641600"/>
          <a:ext cx="5080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133350</xdr:colOff>
      <xdr:row>6</xdr:row>
      <xdr:rowOff>171450</xdr:rowOff>
    </xdr:from>
    <xdr:to>
      <xdr:col>72</xdr:col>
      <xdr:colOff>142875</xdr:colOff>
      <xdr:row>8</xdr:row>
      <xdr:rowOff>219075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CF973F-4AA2-4BFC-8EE0-D364F17252D1}"/>
            </a:ext>
          </a:extLst>
        </xdr:cNvPr>
        <xdr:cNvCxnSpPr>
          <a:cxnSpLocks/>
          <a:stCxn id="3" idx="2"/>
          <a:endCxn id="7" idx="0"/>
        </xdr:cNvCxnSpPr>
      </xdr:nvCxnSpPr>
      <xdr:spPr>
        <a:xfrm>
          <a:off x="6562725" y="2152650"/>
          <a:ext cx="2838450" cy="542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19050</xdr:colOff>
      <xdr:row>10</xdr:row>
      <xdr:rowOff>180975</xdr:rowOff>
    </xdr:from>
    <xdr:to>
      <xdr:col>79</xdr:col>
      <xdr:colOff>9525</xdr:colOff>
      <xdr:row>10</xdr:row>
      <xdr:rowOff>180975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3B05665-0AE0-4195-A2C5-9B5450754574}"/>
            </a:ext>
          </a:extLst>
        </xdr:cNvPr>
        <xdr:cNvCxnSpPr>
          <a:stCxn id="7" idx="3"/>
          <a:endCxn id="9" idx="1"/>
        </xdr:cNvCxnSpPr>
      </xdr:nvCxnSpPr>
      <xdr:spPr>
        <a:xfrm>
          <a:off x="10563225" y="3152775"/>
          <a:ext cx="504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19050</xdr:colOff>
      <xdr:row>10</xdr:row>
      <xdr:rowOff>180975</xdr:rowOff>
    </xdr:from>
    <xdr:to>
      <xdr:col>79</xdr:col>
      <xdr:colOff>9525</xdr:colOff>
      <xdr:row>16</xdr:row>
      <xdr:rowOff>180975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1A99EC04-BDC8-4896-A9EA-B7BD1186C7DE}"/>
            </a:ext>
          </a:extLst>
        </xdr:cNvPr>
        <xdr:cNvCxnSpPr>
          <a:stCxn id="7" idx="3"/>
          <a:endCxn id="10" idx="1"/>
        </xdr:cNvCxnSpPr>
      </xdr:nvCxnSpPr>
      <xdr:spPr>
        <a:xfrm>
          <a:off x="10563225" y="3152775"/>
          <a:ext cx="504825" cy="14859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9525</xdr:colOff>
      <xdr:row>16</xdr:row>
      <xdr:rowOff>207433</xdr:rowOff>
    </xdr:from>
    <xdr:to>
      <xdr:col>35</xdr:col>
      <xdr:colOff>0</xdr:colOff>
      <xdr:row>19</xdr:row>
      <xdr:rowOff>207433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7DA4C82A-324F-44D3-8870-FE591EDB0D40}"/>
            </a:ext>
          </a:extLst>
        </xdr:cNvPr>
        <xdr:cNvCxnSpPr>
          <a:cxnSpLocks/>
          <a:stCxn id="90" idx="1"/>
          <a:endCxn id="107" idx="3"/>
        </xdr:cNvCxnSpPr>
      </xdr:nvCxnSpPr>
      <xdr:spPr>
        <a:xfrm flipH="1">
          <a:off x="8645525" y="4102100"/>
          <a:ext cx="498475" cy="730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9525</xdr:colOff>
      <xdr:row>10</xdr:row>
      <xdr:rowOff>219075</xdr:rowOff>
    </xdr:from>
    <xdr:to>
      <xdr:col>91</xdr:col>
      <xdr:colOff>9525</xdr:colOff>
      <xdr:row>14</xdr:row>
      <xdr:rowOff>180975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DF87F2E2-6890-4DF7-A7D3-A1AC2FCACCB5}"/>
            </a:ext>
          </a:extLst>
        </xdr:cNvPr>
        <xdr:cNvCxnSpPr>
          <a:cxnSpLocks/>
          <a:endCxn id="19" idx="1"/>
        </xdr:cNvCxnSpPr>
      </xdr:nvCxnSpPr>
      <xdr:spPr>
        <a:xfrm>
          <a:off x="13382625" y="3190875"/>
          <a:ext cx="771525" cy="952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9525</xdr:colOff>
      <xdr:row>9</xdr:row>
      <xdr:rowOff>9525</xdr:rowOff>
    </xdr:from>
    <xdr:to>
      <xdr:col>55</xdr:col>
      <xdr:colOff>19050</xdr:colOff>
      <xdr:row>12</xdr:row>
      <xdr:rowOff>180975</xdr:rowOff>
    </xdr:to>
    <xdr:sp macro="" textlink="">
      <xdr:nvSpPr>
        <xdr:cNvPr id="73" name="四角形: 角を丸くする 72">
          <a:extLst>
            <a:ext uri="{FF2B5EF4-FFF2-40B4-BE49-F238E27FC236}">
              <a16:creationId xmlns:a16="http://schemas.microsoft.com/office/drawing/2014/main" id="{87E26D75-E0ED-4495-9BCA-E26D222B3B36}"/>
            </a:ext>
          </a:extLst>
        </xdr:cNvPr>
        <xdr:cNvSpPr/>
      </xdr:nvSpPr>
      <xdr:spPr>
        <a:xfrm>
          <a:off x="2581275" y="2733675"/>
          <a:ext cx="2324100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エンジニア一覧画面</a:t>
          </a:r>
        </a:p>
      </xdr:txBody>
    </xdr:sp>
    <xdr:clientData/>
  </xdr:twoCellAnchor>
  <xdr:twoCellAnchor>
    <xdr:from>
      <xdr:col>50</xdr:col>
      <xdr:colOff>142875</xdr:colOff>
      <xdr:row>6</xdr:row>
      <xdr:rowOff>171450</xdr:rowOff>
    </xdr:from>
    <xdr:to>
      <xdr:col>61</xdr:col>
      <xdr:colOff>133350</xdr:colOff>
      <xdr:row>9</xdr:row>
      <xdr:rowOff>9525</xdr:rowOff>
    </xdr:to>
    <xdr:cxnSp macro="">
      <xdr:nvCxnSpPr>
        <xdr:cNvPr id="75" name="直線矢印コネクタ 74">
          <a:extLst>
            <a:ext uri="{FF2B5EF4-FFF2-40B4-BE49-F238E27FC236}">
              <a16:creationId xmlns:a16="http://schemas.microsoft.com/office/drawing/2014/main" id="{0F59E9C2-6237-4F92-A3F1-042C717675E4}"/>
            </a:ext>
          </a:extLst>
        </xdr:cNvPr>
        <xdr:cNvCxnSpPr>
          <a:cxnSpLocks/>
          <a:stCxn id="3" idx="2"/>
          <a:endCxn id="73" idx="0"/>
        </xdr:cNvCxnSpPr>
      </xdr:nvCxnSpPr>
      <xdr:spPr>
        <a:xfrm flipH="1">
          <a:off x="3743325" y="2152650"/>
          <a:ext cx="2819400" cy="5810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9525</xdr:colOff>
      <xdr:row>12</xdr:row>
      <xdr:rowOff>219075</xdr:rowOff>
    </xdr:from>
    <xdr:to>
      <xdr:col>100</xdr:col>
      <xdr:colOff>19050</xdr:colOff>
      <xdr:row>16</xdr:row>
      <xdr:rowOff>142875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93DD2652-D4EB-4FED-A0BE-B45F0BB71EA5}"/>
            </a:ext>
          </a:extLst>
        </xdr:cNvPr>
        <xdr:cNvSpPr/>
      </xdr:nvSpPr>
      <xdr:spPr>
        <a:xfrm>
          <a:off x="14154150" y="3686175"/>
          <a:ext cx="2324100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プロジェクト編集画面</a:t>
          </a:r>
        </a:p>
      </xdr:txBody>
    </xdr:sp>
    <xdr:clientData/>
  </xdr:twoCellAnchor>
  <xdr:twoCellAnchor>
    <xdr:from>
      <xdr:col>91</xdr:col>
      <xdr:colOff>9525</xdr:colOff>
      <xdr:row>17</xdr:row>
      <xdr:rowOff>219075</xdr:rowOff>
    </xdr:from>
    <xdr:to>
      <xdr:col>100</xdr:col>
      <xdr:colOff>19050</xdr:colOff>
      <xdr:row>21</xdr:row>
      <xdr:rowOff>142875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8D4ECF7F-875E-495B-BBDE-FBCA644095D4}"/>
            </a:ext>
          </a:extLst>
        </xdr:cNvPr>
        <xdr:cNvSpPr/>
      </xdr:nvSpPr>
      <xdr:spPr>
        <a:xfrm>
          <a:off x="14154150" y="4924425"/>
          <a:ext cx="2324100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プロジェクト削除確認画面</a:t>
          </a:r>
        </a:p>
      </xdr:txBody>
    </xdr:sp>
    <xdr:clientData/>
  </xdr:twoCellAnchor>
  <xdr:twoCellAnchor>
    <xdr:from>
      <xdr:col>88</xdr:col>
      <xdr:colOff>9525</xdr:colOff>
      <xdr:row>14</xdr:row>
      <xdr:rowOff>180975</xdr:rowOff>
    </xdr:from>
    <xdr:to>
      <xdr:col>91</xdr:col>
      <xdr:colOff>9525</xdr:colOff>
      <xdr:row>16</xdr:row>
      <xdr:rowOff>180975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609DE359-A74F-4773-A67A-3107B2E3A24B}"/>
            </a:ext>
          </a:extLst>
        </xdr:cNvPr>
        <xdr:cNvCxnSpPr>
          <a:cxnSpLocks/>
          <a:stCxn id="10" idx="3"/>
          <a:endCxn id="19" idx="1"/>
        </xdr:cNvCxnSpPr>
      </xdr:nvCxnSpPr>
      <xdr:spPr>
        <a:xfrm flipV="1">
          <a:off x="13382625" y="4143375"/>
          <a:ext cx="771525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9525</xdr:colOff>
      <xdr:row>16</xdr:row>
      <xdr:rowOff>180975</xdr:rowOff>
    </xdr:from>
    <xdr:to>
      <xdr:col>91</xdr:col>
      <xdr:colOff>9525</xdr:colOff>
      <xdr:row>19</xdr:row>
      <xdr:rowOff>180975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98EF1F22-0F39-4D1A-B401-22FE400EA858}"/>
            </a:ext>
          </a:extLst>
        </xdr:cNvPr>
        <xdr:cNvCxnSpPr>
          <a:cxnSpLocks/>
          <a:stCxn id="10" idx="3"/>
          <a:endCxn id="20" idx="1"/>
        </xdr:cNvCxnSpPr>
      </xdr:nvCxnSpPr>
      <xdr:spPr>
        <a:xfrm>
          <a:off x="13382625" y="4638675"/>
          <a:ext cx="77152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</xdr:colOff>
      <xdr:row>12</xdr:row>
      <xdr:rowOff>180975</xdr:rowOff>
    </xdr:from>
    <xdr:to>
      <xdr:col>50</xdr:col>
      <xdr:colOff>141288</xdr:colOff>
      <xdr:row>16</xdr:row>
      <xdr:rowOff>207433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F7A24315-667E-4663-A7FB-06F74C782BA6}"/>
            </a:ext>
          </a:extLst>
        </xdr:cNvPr>
        <xdr:cNvCxnSpPr>
          <a:cxnSpLocks/>
          <a:stCxn id="73" idx="2"/>
          <a:endCxn id="90" idx="3"/>
        </xdr:cNvCxnSpPr>
      </xdr:nvCxnSpPr>
      <xdr:spPr>
        <a:xfrm flipH="1">
          <a:off x="11439525" y="3101975"/>
          <a:ext cx="1655763" cy="10001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9525</xdr:colOff>
      <xdr:row>14</xdr:row>
      <xdr:rowOff>207434</xdr:rowOff>
    </xdr:from>
    <xdr:to>
      <xdr:col>35</xdr:col>
      <xdr:colOff>0</xdr:colOff>
      <xdr:row>16</xdr:row>
      <xdr:rowOff>207433</xdr:rowOff>
    </xdr:to>
    <xdr:cxnSp macro="">
      <xdr:nvCxnSpPr>
        <xdr:cNvPr id="80" name="直線矢印コネクタ 79">
          <a:extLst>
            <a:ext uri="{FF2B5EF4-FFF2-40B4-BE49-F238E27FC236}">
              <a16:creationId xmlns:a16="http://schemas.microsoft.com/office/drawing/2014/main" id="{CB69A1D3-B643-483A-A6B4-762D5E4E357A}"/>
            </a:ext>
          </a:extLst>
        </xdr:cNvPr>
        <xdr:cNvCxnSpPr>
          <a:cxnSpLocks/>
          <a:stCxn id="90" idx="1"/>
          <a:endCxn id="106" idx="3"/>
        </xdr:cNvCxnSpPr>
      </xdr:nvCxnSpPr>
      <xdr:spPr>
        <a:xfrm flipH="1" flipV="1">
          <a:off x="8645525" y="3615267"/>
          <a:ext cx="498475" cy="4868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</xdr:colOff>
      <xdr:row>10</xdr:row>
      <xdr:rowOff>207433</xdr:rowOff>
    </xdr:from>
    <xdr:to>
      <xdr:col>24</xdr:col>
      <xdr:colOff>0</xdr:colOff>
      <xdr:row>14</xdr:row>
      <xdr:rowOff>207434</xdr:rowOff>
    </xdr:to>
    <xdr:cxnSp macro="">
      <xdr:nvCxnSpPr>
        <xdr:cNvPr id="86" name="直線矢印コネクタ 85">
          <a:extLst>
            <a:ext uri="{FF2B5EF4-FFF2-40B4-BE49-F238E27FC236}">
              <a16:creationId xmlns:a16="http://schemas.microsoft.com/office/drawing/2014/main" id="{B7C2E6AB-314D-469C-B7A0-4CD3F5967AE7}"/>
            </a:ext>
          </a:extLst>
        </xdr:cNvPr>
        <xdr:cNvCxnSpPr>
          <a:cxnSpLocks/>
          <a:stCxn id="106" idx="1"/>
          <a:endCxn id="111" idx="3"/>
        </xdr:cNvCxnSpPr>
      </xdr:nvCxnSpPr>
      <xdr:spPr>
        <a:xfrm flipH="1" flipV="1">
          <a:off x="5851525" y="2641600"/>
          <a:ext cx="498475" cy="9736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15</xdr:row>
      <xdr:rowOff>0</xdr:rowOff>
    </xdr:from>
    <xdr:to>
      <xdr:col>44</xdr:col>
      <xdr:colOff>9525</xdr:colOff>
      <xdr:row>18</xdr:row>
      <xdr:rowOff>171450</xdr:rowOff>
    </xdr:to>
    <xdr:sp macro="" textlink="">
      <xdr:nvSpPr>
        <xdr:cNvPr id="90" name="四角形: 角を丸くする 89">
          <a:extLst>
            <a:ext uri="{FF2B5EF4-FFF2-40B4-BE49-F238E27FC236}">
              <a16:creationId xmlns:a16="http://schemas.microsoft.com/office/drawing/2014/main" id="{74A1AF3F-22C4-4A46-B2EB-E7456CB38362}"/>
            </a:ext>
          </a:extLst>
        </xdr:cNvPr>
        <xdr:cNvSpPr/>
      </xdr:nvSpPr>
      <xdr:spPr>
        <a:xfrm>
          <a:off x="3556000" y="3651250"/>
          <a:ext cx="2295525" cy="9017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エンジニア詳細表示画面</a:t>
          </a:r>
        </a:p>
      </xdr:txBody>
    </xdr:sp>
    <xdr:clientData/>
  </xdr:twoCellAnchor>
  <xdr:twoCellAnchor>
    <xdr:from>
      <xdr:col>35</xdr:col>
      <xdr:colOff>0</xdr:colOff>
      <xdr:row>9</xdr:row>
      <xdr:rowOff>0</xdr:rowOff>
    </xdr:from>
    <xdr:to>
      <xdr:col>44</xdr:col>
      <xdr:colOff>9525</xdr:colOff>
      <xdr:row>12</xdr:row>
      <xdr:rowOff>171450</xdr:rowOff>
    </xdr:to>
    <xdr:sp macro="" textlink="">
      <xdr:nvSpPr>
        <xdr:cNvPr id="92" name="四角形: 角を丸くする 91">
          <a:extLst>
            <a:ext uri="{FF2B5EF4-FFF2-40B4-BE49-F238E27FC236}">
              <a16:creationId xmlns:a16="http://schemas.microsoft.com/office/drawing/2014/main" id="{D684B737-1EC4-48AD-826E-5907E3043645}"/>
            </a:ext>
          </a:extLst>
        </xdr:cNvPr>
        <xdr:cNvSpPr/>
      </xdr:nvSpPr>
      <xdr:spPr>
        <a:xfrm>
          <a:off x="3556000" y="2190750"/>
          <a:ext cx="2295525" cy="9017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エンジニア登録画面</a:t>
          </a:r>
        </a:p>
      </xdr:txBody>
    </xdr:sp>
    <xdr:clientData/>
  </xdr:twoCellAnchor>
  <xdr:twoCellAnchor>
    <xdr:from>
      <xdr:col>24</xdr:col>
      <xdr:colOff>0</xdr:colOff>
      <xdr:row>13</xdr:row>
      <xdr:rowOff>0</xdr:rowOff>
    </xdr:from>
    <xdr:to>
      <xdr:col>33</xdr:col>
      <xdr:colOff>9525</xdr:colOff>
      <xdr:row>16</xdr:row>
      <xdr:rowOff>171450</xdr:rowOff>
    </xdr:to>
    <xdr:sp macro="" textlink="">
      <xdr:nvSpPr>
        <xdr:cNvPr id="106" name="四角形: 角を丸くする 105">
          <a:extLst>
            <a:ext uri="{FF2B5EF4-FFF2-40B4-BE49-F238E27FC236}">
              <a16:creationId xmlns:a16="http://schemas.microsoft.com/office/drawing/2014/main" id="{9E762EFC-2F69-416F-9024-55615E944045}"/>
            </a:ext>
          </a:extLst>
        </xdr:cNvPr>
        <xdr:cNvSpPr/>
      </xdr:nvSpPr>
      <xdr:spPr>
        <a:xfrm>
          <a:off x="3048000" y="3164417"/>
          <a:ext cx="2295525" cy="9017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エンジニア編集画面</a:t>
          </a:r>
        </a:p>
      </xdr:txBody>
    </xdr:sp>
    <xdr:clientData/>
  </xdr:twoCellAnchor>
  <xdr:twoCellAnchor>
    <xdr:from>
      <xdr:col>24</xdr:col>
      <xdr:colOff>0</xdr:colOff>
      <xdr:row>18</xdr:row>
      <xdr:rowOff>0</xdr:rowOff>
    </xdr:from>
    <xdr:to>
      <xdr:col>33</xdr:col>
      <xdr:colOff>9525</xdr:colOff>
      <xdr:row>21</xdr:row>
      <xdr:rowOff>171450</xdr:rowOff>
    </xdr:to>
    <xdr:sp macro="" textlink="">
      <xdr:nvSpPr>
        <xdr:cNvPr id="107" name="四角形: 角を丸くする 106">
          <a:extLst>
            <a:ext uri="{FF2B5EF4-FFF2-40B4-BE49-F238E27FC236}">
              <a16:creationId xmlns:a16="http://schemas.microsoft.com/office/drawing/2014/main" id="{7E3C75E1-28A2-48E6-9D6E-A094B19034DA}"/>
            </a:ext>
          </a:extLst>
        </xdr:cNvPr>
        <xdr:cNvSpPr/>
      </xdr:nvSpPr>
      <xdr:spPr>
        <a:xfrm>
          <a:off x="3048000" y="4381500"/>
          <a:ext cx="2295525" cy="9017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エンジニア削除確認画面</a:t>
          </a:r>
        </a:p>
      </xdr:txBody>
    </xdr:sp>
    <xdr:clientData/>
  </xdr:twoCellAnchor>
  <xdr:twoCellAnchor>
    <xdr:from>
      <xdr:col>13</xdr:col>
      <xdr:colOff>0</xdr:colOff>
      <xdr:row>9</xdr:row>
      <xdr:rowOff>0</xdr:rowOff>
    </xdr:from>
    <xdr:to>
      <xdr:col>22</xdr:col>
      <xdr:colOff>9525</xdr:colOff>
      <xdr:row>12</xdr:row>
      <xdr:rowOff>171450</xdr:rowOff>
    </xdr:to>
    <xdr:sp macro="" textlink="">
      <xdr:nvSpPr>
        <xdr:cNvPr id="111" name="四角形: 角を丸くする 110">
          <a:extLst>
            <a:ext uri="{FF2B5EF4-FFF2-40B4-BE49-F238E27FC236}">
              <a16:creationId xmlns:a16="http://schemas.microsoft.com/office/drawing/2014/main" id="{CD07E93A-E95E-44F2-B7C6-DDDC2AE8C9F7}"/>
            </a:ext>
          </a:extLst>
        </xdr:cNvPr>
        <xdr:cNvSpPr/>
      </xdr:nvSpPr>
      <xdr:spPr>
        <a:xfrm>
          <a:off x="3556000" y="2190750"/>
          <a:ext cx="2295525" cy="9017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スキル登録画面</a:t>
          </a: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11</xdr:col>
      <xdr:colOff>9525</xdr:colOff>
      <xdr:row>12</xdr:row>
      <xdr:rowOff>171450</xdr:rowOff>
    </xdr:to>
    <xdr:sp macro="" textlink="">
      <xdr:nvSpPr>
        <xdr:cNvPr id="113" name="四角形: 角を丸くする 112">
          <a:extLst>
            <a:ext uri="{FF2B5EF4-FFF2-40B4-BE49-F238E27FC236}">
              <a16:creationId xmlns:a16="http://schemas.microsoft.com/office/drawing/2014/main" id="{93EE61B2-39AF-4B7C-A524-C1C29CA10B3B}"/>
            </a:ext>
          </a:extLst>
        </xdr:cNvPr>
        <xdr:cNvSpPr/>
      </xdr:nvSpPr>
      <xdr:spPr>
        <a:xfrm>
          <a:off x="762000" y="2190750"/>
          <a:ext cx="2295525" cy="9017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エンジニア保存内容確認画面</a:t>
          </a:r>
        </a:p>
      </xdr:txBody>
    </xdr:sp>
    <xdr:clientData/>
  </xdr:twoCellAnchor>
  <xdr:twoCellAnchor>
    <xdr:from>
      <xdr:col>22</xdr:col>
      <xdr:colOff>9525</xdr:colOff>
      <xdr:row>10</xdr:row>
      <xdr:rowOff>207433</xdr:rowOff>
    </xdr:from>
    <xdr:to>
      <xdr:col>35</xdr:col>
      <xdr:colOff>0</xdr:colOff>
      <xdr:row>10</xdr:row>
      <xdr:rowOff>207433</xdr:rowOff>
    </xdr:to>
    <xdr:cxnSp macro="">
      <xdr:nvCxnSpPr>
        <xdr:cNvPr id="125" name="直線矢印コネクタ 124">
          <a:extLst>
            <a:ext uri="{FF2B5EF4-FFF2-40B4-BE49-F238E27FC236}">
              <a16:creationId xmlns:a16="http://schemas.microsoft.com/office/drawing/2014/main" id="{9433BDBD-C3BD-4DCD-A2D0-9EDCFEF521E6}"/>
            </a:ext>
          </a:extLst>
        </xdr:cNvPr>
        <xdr:cNvCxnSpPr>
          <a:cxnSpLocks/>
          <a:stCxn id="92" idx="1"/>
          <a:endCxn id="111" idx="3"/>
        </xdr:cNvCxnSpPr>
      </xdr:nvCxnSpPr>
      <xdr:spPr>
        <a:xfrm flipH="1">
          <a:off x="5851525" y="2641600"/>
          <a:ext cx="32924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10</xdr:row>
      <xdr:rowOff>207433</xdr:rowOff>
    </xdr:from>
    <xdr:to>
      <xdr:col>13</xdr:col>
      <xdr:colOff>0</xdr:colOff>
      <xdr:row>10</xdr:row>
      <xdr:rowOff>207433</xdr:rowOff>
    </xdr:to>
    <xdr:cxnSp macro="">
      <xdr:nvCxnSpPr>
        <xdr:cNvPr id="128" name="直線矢印コネクタ 127">
          <a:extLst>
            <a:ext uri="{FF2B5EF4-FFF2-40B4-BE49-F238E27FC236}">
              <a16:creationId xmlns:a16="http://schemas.microsoft.com/office/drawing/2014/main" id="{B93188C0-9791-4210-9F4D-AC863EB639AF}"/>
            </a:ext>
          </a:extLst>
        </xdr:cNvPr>
        <xdr:cNvCxnSpPr>
          <a:cxnSpLocks/>
          <a:stCxn id="111" idx="1"/>
          <a:endCxn id="113" idx="3"/>
        </xdr:cNvCxnSpPr>
      </xdr:nvCxnSpPr>
      <xdr:spPr>
        <a:xfrm flipH="1">
          <a:off x="3057525" y="2641600"/>
          <a:ext cx="4984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0</xdr:colOff>
      <xdr:row>9</xdr:row>
      <xdr:rowOff>0</xdr:rowOff>
    </xdr:from>
    <xdr:to>
      <xdr:col>111</xdr:col>
      <xdr:colOff>9525</xdr:colOff>
      <xdr:row>12</xdr:row>
      <xdr:rowOff>176807</xdr:rowOff>
    </xdr:to>
    <xdr:sp macro="" textlink="">
      <xdr:nvSpPr>
        <xdr:cNvPr id="131" name="四角形: 角を丸くする 130">
          <a:extLst>
            <a:ext uri="{FF2B5EF4-FFF2-40B4-BE49-F238E27FC236}">
              <a16:creationId xmlns:a16="http://schemas.microsoft.com/office/drawing/2014/main" id="{8AE688F3-837F-4771-A51C-F5D1EBDD03A2}"/>
            </a:ext>
          </a:extLst>
        </xdr:cNvPr>
        <xdr:cNvSpPr/>
      </xdr:nvSpPr>
      <xdr:spPr>
        <a:xfrm>
          <a:off x="25806797" y="2277070"/>
          <a:ext cx="2286595" cy="935831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プロジェクト編集画面</a:t>
          </a:r>
        </a:p>
      </xdr:txBody>
    </xdr:sp>
    <xdr:clientData/>
  </xdr:twoCellAnchor>
  <xdr:twoCellAnchor>
    <xdr:from>
      <xdr:col>88</xdr:col>
      <xdr:colOff>9525</xdr:colOff>
      <xdr:row>10</xdr:row>
      <xdr:rowOff>180976</xdr:rowOff>
    </xdr:from>
    <xdr:to>
      <xdr:col>102</xdr:col>
      <xdr:colOff>0</xdr:colOff>
      <xdr:row>10</xdr:row>
      <xdr:rowOff>214908</xdr:rowOff>
    </xdr:to>
    <xdr:cxnSp macro="">
      <xdr:nvCxnSpPr>
        <xdr:cNvPr id="132" name="直線矢印コネクタ 131">
          <a:extLst>
            <a:ext uri="{FF2B5EF4-FFF2-40B4-BE49-F238E27FC236}">
              <a16:creationId xmlns:a16="http://schemas.microsoft.com/office/drawing/2014/main" id="{B5FB4B20-8396-4826-8658-4738D7FEE905}"/>
            </a:ext>
          </a:extLst>
        </xdr:cNvPr>
        <xdr:cNvCxnSpPr>
          <a:cxnSpLocks/>
          <a:stCxn id="9" idx="3"/>
          <a:endCxn id="131" idx="1"/>
        </xdr:cNvCxnSpPr>
      </xdr:nvCxnSpPr>
      <xdr:spPr>
        <a:xfrm>
          <a:off x="22274213" y="2711054"/>
          <a:ext cx="3532584" cy="3393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19050</xdr:colOff>
      <xdr:row>10</xdr:row>
      <xdr:rowOff>214908</xdr:rowOff>
    </xdr:from>
    <xdr:to>
      <xdr:col>102</xdr:col>
      <xdr:colOff>0</xdr:colOff>
      <xdr:row>14</xdr:row>
      <xdr:rowOff>180976</xdr:rowOff>
    </xdr:to>
    <xdr:cxnSp macro="">
      <xdr:nvCxnSpPr>
        <xdr:cNvPr id="135" name="直線矢印コネクタ 134">
          <a:extLst>
            <a:ext uri="{FF2B5EF4-FFF2-40B4-BE49-F238E27FC236}">
              <a16:creationId xmlns:a16="http://schemas.microsoft.com/office/drawing/2014/main" id="{802E529C-B217-497A-93EC-46CCC753855C}"/>
            </a:ext>
          </a:extLst>
        </xdr:cNvPr>
        <xdr:cNvCxnSpPr>
          <a:cxnSpLocks/>
          <a:stCxn id="19" idx="3"/>
          <a:endCxn id="131" idx="1"/>
        </xdr:cNvCxnSpPr>
      </xdr:nvCxnSpPr>
      <xdr:spPr>
        <a:xfrm flipV="1">
          <a:off x="25319831" y="2744986"/>
          <a:ext cx="486966" cy="9780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0</xdr:rowOff>
    </xdr:from>
    <xdr:to>
      <xdr:col>13</xdr:col>
      <xdr:colOff>9525</xdr:colOff>
      <xdr:row>20</xdr:row>
      <xdr:rowOff>171450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C80FCD0B-469B-4CE9-BEDC-FF6CF657B084}"/>
            </a:ext>
          </a:extLst>
        </xdr:cNvPr>
        <xdr:cNvSpPr/>
      </xdr:nvSpPr>
      <xdr:spPr>
        <a:xfrm>
          <a:off x="1028700" y="4210050"/>
          <a:ext cx="2324100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社員マスタ</a:t>
          </a:r>
        </a:p>
      </xdr:txBody>
    </xdr:sp>
    <xdr:clientData/>
  </xdr:twoCellAnchor>
  <xdr:twoCellAnchor>
    <xdr:from>
      <xdr:col>14</xdr:col>
      <xdr:colOff>0</xdr:colOff>
      <xdr:row>17</xdr:row>
      <xdr:rowOff>0</xdr:rowOff>
    </xdr:from>
    <xdr:to>
      <xdr:col>23</xdr:col>
      <xdr:colOff>9525</xdr:colOff>
      <xdr:row>20</xdr:row>
      <xdr:rowOff>171450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6BF0E92D-1B78-4CFC-AE38-C86CB27080F8}"/>
            </a:ext>
          </a:extLst>
        </xdr:cNvPr>
        <xdr:cNvSpPr/>
      </xdr:nvSpPr>
      <xdr:spPr>
        <a:xfrm>
          <a:off x="3600450" y="4210050"/>
          <a:ext cx="2324100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言語マスタ</a:t>
          </a:r>
        </a:p>
      </xdr:txBody>
    </xdr:sp>
    <xdr:clientData/>
  </xdr:twoCellAnchor>
  <xdr:twoCellAnchor>
    <xdr:from>
      <xdr:col>24</xdr:col>
      <xdr:colOff>0</xdr:colOff>
      <xdr:row>17</xdr:row>
      <xdr:rowOff>0</xdr:rowOff>
    </xdr:from>
    <xdr:to>
      <xdr:col>33</xdr:col>
      <xdr:colOff>9525</xdr:colOff>
      <xdr:row>20</xdr:row>
      <xdr:rowOff>171450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F728A8BD-80B0-4ED1-9E25-B41B91FF00A7}"/>
            </a:ext>
          </a:extLst>
        </xdr:cNvPr>
        <xdr:cNvSpPr/>
      </xdr:nvSpPr>
      <xdr:spPr>
        <a:xfrm>
          <a:off x="6172200" y="4210050"/>
          <a:ext cx="2324100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フレームワークマスタ</a:t>
          </a:r>
        </a:p>
      </xdr:txBody>
    </xdr:sp>
    <xdr:clientData/>
  </xdr:twoCellAnchor>
  <xdr:twoCellAnchor>
    <xdr:from>
      <xdr:col>34</xdr:col>
      <xdr:colOff>0</xdr:colOff>
      <xdr:row>17</xdr:row>
      <xdr:rowOff>0</xdr:rowOff>
    </xdr:from>
    <xdr:to>
      <xdr:col>43</xdr:col>
      <xdr:colOff>9525</xdr:colOff>
      <xdr:row>20</xdr:row>
      <xdr:rowOff>171450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174EBAF7-7320-4B95-B82C-D2F22EF90C11}"/>
            </a:ext>
          </a:extLst>
        </xdr:cNvPr>
        <xdr:cNvSpPr/>
      </xdr:nvSpPr>
      <xdr:spPr>
        <a:xfrm>
          <a:off x="8743950" y="4210050"/>
          <a:ext cx="2324100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ツールマスタ</a:t>
          </a:r>
        </a:p>
      </xdr:txBody>
    </xdr:sp>
    <xdr:clientData/>
  </xdr:twoCellAnchor>
  <xdr:twoCellAnchor>
    <xdr:from>
      <xdr:col>44</xdr:col>
      <xdr:colOff>0</xdr:colOff>
      <xdr:row>17</xdr:row>
      <xdr:rowOff>0</xdr:rowOff>
    </xdr:from>
    <xdr:to>
      <xdr:col>53</xdr:col>
      <xdr:colOff>9525</xdr:colOff>
      <xdr:row>20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4940DF9D-070F-4EBC-9EC3-91B5974FC880}"/>
            </a:ext>
          </a:extLst>
        </xdr:cNvPr>
        <xdr:cNvSpPr/>
      </xdr:nvSpPr>
      <xdr:spPr>
        <a:xfrm>
          <a:off x="11315700" y="4210050"/>
          <a:ext cx="2324100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サーバマスタ</a:t>
          </a:r>
        </a:p>
      </xdr:txBody>
    </xdr:sp>
    <xdr:clientData/>
  </xdr:twoCellAnchor>
  <xdr:twoCellAnchor>
    <xdr:from>
      <xdr:col>54</xdr:col>
      <xdr:colOff>0</xdr:colOff>
      <xdr:row>17</xdr:row>
      <xdr:rowOff>0</xdr:rowOff>
    </xdr:from>
    <xdr:to>
      <xdr:col>63</xdr:col>
      <xdr:colOff>9525</xdr:colOff>
      <xdr:row>20</xdr:row>
      <xdr:rowOff>171450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E92C95EB-495A-4F55-BE3B-6A41B73F8DE0}"/>
            </a:ext>
          </a:extLst>
        </xdr:cNvPr>
        <xdr:cNvSpPr/>
      </xdr:nvSpPr>
      <xdr:spPr>
        <a:xfrm>
          <a:off x="13887450" y="4210050"/>
          <a:ext cx="2324100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/>
            <a:t>OS</a:t>
          </a:r>
          <a:r>
            <a:rPr kumimoji="1" lang="ja-JP" altLang="en-US" sz="1100" b="1"/>
            <a:t>マスタ</a:t>
          </a:r>
        </a:p>
      </xdr:txBody>
    </xdr:sp>
    <xdr:clientData/>
  </xdr:twoCellAnchor>
  <xdr:twoCellAnchor>
    <xdr:from>
      <xdr:col>64</xdr:col>
      <xdr:colOff>0</xdr:colOff>
      <xdr:row>17</xdr:row>
      <xdr:rowOff>0</xdr:rowOff>
    </xdr:from>
    <xdr:to>
      <xdr:col>73</xdr:col>
      <xdr:colOff>9525</xdr:colOff>
      <xdr:row>20</xdr:row>
      <xdr:rowOff>171450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04F4A813-6B01-44C5-BB6A-521D0B4A63F7}"/>
            </a:ext>
          </a:extLst>
        </xdr:cNvPr>
        <xdr:cNvSpPr/>
      </xdr:nvSpPr>
      <xdr:spPr>
        <a:xfrm>
          <a:off x="16459200" y="4210050"/>
          <a:ext cx="2324100" cy="9144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プロジェクトマスタ</a:t>
          </a:r>
        </a:p>
      </xdr:txBody>
    </xdr:sp>
    <xdr:clientData/>
  </xdr:twoCellAnchor>
  <xdr:twoCellAnchor>
    <xdr:from>
      <xdr:col>31</xdr:col>
      <xdr:colOff>0</xdr:colOff>
      <xdr:row>3</xdr:row>
      <xdr:rowOff>0</xdr:rowOff>
    </xdr:from>
    <xdr:to>
      <xdr:col>40</xdr:col>
      <xdr:colOff>9525</xdr:colOff>
      <xdr:row>6</xdr:row>
      <xdr:rowOff>171450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D45FF036-500B-4B6D-814C-614B2BDAAAA0}"/>
            </a:ext>
          </a:extLst>
        </xdr:cNvPr>
        <xdr:cNvSpPr/>
      </xdr:nvSpPr>
      <xdr:spPr>
        <a:xfrm>
          <a:off x="7874000" y="730250"/>
          <a:ext cx="2295525" cy="9017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ダッシュボード</a:t>
          </a:r>
        </a:p>
      </xdr:txBody>
    </xdr:sp>
    <xdr:clientData/>
  </xdr:twoCellAnchor>
  <xdr:twoCellAnchor>
    <xdr:from>
      <xdr:col>31</xdr:col>
      <xdr:colOff>0</xdr:colOff>
      <xdr:row>9</xdr:row>
      <xdr:rowOff>0</xdr:rowOff>
    </xdr:from>
    <xdr:to>
      <xdr:col>40</xdr:col>
      <xdr:colOff>9525</xdr:colOff>
      <xdr:row>12</xdr:row>
      <xdr:rowOff>171450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9173145E-BABA-4FC3-B863-07A7D6481D2F}"/>
            </a:ext>
          </a:extLst>
        </xdr:cNvPr>
        <xdr:cNvSpPr/>
      </xdr:nvSpPr>
      <xdr:spPr>
        <a:xfrm>
          <a:off x="7874000" y="2190750"/>
          <a:ext cx="2295525" cy="9017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マスタ一覧</a:t>
          </a:r>
        </a:p>
      </xdr:txBody>
    </xdr:sp>
    <xdr:clientData/>
  </xdr:twoCellAnchor>
  <xdr:twoCellAnchor>
    <xdr:from>
      <xdr:col>35</xdr:col>
      <xdr:colOff>133350</xdr:colOff>
      <xdr:row>6</xdr:row>
      <xdr:rowOff>171450</xdr:rowOff>
    </xdr:from>
    <xdr:to>
      <xdr:col>35</xdr:col>
      <xdr:colOff>133350</xdr:colOff>
      <xdr:row>9</xdr:row>
      <xdr:rowOff>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C37D7017-87A7-41FD-9703-14E34CEA2CD5}"/>
            </a:ext>
          </a:extLst>
        </xdr:cNvPr>
        <xdr:cNvCxnSpPr>
          <a:stCxn id="33" idx="2"/>
          <a:endCxn id="34" idx="0"/>
        </xdr:cNvCxnSpPr>
      </xdr:nvCxnSpPr>
      <xdr:spPr>
        <a:xfrm>
          <a:off x="9023350" y="1631950"/>
          <a:ext cx="0" cy="5588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131763</xdr:colOff>
      <xdr:row>12</xdr:row>
      <xdr:rowOff>171450</xdr:rowOff>
    </xdr:from>
    <xdr:to>
      <xdr:col>35</xdr:col>
      <xdr:colOff>131763</xdr:colOff>
      <xdr:row>17</xdr:row>
      <xdr:rowOff>0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1CD7294D-2AAE-4114-9886-3209AC2ACD47}"/>
            </a:ext>
          </a:extLst>
        </xdr:cNvPr>
        <xdr:cNvCxnSpPr>
          <a:stCxn id="34" idx="2"/>
          <a:endCxn id="15" idx="0"/>
        </xdr:cNvCxnSpPr>
      </xdr:nvCxnSpPr>
      <xdr:spPr>
        <a:xfrm flipH="1">
          <a:off x="2163763" y="3092450"/>
          <a:ext cx="6858000" cy="10456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131763</xdr:colOff>
      <xdr:row>12</xdr:row>
      <xdr:rowOff>171450</xdr:rowOff>
    </xdr:from>
    <xdr:to>
      <xdr:col>35</xdr:col>
      <xdr:colOff>131763</xdr:colOff>
      <xdr:row>17</xdr:row>
      <xdr:rowOff>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6BE462B4-AAE5-4542-A0CE-61F654EC363F}"/>
            </a:ext>
          </a:extLst>
        </xdr:cNvPr>
        <xdr:cNvCxnSpPr>
          <a:stCxn id="34" idx="2"/>
          <a:endCxn id="16" idx="0"/>
        </xdr:cNvCxnSpPr>
      </xdr:nvCxnSpPr>
      <xdr:spPr>
        <a:xfrm flipH="1">
          <a:off x="4703763" y="3092450"/>
          <a:ext cx="4318000" cy="10456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131763</xdr:colOff>
      <xdr:row>12</xdr:row>
      <xdr:rowOff>171450</xdr:rowOff>
    </xdr:from>
    <xdr:to>
      <xdr:col>35</xdr:col>
      <xdr:colOff>131763</xdr:colOff>
      <xdr:row>17</xdr:row>
      <xdr:rowOff>0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913F0550-8F2D-4B29-B73F-567A9994BCD1}"/>
            </a:ext>
          </a:extLst>
        </xdr:cNvPr>
        <xdr:cNvCxnSpPr>
          <a:stCxn id="34" idx="2"/>
          <a:endCxn id="17" idx="0"/>
        </xdr:cNvCxnSpPr>
      </xdr:nvCxnSpPr>
      <xdr:spPr>
        <a:xfrm flipH="1">
          <a:off x="7243763" y="3092450"/>
          <a:ext cx="1778000" cy="10456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131763</xdr:colOff>
      <xdr:row>12</xdr:row>
      <xdr:rowOff>171450</xdr:rowOff>
    </xdr:from>
    <xdr:to>
      <xdr:col>38</xdr:col>
      <xdr:colOff>131763</xdr:colOff>
      <xdr:row>17</xdr:row>
      <xdr:rowOff>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4F890761-97DA-420A-89D5-D5C4CE875102}"/>
            </a:ext>
          </a:extLst>
        </xdr:cNvPr>
        <xdr:cNvCxnSpPr>
          <a:stCxn id="34" idx="2"/>
          <a:endCxn id="18" idx="0"/>
        </xdr:cNvCxnSpPr>
      </xdr:nvCxnSpPr>
      <xdr:spPr>
        <a:xfrm>
          <a:off x="9021763" y="3092450"/>
          <a:ext cx="762000" cy="10456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131763</xdr:colOff>
      <xdr:row>12</xdr:row>
      <xdr:rowOff>171450</xdr:rowOff>
    </xdr:from>
    <xdr:to>
      <xdr:col>48</xdr:col>
      <xdr:colOff>131763</xdr:colOff>
      <xdr:row>17</xdr:row>
      <xdr:rowOff>0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8ADDE185-AF24-445C-BD3D-86E04E0B4EC1}"/>
            </a:ext>
          </a:extLst>
        </xdr:cNvPr>
        <xdr:cNvCxnSpPr>
          <a:stCxn id="34" idx="2"/>
          <a:endCxn id="19" idx="0"/>
        </xdr:cNvCxnSpPr>
      </xdr:nvCxnSpPr>
      <xdr:spPr>
        <a:xfrm>
          <a:off x="9021763" y="3092450"/>
          <a:ext cx="3302000" cy="10456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131763</xdr:colOff>
      <xdr:row>12</xdr:row>
      <xdr:rowOff>171450</xdr:rowOff>
    </xdr:from>
    <xdr:to>
      <xdr:col>58</xdr:col>
      <xdr:colOff>131763</xdr:colOff>
      <xdr:row>17</xdr:row>
      <xdr:rowOff>0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67627DA4-B492-4367-A501-C82ACA9BB8CC}"/>
            </a:ext>
          </a:extLst>
        </xdr:cNvPr>
        <xdr:cNvCxnSpPr>
          <a:stCxn id="34" idx="2"/>
          <a:endCxn id="21" idx="0"/>
        </xdr:cNvCxnSpPr>
      </xdr:nvCxnSpPr>
      <xdr:spPr>
        <a:xfrm>
          <a:off x="9021763" y="3092450"/>
          <a:ext cx="5842000" cy="10456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131763</xdr:colOff>
      <xdr:row>12</xdr:row>
      <xdr:rowOff>171450</xdr:rowOff>
    </xdr:from>
    <xdr:to>
      <xdr:col>68</xdr:col>
      <xdr:colOff>131763</xdr:colOff>
      <xdr:row>17</xdr:row>
      <xdr:rowOff>0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988D3E30-3CEA-4D3F-BAED-8C762807F3DB}"/>
            </a:ext>
          </a:extLst>
        </xdr:cNvPr>
        <xdr:cNvCxnSpPr>
          <a:stCxn id="34" idx="2"/>
          <a:endCxn id="23" idx="0"/>
        </xdr:cNvCxnSpPr>
      </xdr:nvCxnSpPr>
      <xdr:spPr>
        <a:xfrm>
          <a:off x="9021763" y="3092450"/>
          <a:ext cx="8382000" cy="10456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5BC7-240A-4DAF-BAC6-2773C93404AF}">
  <dimension ref="B2:AS22"/>
  <sheetViews>
    <sheetView view="pageBreakPreview" zoomScale="90" zoomScaleNormal="100" zoomScaleSheetLayoutView="90" workbookViewId="0">
      <selection activeCell="Z34" sqref="Z34"/>
    </sheetView>
  </sheetViews>
  <sheetFormatPr defaultRowHeight="19.5" x14ac:dyDescent="0.4"/>
  <cols>
    <col min="1" max="1" width="3.375" style="1" bestFit="1" customWidth="1"/>
    <col min="2" max="2" width="3.375" style="1" customWidth="1"/>
    <col min="3" max="3" width="5.75" style="1" bestFit="1" customWidth="1"/>
    <col min="4" max="4" width="27.875" style="1" bestFit="1" customWidth="1"/>
    <col min="5" max="5" width="21.75" style="1" bestFit="1" customWidth="1"/>
    <col min="6" max="13" width="3.375" style="1" customWidth="1"/>
    <col min="14" max="14" width="3.375" style="1" bestFit="1" customWidth="1"/>
    <col min="15" max="38" width="3.375" style="1" customWidth="1"/>
    <col min="39" max="52" width="3.375" style="1" bestFit="1" customWidth="1"/>
    <col min="53" max="56" width="3.375" style="1" customWidth="1"/>
    <col min="57" max="16383" width="3.375" style="1" bestFit="1" customWidth="1"/>
    <col min="16384" max="16384" width="3.375" style="1" customWidth="1"/>
  </cols>
  <sheetData>
    <row r="2" spans="2:45" x14ac:dyDescent="0.4">
      <c r="B2" s="2" t="s">
        <v>171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4" spans="2:45" x14ac:dyDescent="0.4">
      <c r="C4" s="31" t="s">
        <v>172</v>
      </c>
      <c r="D4" s="31" t="s">
        <v>173</v>
      </c>
      <c r="E4" s="31" t="s">
        <v>174</v>
      </c>
    </row>
    <row r="5" spans="2:45" x14ac:dyDescent="0.4">
      <c r="C5" s="15">
        <v>1</v>
      </c>
      <c r="D5" s="15" t="s">
        <v>175</v>
      </c>
      <c r="E5" s="15" t="s">
        <v>190</v>
      </c>
    </row>
    <row r="6" spans="2:45" x14ac:dyDescent="0.4">
      <c r="C6" s="15">
        <f>C5+1</f>
        <v>2</v>
      </c>
      <c r="D6" s="15" t="s">
        <v>15</v>
      </c>
      <c r="E6" s="15" t="s">
        <v>191</v>
      </c>
    </row>
    <row r="7" spans="2:45" x14ac:dyDescent="0.4">
      <c r="C7" s="15">
        <f t="shared" ref="C7:C22" si="0">C6+1</f>
        <v>3</v>
      </c>
      <c r="D7" s="15" t="s">
        <v>176</v>
      </c>
      <c r="E7" s="15" t="s">
        <v>192</v>
      </c>
    </row>
    <row r="8" spans="2:45" x14ac:dyDescent="0.4">
      <c r="C8" s="15">
        <f t="shared" si="0"/>
        <v>4</v>
      </c>
      <c r="D8" s="15" t="s">
        <v>178</v>
      </c>
      <c r="E8" s="15" t="s">
        <v>193</v>
      </c>
    </row>
    <row r="9" spans="2:45" x14ac:dyDescent="0.4">
      <c r="C9" s="15">
        <f t="shared" si="0"/>
        <v>5</v>
      </c>
      <c r="D9" s="15" t="s">
        <v>177</v>
      </c>
      <c r="E9" s="15" t="s">
        <v>194</v>
      </c>
    </row>
    <row r="10" spans="2:45" x14ac:dyDescent="0.4">
      <c r="C10" s="15">
        <f t="shared" si="0"/>
        <v>6</v>
      </c>
      <c r="D10" s="15" t="s">
        <v>179</v>
      </c>
      <c r="E10" s="15" t="s">
        <v>195</v>
      </c>
    </row>
    <row r="11" spans="2:45" x14ac:dyDescent="0.4">
      <c r="C11" s="15">
        <f t="shared" si="0"/>
        <v>7</v>
      </c>
      <c r="D11" s="15" t="s">
        <v>180</v>
      </c>
      <c r="E11" s="15" t="s">
        <v>196</v>
      </c>
    </row>
    <row r="12" spans="2:45" x14ac:dyDescent="0.4">
      <c r="C12" s="15">
        <f t="shared" si="0"/>
        <v>8</v>
      </c>
      <c r="D12" s="15" t="s">
        <v>182</v>
      </c>
      <c r="E12" s="15" t="s">
        <v>197</v>
      </c>
    </row>
    <row r="13" spans="2:45" x14ac:dyDescent="0.4">
      <c r="C13" s="15">
        <f t="shared" si="0"/>
        <v>9</v>
      </c>
      <c r="D13" s="15" t="s">
        <v>181</v>
      </c>
      <c r="E13" s="15" t="s">
        <v>198</v>
      </c>
    </row>
    <row r="14" spans="2:45" x14ac:dyDescent="0.4">
      <c r="C14" s="15">
        <f t="shared" si="0"/>
        <v>10</v>
      </c>
      <c r="D14" s="15" t="s">
        <v>183</v>
      </c>
      <c r="E14" s="15" t="s">
        <v>199</v>
      </c>
    </row>
    <row r="15" spans="2:45" x14ac:dyDescent="0.4">
      <c r="C15" s="15">
        <f t="shared" si="0"/>
        <v>11</v>
      </c>
      <c r="D15" s="15" t="s">
        <v>184</v>
      </c>
      <c r="E15" s="15" t="s">
        <v>200</v>
      </c>
    </row>
    <row r="16" spans="2:45" x14ac:dyDescent="0.4">
      <c r="C16" s="15">
        <f t="shared" si="0"/>
        <v>12</v>
      </c>
      <c r="D16" s="15" t="s">
        <v>185</v>
      </c>
      <c r="E16" s="15" t="s">
        <v>201</v>
      </c>
      <c r="AS16" s="2"/>
    </row>
    <row r="17" spans="3:5" x14ac:dyDescent="0.4">
      <c r="C17" s="15">
        <f t="shared" si="0"/>
        <v>13</v>
      </c>
      <c r="D17" s="15" t="s">
        <v>186</v>
      </c>
      <c r="E17" s="15" t="s">
        <v>202</v>
      </c>
    </row>
    <row r="18" spans="3:5" x14ac:dyDescent="0.4">
      <c r="C18" s="15">
        <f t="shared" si="0"/>
        <v>14</v>
      </c>
      <c r="D18" s="15" t="s">
        <v>187</v>
      </c>
      <c r="E18" s="15" t="s">
        <v>203</v>
      </c>
    </row>
    <row r="19" spans="3:5" x14ac:dyDescent="0.4">
      <c r="C19" s="15">
        <f t="shared" si="0"/>
        <v>15</v>
      </c>
      <c r="D19" s="15" t="s">
        <v>188</v>
      </c>
      <c r="E19" s="15" t="s">
        <v>204</v>
      </c>
    </row>
    <row r="20" spans="3:5" x14ac:dyDescent="0.4">
      <c r="C20" s="15">
        <f t="shared" si="0"/>
        <v>16</v>
      </c>
      <c r="D20" s="15" t="s">
        <v>189</v>
      </c>
      <c r="E20" s="15" t="s">
        <v>205</v>
      </c>
    </row>
    <row r="21" spans="3:5" x14ac:dyDescent="0.4">
      <c r="C21" s="15">
        <f t="shared" si="0"/>
        <v>17</v>
      </c>
      <c r="D21" s="15" t="s">
        <v>206</v>
      </c>
      <c r="E21" s="15" t="s">
        <v>208</v>
      </c>
    </row>
    <row r="22" spans="3:5" x14ac:dyDescent="0.4">
      <c r="C22" s="15">
        <f t="shared" si="0"/>
        <v>18</v>
      </c>
      <c r="D22" s="15" t="s">
        <v>207</v>
      </c>
      <c r="E22" s="15" t="s">
        <v>209</v>
      </c>
    </row>
  </sheetData>
  <phoneticPr fontId="1"/>
  <pageMargins left="0.7" right="0.7" top="0.75" bottom="0.75" header="0.3" footer="0.3"/>
  <pageSetup paperSize="9" scale="2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5FD0B-AA64-429E-A1B4-41206F204528}">
  <dimension ref="B2:BG40"/>
  <sheetViews>
    <sheetView showGridLines="0" tabSelected="1" zoomScale="70" zoomScaleNormal="70" workbookViewId="0">
      <selection activeCell="N26" sqref="N26"/>
    </sheetView>
  </sheetViews>
  <sheetFormatPr defaultColWidth="3.375" defaultRowHeight="19.5" x14ac:dyDescent="0.4"/>
  <cols>
    <col min="1" max="1" width="3.375" style="1" bestFit="1" customWidth="1"/>
    <col min="2" max="16384" width="3.375" style="1"/>
  </cols>
  <sheetData>
    <row r="2" spans="2:47" x14ac:dyDescent="0.4">
      <c r="B2" s="1" t="s">
        <v>2</v>
      </c>
    </row>
    <row r="3" spans="2:47" x14ac:dyDescent="0.4">
      <c r="C3" s="1" t="s">
        <v>120</v>
      </c>
    </row>
    <row r="7" spans="2:47" x14ac:dyDescent="0.4">
      <c r="K7" s="4"/>
      <c r="L7" s="3" t="s">
        <v>121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5"/>
    </row>
    <row r="8" spans="2:47" x14ac:dyDescent="0.4"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5"/>
    </row>
    <row r="9" spans="2:47" x14ac:dyDescent="0.4">
      <c r="K9" s="6"/>
      <c r="L9" s="1" t="s">
        <v>85</v>
      </c>
      <c r="AU9" s="7"/>
    </row>
    <row r="10" spans="2:47" x14ac:dyDescent="0.4">
      <c r="K10" s="6"/>
      <c r="M10" s="19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1"/>
      <c r="AU10" s="7"/>
    </row>
    <row r="11" spans="2:47" x14ac:dyDescent="0.4">
      <c r="K11" s="6"/>
      <c r="M11" s="16"/>
      <c r="N11" s="16"/>
      <c r="AU11" s="7"/>
    </row>
    <row r="12" spans="2:47" x14ac:dyDescent="0.4">
      <c r="K12" s="6"/>
      <c r="L12" s="1" t="s">
        <v>210</v>
      </c>
      <c r="AU12" s="7"/>
    </row>
    <row r="13" spans="2:47" x14ac:dyDescent="0.4">
      <c r="K13" s="6"/>
      <c r="M13" s="19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1"/>
      <c r="AU13" s="7"/>
    </row>
    <row r="14" spans="2:47" x14ac:dyDescent="0.4">
      <c r="K14" s="6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U14" s="7"/>
    </row>
    <row r="15" spans="2:47" x14ac:dyDescent="0.4">
      <c r="K15" s="6"/>
      <c r="L15" s="1" t="s">
        <v>124</v>
      </c>
      <c r="AU15" s="7"/>
    </row>
    <row r="16" spans="2:47" x14ac:dyDescent="0.4">
      <c r="K16" s="6"/>
      <c r="M16" s="28" t="s">
        <v>78</v>
      </c>
      <c r="N16" s="20"/>
      <c r="O16" s="20"/>
      <c r="P16" s="20"/>
      <c r="Q16" s="20"/>
      <c r="R16" s="21"/>
      <c r="T16" s="55" t="s">
        <v>80</v>
      </c>
      <c r="U16" s="55"/>
      <c r="W16" s="27" t="s">
        <v>79</v>
      </c>
      <c r="X16" s="20"/>
      <c r="Y16" s="20"/>
      <c r="Z16" s="20"/>
      <c r="AA16" s="20"/>
      <c r="AB16" s="21"/>
      <c r="AU16" s="7"/>
    </row>
    <row r="17" spans="11:59" x14ac:dyDescent="0.4">
      <c r="K17" s="6"/>
      <c r="AU17" s="7"/>
    </row>
    <row r="18" spans="11:59" x14ac:dyDescent="0.4">
      <c r="K18" s="6"/>
      <c r="L18" s="1" t="s">
        <v>127</v>
      </c>
      <c r="AU18" s="7"/>
    </row>
    <row r="19" spans="11:59" x14ac:dyDescent="0.4">
      <c r="K19" s="6"/>
      <c r="M19" s="74" t="s">
        <v>128</v>
      </c>
      <c r="N19" s="75"/>
      <c r="O19" s="75"/>
      <c r="P19" s="75"/>
      <c r="Q19" s="75"/>
      <c r="R19" s="76"/>
      <c r="T19" s="55" t="s">
        <v>80</v>
      </c>
      <c r="U19" s="55"/>
      <c r="W19" s="77" t="s">
        <v>129</v>
      </c>
      <c r="X19" s="78"/>
      <c r="Y19" s="78"/>
      <c r="Z19" s="78"/>
      <c r="AA19" s="78"/>
      <c r="AB19" s="79"/>
      <c r="AU19" s="7"/>
    </row>
    <row r="20" spans="11:59" x14ac:dyDescent="0.4">
      <c r="K20" s="6"/>
      <c r="AU20" s="7"/>
    </row>
    <row r="21" spans="11:59" x14ac:dyDescent="0.4">
      <c r="K21" s="6"/>
      <c r="L21" s="1" t="s">
        <v>125</v>
      </c>
      <c r="AU21" s="7"/>
    </row>
    <row r="22" spans="11:59" x14ac:dyDescent="0.4">
      <c r="K22" s="6"/>
      <c r="M22" s="19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1"/>
      <c r="AB22" s="30" t="s">
        <v>126</v>
      </c>
      <c r="AU22" s="7"/>
    </row>
    <row r="23" spans="11:59" x14ac:dyDescent="0.4">
      <c r="K23" s="6"/>
      <c r="AU23" s="7"/>
    </row>
    <row r="24" spans="11:59" x14ac:dyDescent="0.4">
      <c r="K24" s="6"/>
      <c r="L24" s="1" t="s">
        <v>211</v>
      </c>
      <c r="AU24" s="7"/>
    </row>
    <row r="25" spans="11:59" x14ac:dyDescent="0.4">
      <c r="K25" s="6"/>
      <c r="M25" s="19" t="s">
        <v>25</v>
      </c>
      <c r="N25" s="19" t="s">
        <v>212</v>
      </c>
      <c r="O25" s="20"/>
      <c r="P25" s="20"/>
      <c r="Q25" s="20"/>
      <c r="R25" s="21"/>
      <c r="S25" s="80"/>
      <c r="T25" s="80"/>
      <c r="AU25" s="7"/>
    </row>
    <row r="26" spans="11:59" x14ac:dyDescent="0.4">
      <c r="K26" s="6"/>
      <c r="AU26" s="7"/>
    </row>
    <row r="27" spans="11:59" x14ac:dyDescent="0.4">
      <c r="K27" s="6"/>
      <c r="X27" s="19"/>
      <c r="Y27" s="20" t="s">
        <v>38</v>
      </c>
      <c r="Z27" s="20"/>
      <c r="AA27" s="20"/>
      <c r="AB27" s="21"/>
      <c r="AD27" s="65" t="s">
        <v>130</v>
      </c>
      <c r="AE27" s="66"/>
      <c r="AF27" s="66"/>
      <c r="AG27" s="66"/>
      <c r="AH27" s="67"/>
      <c r="AU27" s="7"/>
    </row>
    <row r="28" spans="11:59" ht="20.25" thickBot="1" x14ac:dyDescent="0.45">
      <c r="K28" s="8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10"/>
    </row>
    <row r="30" spans="11:59" s="3" customFormat="1" x14ac:dyDescent="0.4"/>
    <row r="31" spans="11:59" x14ac:dyDescent="0.4">
      <c r="K31" s="60" t="s">
        <v>8</v>
      </c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 t="s">
        <v>63</v>
      </c>
      <c r="W31" s="60"/>
      <c r="X31" s="60"/>
      <c r="Y31" s="60"/>
      <c r="Z31" s="60"/>
      <c r="AA31" s="60"/>
      <c r="AB31" s="60" t="s">
        <v>49</v>
      </c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</row>
    <row r="32" spans="11:59" x14ac:dyDescent="0.4">
      <c r="K32" s="61" t="s">
        <v>85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 t="s">
        <v>109</v>
      </c>
      <c r="W32" s="61"/>
      <c r="X32" s="61"/>
      <c r="Y32" s="61"/>
      <c r="Z32" s="61"/>
      <c r="AA32" s="61"/>
      <c r="AB32" s="61" t="s">
        <v>116</v>
      </c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</row>
    <row r="33" spans="11:59" x14ac:dyDescent="0.4">
      <c r="K33" s="61" t="s">
        <v>89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 t="s">
        <v>109</v>
      </c>
      <c r="W33" s="61"/>
      <c r="X33" s="61"/>
      <c r="Y33" s="61"/>
      <c r="Z33" s="61"/>
      <c r="AA33" s="61"/>
      <c r="AB33" s="61" t="s">
        <v>135</v>
      </c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</row>
    <row r="34" spans="11:59" x14ac:dyDescent="0.4">
      <c r="K34" s="61" t="s">
        <v>122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 t="s">
        <v>109</v>
      </c>
      <c r="W34" s="61"/>
      <c r="X34" s="61"/>
      <c r="Y34" s="61"/>
      <c r="Z34" s="61"/>
      <c r="AA34" s="61"/>
      <c r="AB34" s="61" t="s">
        <v>136</v>
      </c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</row>
    <row r="35" spans="11:59" x14ac:dyDescent="0.4">
      <c r="K35" s="61" t="s">
        <v>123</v>
      </c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 t="s">
        <v>109</v>
      </c>
      <c r="W35" s="61"/>
      <c r="X35" s="61"/>
      <c r="Y35" s="61"/>
      <c r="Z35" s="61"/>
      <c r="AA35" s="61"/>
      <c r="AB35" s="61" t="s">
        <v>137</v>
      </c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</row>
    <row r="36" spans="11:59" x14ac:dyDescent="0.4">
      <c r="K36" s="61" t="s">
        <v>131</v>
      </c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 t="s">
        <v>107</v>
      </c>
      <c r="W36" s="61"/>
      <c r="X36" s="61"/>
      <c r="Y36" s="61"/>
      <c r="Z36" s="61"/>
      <c r="AA36" s="61"/>
      <c r="AB36" s="61" t="s">
        <v>138</v>
      </c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</row>
    <row r="37" spans="11:59" x14ac:dyDescent="0.4">
      <c r="K37" s="61" t="s">
        <v>125</v>
      </c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 t="s">
        <v>133</v>
      </c>
      <c r="W37" s="61"/>
      <c r="X37" s="61"/>
      <c r="Y37" s="61"/>
      <c r="Z37" s="61"/>
      <c r="AA37" s="61"/>
      <c r="AB37" s="61" t="s">
        <v>139</v>
      </c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</row>
    <row r="38" spans="11:59" x14ac:dyDescent="0.4">
      <c r="K38" s="61" t="s">
        <v>127</v>
      </c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 t="s">
        <v>134</v>
      </c>
      <c r="W38" s="61"/>
      <c r="X38" s="61"/>
      <c r="Y38" s="61"/>
      <c r="Z38" s="61"/>
      <c r="AA38" s="61"/>
      <c r="AB38" s="61" t="s">
        <v>140</v>
      </c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</row>
    <row r="39" spans="11:59" x14ac:dyDescent="0.4">
      <c r="K39" s="61" t="s">
        <v>38</v>
      </c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 t="s">
        <v>67</v>
      </c>
      <c r="W39" s="61"/>
      <c r="X39" s="61"/>
      <c r="Y39" s="61"/>
      <c r="Z39" s="61"/>
      <c r="AA39" s="61"/>
      <c r="AB39" s="61" t="s">
        <v>141</v>
      </c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</row>
    <row r="40" spans="11:59" x14ac:dyDescent="0.4">
      <c r="K40" s="61" t="s">
        <v>132</v>
      </c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 t="s">
        <v>67</v>
      </c>
      <c r="W40" s="61"/>
      <c r="X40" s="61"/>
      <c r="Y40" s="61"/>
      <c r="Z40" s="61"/>
      <c r="AA40" s="61"/>
      <c r="AB40" s="61" t="s">
        <v>142</v>
      </c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</row>
  </sheetData>
  <mergeCells count="35">
    <mergeCell ref="T16:U16"/>
    <mergeCell ref="T19:U19"/>
    <mergeCell ref="M19:R19"/>
    <mergeCell ref="W19:AB19"/>
    <mergeCell ref="AD27:AH27"/>
    <mergeCell ref="K39:U39"/>
    <mergeCell ref="V39:AA39"/>
    <mergeCell ref="AB39:BG39"/>
    <mergeCell ref="K40:U40"/>
    <mergeCell ref="V40:AA40"/>
    <mergeCell ref="AB40:BG40"/>
    <mergeCell ref="K37:U37"/>
    <mergeCell ref="V37:AA37"/>
    <mergeCell ref="AB37:BG37"/>
    <mergeCell ref="K38:U38"/>
    <mergeCell ref="V38:AA38"/>
    <mergeCell ref="AB38:BG38"/>
    <mergeCell ref="K35:U35"/>
    <mergeCell ref="V35:AA35"/>
    <mergeCell ref="AB35:BG35"/>
    <mergeCell ref="K36:U36"/>
    <mergeCell ref="V36:AA36"/>
    <mergeCell ref="AB36:BG36"/>
    <mergeCell ref="K33:U33"/>
    <mergeCell ref="V33:AA33"/>
    <mergeCell ref="AB33:BG33"/>
    <mergeCell ref="K34:U34"/>
    <mergeCell ref="V34:AA34"/>
    <mergeCell ref="AB34:BG34"/>
    <mergeCell ref="K31:U31"/>
    <mergeCell ref="V31:AA31"/>
    <mergeCell ref="AB31:BG31"/>
    <mergeCell ref="K32:U32"/>
    <mergeCell ref="V32:AA32"/>
    <mergeCell ref="AB32:BG32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4DEBB-D419-4BF2-A338-CC088E028D37}">
  <dimension ref="B2:BG47"/>
  <sheetViews>
    <sheetView showGridLines="0" zoomScale="70" zoomScaleNormal="70" workbookViewId="0">
      <selection activeCell="L27" sqref="L27:AS30"/>
    </sheetView>
  </sheetViews>
  <sheetFormatPr defaultColWidth="3.375" defaultRowHeight="19.5" x14ac:dyDescent="0.4"/>
  <cols>
    <col min="1" max="1" width="3.375" style="1" bestFit="1" customWidth="1"/>
    <col min="2" max="16384" width="3.375" style="1"/>
  </cols>
  <sheetData>
    <row r="2" spans="2:47" x14ac:dyDescent="0.4">
      <c r="B2" s="1" t="s">
        <v>2</v>
      </c>
    </row>
    <row r="3" spans="2:47" x14ac:dyDescent="0.4">
      <c r="C3" s="1" t="s">
        <v>143</v>
      </c>
    </row>
    <row r="7" spans="2:47" x14ac:dyDescent="0.4"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17"/>
    </row>
    <row r="8" spans="2:47" x14ac:dyDescent="0.4">
      <c r="K8" s="6"/>
      <c r="L8" s="1" t="s">
        <v>75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U8" s="18"/>
    </row>
    <row r="9" spans="2:47" x14ac:dyDescent="0.4">
      <c r="K9" s="6"/>
      <c r="L9" s="6"/>
      <c r="AS9" s="17"/>
      <c r="AU9" s="18"/>
    </row>
    <row r="10" spans="2:47" x14ac:dyDescent="0.4">
      <c r="K10" s="6"/>
      <c r="L10" s="6"/>
      <c r="M10" s="16" t="s">
        <v>76</v>
      </c>
      <c r="N10" s="16"/>
      <c r="Q10" s="26"/>
      <c r="AC10" s="1" t="s">
        <v>82</v>
      </c>
      <c r="AE10" s="26"/>
      <c r="AS10" s="18"/>
      <c r="AU10" s="18"/>
    </row>
    <row r="11" spans="2:47" x14ac:dyDescent="0.4">
      <c r="K11" s="6"/>
      <c r="L11" s="6"/>
      <c r="N11" s="19" t="s">
        <v>25</v>
      </c>
      <c r="O11" s="19" t="s">
        <v>84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1"/>
      <c r="AD11" s="19" t="s">
        <v>25</v>
      </c>
      <c r="AE11" s="19" t="s">
        <v>83</v>
      </c>
      <c r="AF11" s="20"/>
      <c r="AG11" s="20"/>
      <c r="AH11" s="20"/>
      <c r="AI11" s="20"/>
      <c r="AJ11" s="20"/>
      <c r="AK11" s="20"/>
      <c r="AL11" s="20"/>
      <c r="AM11" s="29"/>
      <c r="AN11" s="20"/>
      <c r="AO11" s="20"/>
      <c r="AP11" s="20"/>
      <c r="AQ11" s="20"/>
      <c r="AR11" s="21"/>
      <c r="AS11" s="18"/>
      <c r="AU11" s="18"/>
    </row>
    <row r="12" spans="2:47" x14ac:dyDescent="0.4">
      <c r="K12" s="6"/>
      <c r="L12" s="6"/>
      <c r="AS12" s="18"/>
      <c r="AU12" s="18"/>
    </row>
    <row r="13" spans="2:47" x14ac:dyDescent="0.4">
      <c r="K13" s="6"/>
      <c r="L13" s="6"/>
      <c r="M13" s="1" t="s">
        <v>81</v>
      </c>
      <c r="AC13" s="1" t="s">
        <v>85</v>
      </c>
      <c r="AS13" s="18"/>
      <c r="AU13" s="18"/>
    </row>
    <row r="14" spans="2:47" x14ac:dyDescent="0.4">
      <c r="K14" s="6"/>
      <c r="L14" s="6"/>
      <c r="M14" s="16"/>
      <c r="N14" s="27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1"/>
      <c r="AD14" s="19"/>
      <c r="AE14" s="20"/>
      <c r="AF14" s="29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1"/>
      <c r="AS14" s="18"/>
      <c r="AU14" s="18"/>
    </row>
    <row r="15" spans="2:47" x14ac:dyDescent="0.4">
      <c r="K15" s="6"/>
      <c r="L15" s="6"/>
      <c r="M15" s="16"/>
      <c r="N15" s="16"/>
      <c r="AF15" s="16"/>
      <c r="AS15" s="18"/>
      <c r="AU15" s="18"/>
    </row>
    <row r="16" spans="2:47" x14ac:dyDescent="0.4">
      <c r="K16" s="6"/>
      <c r="L16" s="6"/>
      <c r="M16" s="16" t="s">
        <v>144</v>
      </c>
      <c r="N16" s="16"/>
      <c r="AC16" s="1" t="s">
        <v>145</v>
      </c>
      <c r="AF16" s="16"/>
      <c r="AS16" s="18"/>
      <c r="AU16" s="18"/>
    </row>
    <row r="17" spans="11:47" x14ac:dyDescent="0.4">
      <c r="K17" s="6"/>
      <c r="L17" s="6"/>
      <c r="M17" s="16"/>
      <c r="N17" s="19" t="s">
        <v>25</v>
      </c>
      <c r="O17" s="19" t="s">
        <v>148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D17" s="19" t="s">
        <v>25</v>
      </c>
      <c r="AE17" s="19" t="s">
        <v>149</v>
      </c>
      <c r="AF17" s="20"/>
      <c r="AG17" s="20"/>
      <c r="AH17" s="20"/>
      <c r="AI17" s="20"/>
      <c r="AJ17" s="20"/>
      <c r="AK17" s="20"/>
      <c r="AL17" s="20"/>
      <c r="AM17" s="29"/>
      <c r="AN17" s="20"/>
      <c r="AO17" s="20"/>
      <c r="AP17" s="20"/>
      <c r="AQ17" s="20"/>
      <c r="AR17" s="21"/>
      <c r="AS17" s="18"/>
      <c r="AU17" s="18"/>
    </row>
    <row r="18" spans="11:47" x14ac:dyDescent="0.4">
      <c r="K18" s="6"/>
      <c r="L18" s="6"/>
      <c r="AF18" s="16"/>
      <c r="AS18" s="18"/>
      <c r="AU18" s="18"/>
    </row>
    <row r="19" spans="11:47" x14ac:dyDescent="0.4">
      <c r="K19" s="6"/>
      <c r="L19" s="6"/>
      <c r="M19" s="16" t="s">
        <v>146</v>
      </c>
      <c r="N19" s="16"/>
      <c r="AC19" s="1" t="s">
        <v>27</v>
      </c>
      <c r="AF19" s="16"/>
      <c r="AS19" s="18"/>
      <c r="AU19" s="18"/>
    </row>
    <row r="20" spans="11:47" x14ac:dyDescent="0.4">
      <c r="K20" s="6"/>
      <c r="L20" s="6"/>
      <c r="M20" s="16"/>
      <c r="N20" s="19" t="s">
        <v>25</v>
      </c>
      <c r="O20" s="19" t="s">
        <v>150</v>
      </c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1"/>
      <c r="AD20" s="19" t="s">
        <v>25</v>
      </c>
      <c r="AE20" s="19" t="s">
        <v>151</v>
      </c>
      <c r="AF20" s="20"/>
      <c r="AG20" s="20"/>
      <c r="AH20" s="20"/>
      <c r="AI20" s="20"/>
      <c r="AJ20" s="20"/>
      <c r="AK20" s="20"/>
      <c r="AL20" s="20"/>
      <c r="AM20" s="29"/>
      <c r="AN20" s="20"/>
      <c r="AO20" s="20"/>
      <c r="AP20" s="20"/>
      <c r="AQ20" s="20"/>
      <c r="AR20" s="21"/>
      <c r="AS20" s="18"/>
      <c r="AU20" s="18"/>
    </row>
    <row r="21" spans="11:47" x14ac:dyDescent="0.4">
      <c r="K21" s="6"/>
      <c r="L21" s="13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2"/>
      <c r="AU21" s="18"/>
    </row>
    <row r="22" spans="11:47" x14ac:dyDescent="0.4">
      <c r="K22" s="6"/>
      <c r="AU22" s="18"/>
    </row>
    <row r="23" spans="11:47" x14ac:dyDescent="0.4">
      <c r="K23" s="6"/>
      <c r="AO23" s="19"/>
      <c r="AP23" s="20" t="s">
        <v>86</v>
      </c>
      <c r="AQ23" s="20"/>
      <c r="AR23" s="21"/>
      <c r="AU23" s="18"/>
    </row>
    <row r="24" spans="11:47" x14ac:dyDescent="0.4">
      <c r="K24" s="6"/>
      <c r="M24" s="16"/>
      <c r="N24" s="16"/>
      <c r="AU24" s="18"/>
    </row>
    <row r="25" spans="11:47" x14ac:dyDescent="0.4">
      <c r="K25" s="6"/>
      <c r="L25" s="1" t="s">
        <v>87</v>
      </c>
      <c r="AU25" s="18"/>
    </row>
    <row r="26" spans="11:47" x14ac:dyDescent="0.4">
      <c r="K26" s="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U26" s="18"/>
    </row>
    <row r="27" spans="11:47" x14ac:dyDescent="0.4">
      <c r="K27" s="6"/>
      <c r="L27" s="65" t="s">
        <v>88</v>
      </c>
      <c r="M27" s="66"/>
      <c r="N27" s="67"/>
      <c r="O27" s="65" t="s">
        <v>152</v>
      </c>
      <c r="P27" s="66"/>
      <c r="Q27" s="66"/>
      <c r="R27" s="66"/>
      <c r="S27" s="66"/>
      <c r="T27" s="66"/>
      <c r="U27" s="66"/>
      <c r="V27" s="67"/>
      <c r="W27" s="65" t="s">
        <v>147</v>
      </c>
      <c r="X27" s="66"/>
      <c r="Y27" s="66"/>
      <c r="Z27" s="66"/>
      <c r="AA27" s="66"/>
      <c r="AB27" s="66"/>
      <c r="AC27" s="67"/>
      <c r="AD27" s="65" t="s">
        <v>153</v>
      </c>
      <c r="AE27" s="66"/>
      <c r="AF27" s="66"/>
      <c r="AG27" s="66"/>
      <c r="AH27" s="66"/>
      <c r="AI27" s="66"/>
      <c r="AJ27" s="67"/>
      <c r="AK27" s="65" t="s">
        <v>91</v>
      </c>
      <c r="AL27" s="66"/>
      <c r="AM27" s="66"/>
      <c r="AN27" s="66"/>
      <c r="AO27" s="66"/>
      <c r="AP27" s="66"/>
      <c r="AQ27" s="66"/>
      <c r="AR27" s="66"/>
      <c r="AS27" s="67"/>
      <c r="AU27" s="18"/>
    </row>
    <row r="28" spans="11:47" x14ac:dyDescent="0.4">
      <c r="K28" s="6"/>
      <c r="L28" s="68">
        <v>1</v>
      </c>
      <c r="M28" s="69"/>
      <c r="N28" s="70"/>
      <c r="O28" s="71" t="s">
        <v>154</v>
      </c>
      <c r="P28" s="72"/>
      <c r="Q28" s="72"/>
      <c r="R28" s="72"/>
      <c r="S28" s="72"/>
      <c r="T28" s="72"/>
      <c r="U28" s="72"/>
      <c r="V28" s="73"/>
      <c r="W28" s="71" t="s">
        <v>157</v>
      </c>
      <c r="X28" s="72"/>
      <c r="Y28" s="72"/>
      <c r="Z28" s="72"/>
      <c r="AA28" s="72"/>
      <c r="AB28" s="72"/>
      <c r="AC28" s="73"/>
      <c r="AD28" s="71" t="s">
        <v>159</v>
      </c>
      <c r="AE28" s="72"/>
      <c r="AF28" s="72"/>
      <c r="AG28" s="72"/>
      <c r="AH28" s="72"/>
      <c r="AI28" s="72"/>
      <c r="AJ28" s="73"/>
      <c r="AK28" s="19"/>
      <c r="AL28" s="20"/>
      <c r="AM28" s="20" t="s">
        <v>101</v>
      </c>
      <c r="AN28" s="20"/>
      <c r="AO28" s="20"/>
      <c r="AP28" s="20" t="s">
        <v>102</v>
      </c>
      <c r="AQ28" s="20"/>
      <c r="AR28" s="20"/>
      <c r="AS28" s="21"/>
      <c r="AU28" s="18"/>
    </row>
    <row r="29" spans="11:47" x14ac:dyDescent="0.4">
      <c r="K29" s="6"/>
      <c r="L29" s="68">
        <v>2</v>
      </c>
      <c r="M29" s="69"/>
      <c r="N29" s="70"/>
      <c r="O29" s="71" t="s">
        <v>155</v>
      </c>
      <c r="P29" s="72"/>
      <c r="Q29" s="72"/>
      <c r="R29" s="72"/>
      <c r="S29" s="72"/>
      <c r="T29" s="72"/>
      <c r="U29" s="72"/>
      <c r="V29" s="73"/>
      <c r="W29" s="71" t="s">
        <v>158</v>
      </c>
      <c r="X29" s="72"/>
      <c r="Y29" s="72"/>
      <c r="Z29" s="72"/>
      <c r="AA29" s="72"/>
      <c r="AB29" s="72"/>
      <c r="AC29" s="73"/>
      <c r="AD29" s="71" t="s">
        <v>160</v>
      </c>
      <c r="AE29" s="72"/>
      <c r="AF29" s="72"/>
      <c r="AG29" s="72"/>
      <c r="AH29" s="72"/>
      <c r="AI29" s="72"/>
      <c r="AJ29" s="73"/>
      <c r="AK29" s="19"/>
      <c r="AL29" s="20"/>
      <c r="AM29" s="20" t="s">
        <v>101</v>
      </c>
      <c r="AN29" s="20"/>
      <c r="AO29" s="20"/>
      <c r="AP29" s="20" t="s">
        <v>102</v>
      </c>
      <c r="AQ29" s="20"/>
      <c r="AR29" s="20"/>
      <c r="AS29" s="21"/>
      <c r="AU29" s="18"/>
    </row>
    <row r="30" spans="11:47" x14ac:dyDescent="0.4">
      <c r="K30" s="6"/>
      <c r="L30" s="68">
        <v>3</v>
      </c>
      <c r="M30" s="69"/>
      <c r="N30" s="70"/>
      <c r="O30" s="71" t="s">
        <v>156</v>
      </c>
      <c r="P30" s="72"/>
      <c r="Q30" s="72"/>
      <c r="R30" s="72"/>
      <c r="S30" s="72"/>
      <c r="T30" s="72"/>
      <c r="U30" s="72"/>
      <c r="V30" s="73"/>
      <c r="W30" s="71" t="s">
        <v>84</v>
      </c>
      <c r="X30" s="72"/>
      <c r="Y30" s="72"/>
      <c r="Z30" s="72"/>
      <c r="AA30" s="72"/>
      <c r="AB30" s="72"/>
      <c r="AC30" s="73"/>
      <c r="AD30" s="71" t="s">
        <v>161</v>
      </c>
      <c r="AE30" s="72"/>
      <c r="AF30" s="72"/>
      <c r="AG30" s="72"/>
      <c r="AH30" s="72"/>
      <c r="AI30" s="72"/>
      <c r="AJ30" s="73"/>
      <c r="AK30" s="19"/>
      <c r="AL30" s="20"/>
      <c r="AM30" s="20" t="s">
        <v>101</v>
      </c>
      <c r="AN30" s="20"/>
      <c r="AO30" s="20"/>
      <c r="AP30" s="20" t="s">
        <v>102</v>
      </c>
      <c r="AQ30" s="20"/>
      <c r="AR30" s="20"/>
      <c r="AS30" s="21"/>
      <c r="AU30" s="18"/>
    </row>
    <row r="31" spans="11:47" x14ac:dyDescent="0.4">
      <c r="K31" s="6"/>
      <c r="AU31" s="18"/>
    </row>
    <row r="32" spans="11:47" x14ac:dyDescent="0.4">
      <c r="K32" s="6"/>
      <c r="AO32" s="65" t="s">
        <v>103</v>
      </c>
      <c r="AP32" s="66"/>
      <c r="AQ32" s="66"/>
      <c r="AR32" s="67"/>
      <c r="AU32" s="18"/>
    </row>
    <row r="33" spans="11:59" x14ac:dyDescent="0.4">
      <c r="K33" s="6"/>
      <c r="AU33" s="18"/>
    </row>
    <row r="34" spans="11:59" x14ac:dyDescent="0.4">
      <c r="K34" s="13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2"/>
    </row>
    <row r="36" spans="11:59" s="3" customFormat="1" x14ac:dyDescent="0.4"/>
    <row r="37" spans="11:59" x14ac:dyDescent="0.4">
      <c r="K37" s="60" t="s">
        <v>8</v>
      </c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 t="s">
        <v>63</v>
      </c>
      <c r="W37" s="60"/>
      <c r="X37" s="60"/>
      <c r="Y37" s="60"/>
      <c r="Z37" s="60"/>
      <c r="AA37" s="60"/>
      <c r="AB37" s="60" t="s">
        <v>49</v>
      </c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</row>
    <row r="38" spans="11:59" x14ac:dyDescent="0.4">
      <c r="K38" s="61" t="s">
        <v>104</v>
      </c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 t="s">
        <v>64</v>
      </c>
      <c r="W38" s="61"/>
      <c r="X38" s="61"/>
      <c r="Y38" s="61"/>
      <c r="Z38" s="61"/>
      <c r="AA38" s="61"/>
      <c r="AB38" s="61" t="s">
        <v>112</v>
      </c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</row>
    <row r="39" spans="11:59" x14ac:dyDescent="0.4">
      <c r="K39" s="61" t="s">
        <v>105</v>
      </c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 t="s">
        <v>64</v>
      </c>
      <c r="W39" s="61"/>
      <c r="X39" s="61"/>
      <c r="Y39" s="61"/>
      <c r="Z39" s="61"/>
      <c r="AA39" s="61"/>
      <c r="AB39" s="61" t="s">
        <v>113</v>
      </c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</row>
    <row r="40" spans="11:59" x14ac:dyDescent="0.4">
      <c r="K40" s="61" t="s">
        <v>108</v>
      </c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 t="s">
        <v>109</v>
      </c>
      <c r="W40" s="61"/>
      <c r="X40" s="61"/>
      <c r="Y40" s="61"/>
      <c r="Z40" s="61"/>
      <c r="AA40" s="61"/>
      <c r="AB40" s="61" t="s">
        <v>115</v>
      </c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</row>
    <row r="41" spans="11:59" x14ac:dyDescent="0.4">
      <c r="K41" s="61" t="s">
        <v>110</v>
      </c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 t="s">
        <v>109</v>
      </c>
      <c r="W41" s="61"/>
      <c r="X41" s="61"/>
      <c r="Y41" s="61"/>
      <c r="Z41" s="61"/>
      <c r="AA41" s="61"/>
      <c r="AB41" s="61" t="s">
        <v>116</v>
      </c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</row>
    <row r="42" spans="11:59" x14ac:dyDescent="0.4">
      <c r="K42" s="61" t="s">
        <v>162</v>
      </c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 t="s">
        <v>64</v>
      </c>
      <c r="W42" s="61"/>
      <c r="X42" s="61"/>
      <c r="Y42" s="61"/>
      <c r="Z42" s="61"/>
      <c r="AA42" s="61"/>
      <c r="AB42" s="61" t="s">
        <v>163</v>
      </c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</row>
    <row r="43" spans="11:59" x14ac:dyDescent="0.4">
      <c r="K43" s="61" t="s">
        <v>145</v>
      </c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 t="s">
        <v>64</v>
      </c>
      <c r="W43" s="61"/>
      <c r="X43" s="61"/>
      <c r="Y43" s="61"/>
      <c r="Z43" s="61"/>
      <c r="AA43" s="61"/>
      <c r="AB43" s="61" t="s">
        <v>164</v>
      </c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</row>
    <row r="44" spans="11:59" x14ac:dyDescent="0.4">
      <c r="K44" s="61" t="s">
        <v>165</v>
      </c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 t="s">
        <v>64</v>
      </c>
      <c r="W44" s="61"/>
      <c r="X44" s="61"/>
      <c r="Y44" s="61"/>
      <c r="Z44" s="61"/>
      <c r="AA44" s="61"/>
      <c r="AB44" s="61" t="s">
        <v>166</v>
      </c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</row>
    <row r="45" spans="11:59" x14ac:dyDescent="0.4">
      <c r="K45" s="61" t="s">
        <v>27</v>
      </c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 t="s">
        <v>64</v>
      </c>
      <c r="W45" s="61"/>
      <c r="X45" s="61"/>
      <c r="Y45" s="61"/>
      <c r="Z45" s="61"/>
      <c r="AA45" s="61"/>
      <c r="AB45" s="61" t="s">
        <v>167</v>
      </c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</row>
    <row r="46" spans="11:59" x14ac:dyDescent="0.4">
      <c r="K46" s="61" t="s">
        <v>86</v>
      </c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 t="s">
        <v>67</v>
      </c>
      <c r="W46" s="61"/>
      <c r="X46" s="61"/>
      <c r="Y46" s="61"/>
      <c r="Z46" s="61"/>
      <c r="AA46" s="61"/>
      <c r="AB46" s="61" t="s">
        <v>117</v>
      </c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</row>
    <row r="47" spans="11:59" x14ac:dyDescent="0.4">
      <c r="K47" s="61" t="s">
        <v>111</v>
      </c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 t="s">
        <v>67</v>
      </c>
      <c r="W47" s="61"/>
      <c r="X47" s="61"/>
      <c r="Y47" s="61"/>
      <c r="Z47" s="61"/>
      <c r="AA47" s="61"/>
      <c r="AB47" s="61" t="s">
        <v>168</v>
      </c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</row>
  </sheetData>
  <mergeCells count="51">
    <mergeCell ref="L28:N28"/>
    <mergeCell ref="O28:V28"/>
    <mergeCell ref="W28:AC28"/>
    <mergeCell ref="AD28:AJ28"/>
    <mergeCell ref="L27:N27"/>
    <mergeCell ref="O27:V27"/>
    <mergeCell ref="W27:AC27"/>
    <mergeCell ref="AD27:AJ27"/>
    <mergeCell ref="AK27:AS27"/>
    <mergeCell ref="L29:N29"/>
    <mergeCell ref="O29:V29"/>
    <mergeCell ref="W29:AC29"/>
    <mergeCell ref="AD29:AJ29"/>
    <mergeCell ref="L30:N30"/>
    <mergeCell ref="O30:V30"/>
    <mergeCell ref="W30:AC30"/>
    <mergeCell ref="AD30:AJ30"/>
    <mergeCell ref="AO32:AR32"/>
    <mergeCell ref="K37:U37"/>
    <mergeCell ref="V37:AA37"/>
    <mergeCell ref="AB37:BG37"/>
    <mergeCell ref="K38:U38"/>
    <mergeCell ref="V38:AA38"/>
    <mergeCell ref="AB38:BG38"/>
    <mergeCell ref="K39:U39"/>
    <mergeCell ref="V39:AA39"/>
    <mergeCell ref="AB39:BG39"/>
    <mergeCell ref="K40:U40"/>
    <mergeCell ref="V40:AA40"/>
    <mergeCell ref="AB40:BG40"/>
    <mergeCell ref="K41:U41"/>
    <mergeCell ref="V41:AA41"/>
    <mergeCell ref="AB41:BG41"/>
    <mergeCell ref="K42:U42"/>
    <mergeCell ref="V42:AA42"/>
    <mergeCell ref="AB42:BG42"/>
    <mergeCell ref="K46:U46"/>
    <mergeCell ref="V46:AA46"/>
    <mergeCell ref="AB46:BG46"/>
    <mergeCell ref="K47:U47"/>
    <mergeCell ref="V47:AA47"/>
    <mergeCell ref="AB47:BG47"/>
    <mergeCell ref="K45:U45"/>
    <mergeCell ref="V45:AA45"/>
    <mergeCell ref="AB45:BG45"/>
    <mergeCell ref="K43:U43"/>
    <mergeCell ref="V43:AA43"/>
    <mergeCell ref="AB43:BG43"/>
    <mergeCell ref="K44:U44"/>
    <mergeCell ref="V44:AA44"/>
    <mergeCell ref="AB44:BG44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44CB-6464-49BD-A201-F4E8BD3B0087}">
  <dimension ref="B2:BG41"/>
  <sheetViews>
    <sheetView showGridLines="0" zoomScale="70" zoomScaleNormal="70" workbookViewId="0">
      <selection activeCell="AB42" sqref="AB42"/>
    </sheetView>
  </sheetViews>
  <sheetFormatPr defaultColWidth="3.375" defaultRowHeight="19.5" x14ac:dyDescent="0.4"/>
  <cols>
    <col min="1" max="1" width="3.375" style="1" bestFit="1" customWidth="1"/>
    <col min="2" max="16384" width="3.375" style="1"/>
  </cols>
  <sheetData>
    <row r="2" spans="2:47" x14ac:dyDescent="0.4">
      <c r="B2" s="1" t="s">
        <v>2</v>
      </c>
    </row>
    <row r="3" spans="2:47" x14ac:dyDescent="0.4">
      <c r="C3" s="1" t="s">
        <v>120</v>
      </c>
    </row>
    <row r="7" spans="2:47" x14ac:dyDescent="0.4">
      <c r="K7" s="4"/>
      <c r="L7" s="3" t="s">
        <v>121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5"/>
    </row>
    <row r="8" spans="2:47" x14ac:dyDescent="0.4"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5"/>
    </row>
    <row r="9" spans="2:47" x14ac:dyDescent="0.4">
      <c r="K9" s="6"/>
      <c r="L9" s="1" t="s">
        <v>152</v>
      </c>
      <c r="AU9" s="7"/>
    </row>
    <row r="10" spans="2:47" x14ac:dyDescent="0.4">
      <c r="K10" s="6"/>
      <c r="M10" s="19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1"/>
      <c r="AU10" s="7"/>
    </row>
    <row r="11" spans="2:47" x14ac:dyDescent="0.4">
      <c r="K11" s="6"/>
      <c r="M11" s="16"/>
      <c r="N11" s="16"/>
      <c r="AU11" s="7"/>
    </row>
    <row r="12" spans="2:47" x14ac:dyDescent="0.4">
      <c r="K12" s="6"/>
      <c r="L12" s="1" t="s">
        <v>147</v>
      </c>
      <c r="AU12" s="7"/>
    </row>
    <row r="13" spans="2:47" x14ac:dyDescent="0.4">
      <c r="K13" s="6"/>
      <c r="M13" s="19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1"/>
      <c r="AU13" s="7"/>
    </row>
    <row r="14" spans="2:47" x14ac:dyDescent="0.4">
      <c r="K14" s="6"/>
      <c r="AU14" s="7"/>
    </row>
    <row r="15" spans="2:47" x14ac:dyDescent="0.4">
      <c r="K15" s="6"/>
      <c r="L15" s="1" t="s">
        <v>82</v>
      </c>
      <c r="AU15" s="7"/>
    </row>
    <row r="16" spans="2:47" x14ac:dyDescent="0.4">
      <c r="K16" s="6"/>
      <c r="M16" s="19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1"/>
      <c r="AU16" s="7"/>
    </row>
    <row r="17" spans="11:47" x14ac:dyDescent="0.4">
      <c r="K17" s="6"/>
      <c r="AU17" s="7"/>
    </row>
    <row r="18" spans="11:47" x14ac:dyDescent="0.4">
      <c r="K18" s="6"/>
      <c r="AU18" s="7"/>
    </row>
    <row r="19" spans="11:47" x14ac:dyDescent="0.4">
      <c r="K19" s="6"/>
      <c r="AU19" s="7"/>
    </row>
    <row r="20" spans="11:47" x14ac:dyDescent="0.4">
      <c r="K20" s="6"/>
      <c r="AU20" s="7"/>
    </row>
    <row r="21" spans="11:47" x14ac:dyDescent="0.4">
      <c r="K21" s="6"/>
      <c r="AU21" s="7"/>
    </row>
    <row r="22" spans="11:47" x14ac:dyDescent="0.4">
      <c r="K22" s="6"/>
      <c r="AU22" s="7"/>
    </row>
    <row r="23" spans="11:47" x14ac:dyDescent="0.4">
      <c r="K23" s="6"/>
      <c r="AU23" s="7"/>
    </row>
    <row r="24" spans="11:47" x14ac:dyDescent="0.4">
      <c r="K24" s="6"/>
      <c r="AU24" s="7"/>
    </row>
    <row r="25" spans="11:47" x14ac:dyDescent="0.4">
      <c r="K25" s="6"/>
      <c r="AU25" s="7"/>
    </row>
    <row r="26" spans="11:47" x14ac:dyDescent="0.4">
      <c r="K26" s="6"/>
      <c r="AU26" s="7"/>
    </row>
    <row r="27" spans="11:47" x14ac:dyDescent="0.4">
      <c r="K27" s="6"/>
      <c r="AU27" s="7"/>
    </row>
    <row r="28" spans="11:47" x14ac:dyDescent="0.4">
      <c r="K28" s="6"/>
      <c r="AU28" s="7"/>
    </row>
    <row r="29" spans="11:47" x14ac:dyDescent="0.4">
      <c r="K29" s="6"/>
      <c r="AU29" s="7"/>
    </row>
    <row r="30" spans="11:47" x14ac:dyDescent="0.4">
      <c r="K30" s="6"/>
      <c r="AU30" s="7"/>
    </row>
    <row r="31" spans="11:47" x14ac:dyDescent="0.4">
      <c r="K31" s="6"/>
      <c r="AU31" s="7"/>
    </row>
    <row r="32" spans="11:47" x14ac:dyDescent="0.4">
      <c r="K32" s="6"/>
      <c r="X32" s="19"/>
      <c r="Y32" s="20" t="s">
        <v>38</v>
      </c>
      <c r="Z32" s="20"/>
      <c r="AA32" s="20"/>
      <c r="AB32" s="21"/>
      <c r="AD32" s="65" t="s">
        <v>169</v>
      </c>
      <c r="AE32" s="66"/>
      <c r="AF32" s="66"/>
      <c r="AG32" s="66"/>
      <c r="AH32" s="67"/>
      <c r="AU32" s="7"/>
    </row>
    <row r="33" spans="11:59" ht="20.25" thickBot="1" x14ac:dyDescent="0.45">
      <c r="K33" s="8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10"/>
    </row>
    <row r="35" spans="11:59" s="3" customFormat="1" x14ac:dyDescent="0.4"/>
    <row r="36" spans="11:59" x14ac:dyDescent="0.4">
      <c r="K36" s="60" t="s">
        <v>8</v>
      </c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 t="s">
        <v>63</v>
      </c>
      <c r="W36" s="60"/>
      <c r="X36" s="60"/>
      <c r="Y36" s="60"/>
      <c r="Z36" s="60"/>
      <c r="AA36" s="60"/>
      <c r="AB36" s="60" t="s">
        <v>49</v>
      </c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</row>
    <row r="37" spans="11:59" x14ac:dyDescent="0.4">
      <c r="K37" s="61" t="s">
        <v>81</v>
      </c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 t="s">
        <v>109</v>
      </c>
      <c r="W37" s="61"/>
      <c r="X37" s="61"/>
      <c r="Y37" s="61"/>
      <c r="Z37" s="61"/>
      <c r="AA37" s="61"/>
      <c r="AB37" s="61" t="s">
        <v>116</v>
      </c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</row>
    <row r="38" spans="11:59" x14ac:dyDescent="0.4">
      <c r="K38" s="61" t="s">
        <v>147</v>
      </c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 t="s">
        <v>109</v>
      </c>
      <c r="W38" s="61"/>
      <c r="X38" s="61"/>
      <c r="Y38" s="61"/>
      <c r="Z38" s="61"/>
      <c r="AA38" s="61"/>
      <c r="AB38" s="61" t="s">
        <v>135</v>
      </c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</row>
    <row r="39" spans="11:59" x14ac:dyDescent="0.4">
      <c r="K39" s="61" t="s">
        <v>82</v>
      </c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 t="s">
        <v>109</v>
      </c>
      <c r="W39" s="61"/>
      <c r="X39" s="61"/>
      <c r="Y39" s="61"/>
      <c r="Z39" s="61"/>
      <c r="AA39" s="61"/>
      <c r="AB39" s="61" t="s">
        <v>136</v>
      </c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</row>
    <row r="40" spans="11:59" x14ac:dyDescent="0.4">
      <c r="K40" s="61" t="s">
        <v>38</v>
      </c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 t="s">
        <v>67</v>
      </c>
      <c r="W40" s="61"/>
      <c r="X40" s="61"/>
      <c r="Y40" s="61"/>
      <c r="Z40" s="61"/>
      <c r="AA40" s="61"/>
      <c r="AB40" s="61" t="s">
        <v>141</v>
      </c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</row>
    <row r="41" spans="11:59" x14ac:dyDescent="0.4">
      <c r="K41" s="61" t="s">
        <v>132</v>
      </c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 t="s">
        <v>67</v>
      </c>
      <c r="W41" s="61"/>
      <c r="X41" s="61"/>
      <c r="Y41" s="61"/>
      <c r="Z41" s="61"/>
      <c r="AA41" s="61"/>
      <c r="AB41" s="61" t="s">
        <v>170</v>
      </c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</row>
  </sheetData>
  <mergeCells count="19">
    <mergeCell ref="AD32:AH32"/>
    <mergeCell ref="K36:U36"/>
    <mergeCell ref="V36:AA36"/>
    <mergeCell ref="AB36:BG36"/>
    <mergeCell ref="K39:U39"/>
    <mergeCell ref="V39:AA39"/>
    <mergeCell ref="AB39:BG39"/>
    <mergeCell ref="K37:U37"/>
    <mergeCell ref="V37:AA37"/>
    <mergeCell ref="AB37:BG37"/>
    <mergeCell ref="K38:U38"/>
    <mergeCell ref="V38:AA38"/>
    <mergeCell ref="AB38:BG38"/>
    <mergeCell ref="K41:U41"/>
    <mergeCell ref="V41:AA41"/>
    <mergeCell ref="AB41:BG41"/>
    <mergeCell ref="K40:U40"/>
    <mergeCell ref="V40:AA40"/>
    <mergeCell ref="AB40:BG40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1286-EA52-480D-ADAC-B2583CBE8CC1}">
  <dimension ref="B2:AS16"/>
  <sheetViews>
    <sheetView view="pageBreakPreview" zoomScale="62" zoomScaleNormal="100" zoomScaleSheetLayoutView="90" workbookViewId="0">
      <selection activeCell="CG25" sqref="CG25"/>
    </sheetView>
  </sheetViews>
  <sheetFormatPr defaultRowHeight="19.5" x14ac:dyDescent="0.4"/>
  <cols>
    <col min="1" max="1" width="3.375" style="1" bestFit="1" customWidth="1"/>
    <col min="2" max="13" width="3.375" style="1" customWidth="1"/>
    <col min="14" max="14" width="3.375" style="1" bestFit="1" customWidth="1"/>
    <col min="15" max="38" width="3.375" style="1" customWidth="1"/>
    <col min="39" max="52" width="3.375" style="1" bestFit="1" customWidth="1"/>
    <col min="53" max="56" width="3.375" style="1" customWidth="1"/>
    <col min="57" max="16383" width="3.375" style="1" bestFit="1" customWidth="1"/>
    <col min="16384" max="16384" width="3.375" style="1" customWidth="1"/>
  </cols>
  <sheetData>
    <row r="2" spans="2:45" x14ac:dyDescent="0.4">
      <c r="B2" s="2" t="s">
        <v>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16" spans="2:45" x14ac:dyDescent="0.4">
      <c r="AS16" s="2"/>
    </row>
  </sheetData>
  <phoneticPr fontId="1"/>
  <pageMargins left="0.7" right="0.7" top="0.75" bottom="0.75" header="0.3" footer="0.3"/>
  <pageSetup paperSize="9" scale="2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35547-8264-4235-AF15-A85B8AE39852}">
  <dimension ref="B2:C3"/>
  <sheetViews>
    <sheetView zoomScale="90" zoomScaleNormal="90" workbookViewId="0">
      <selection activeCell="AR11" sqref="AR11"/>
    </sheetView>
  </sheetViews>
  <sheetFormatPr defaultRowHeight="19.5" x14ac:dyDescent="0.4"/>
  <cols>
    <col min="1" max="14" width="3.375" style="1" bestFit="1" customWidth="1"/>
    <col min="15" max="23" width="3.375" style="1" customWidth="1"/>
    <col min="24" max="16383" width="3.375" style="1" bestFit="1" customWidth="1"/>
    <col min="16384" max="16384" width="3.375" style="1" customWidth="1"/>
  </cols>
  <sheetData>
    <row r="2" spans="2:3" x14ac:dyDescent="0.4">
      <c r="B2" s="2" t="s">
        <v>0</v>
      </c>
    </row>
    <row r="3" spans="2:3" x14ac:dyDescent="0.4">
      <c r="C3" s="1" t="s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095D-B9A9-45FD-8036-5391FB437EFE}">
  <dimension ref="B2:AX31"/>
  <sheetViews>
    <sheetView showGridLines="0" zoomScale="85" zoomScaleNormal="85" workbookViewId="0">
      <selection activeCell="I34" sqref="I34"/>
    </sheetView>
  </sheetViews>
  <sheetFormatPr defaultColWidth="3.375" defaultRowHeight="19.5" x14ac:dyDescent="0.4"/>
  <cols>
    <col min="1" max="1" width="3.375" style="1" bestFit="1" customWidth="1"/>
    <col min="2" max="16384" width="3.375" style="1"/>
  </cols>
  <sheetData>
    <row r="2" spans="2:50" x14ac:dyDescent="0.4">
      <c r="B2" s="1" t="s">
        <v>2</v>
      </c>
    </row>
    <row r="3" spans="2:50" x14ac:dyDescent="0.4">
      <c r="C3" s="1" t="s">
        <v>13</v>
      </c>
    </row>
    <row r="4" spans="2:50" ht="20.25" thickBot="1" x14ac:dyDescent="0.45"/>
    <row r="5" spans="2:50" x14ac:dyDescent="0.4">
      <c r="K5" s="32" t="s">
        <v>3</v>
      </c>
      <c r="L5" s="33"/>
      <c r="M5" s="34"/>
      <c r="N5" s="47" t="s">
        <v>5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48"/>
    </row>
    <row r="6" spans="2:50" x14ac:dyDescent="0.4">
      <c r="K6" s="35"/>
      <c r="L6" s="36"/>
      <c r="M6" s="37"/>
      <c r="N6" s="49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50"/>
    </row>
    <row r="7" spans="2:50" x14ac:dyDescent="0.4">
      <c r="K7" s="38" t="s">
        <v>4</v>
      </c>
      <c r="L7" s="39"/>
      <c r="M7" s="40"/>
      <c r="N7" s="51" t="s">
        <v>6</v>
      </c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3"/>
    </row>
    <row r="8" spans="2:50" x14ac:dyDescent="0.4">
      <c r="K8" s="41"/>
      <c r="L8" s="42"/>
      <c r="M8" s="43"/>
      <c r="N8" s="54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6"/>
    </row>
    <row r="9" spans="2:50" x14ac:dyDescent="0.4">
      <c r="K9" s="41"/>
      <c r="L9" s="42"/>
      <c r="M9" s="43"/>
      <c r="N9" s="54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6"/>
    </row>
    <row r="10" spans="2:50" x14ac:dyDescent="0.4">
      <c r="K10" s="41"/>
      <c r="L10" s="42"/>
      <c r="M10" s="43"/>
      <c r="N10" s="54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6"/>
    </row>
    <row r="11" spans="2:50" x14ac:dyDescent="0.4">
      <c r="K11" s="41"/>
      <c r="L11" s="42"/>
      <c r="M11" s="43"/>
      <c r="N11" s="54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6"/>
    </row>
    <row r="12" spans="2:50" x14ac:dyDescent="0.4">
      <c r="K12" s="41"/>
      <c r="L12" s="42"/>
      <c r="M12" s="43"/>
      <c r="N12" s="54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6"/>
    </row>
    <row r="13" spans="2:50" x14ac:dyDescent="0.4">
      <c r="K13" s="41"/>
      <c r="L13" s="42"/>
      <c r="M13" s="43"/>
      <c r="N13" s="54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6"/>
    </row>
    <row r="14" spans="2:50" x14ac:dyDescent="0.4">
      <c r="K14" s="41"/>
      <c r="L14" s="42"/>
      <c r="M14" s="43"/>
      <c r="N14" s="54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6"/>
    </row>
    <row r="15" spans="2:50" x14ac:dyDescent="0.4">
      <c r="K15" s="41"/>
      <c r="L15" s="42"/>
      <c r="M15" s="43"/>
      <c r="N15" s="54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6"/>
    </row>
    <row r="16" spans="2:50" x14ac:dyDescent="0.4">
      <c r="K16" s="41"/>
      <c r="L16" s="42"/>
      <c r="M16" s="43"/>
      <c r="N16" s="54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6"/>
    </row>
    <row r="17" spans="11:50" x14ac:dyDescent="0.4">
      <c r="K17" s="41"/>
      <c r="L17" s="42"/>
      <c r="M17" s="43"/>
      <c r="N17" s="54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6"/>
    </row>
    <row r="18" spans="11:50" x14ac:dyDescent="0.4">
      <c r="K18" s="41"/>
      <c r="L18" s="42"/>
      <c r="M18" s="43"/>
      <c r="N18" s="54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6"/>
    </row>
    <row r="19" spans="11:50" x14ac:dyDescent="0.4">
      <c r="K19" s="41"/>
      <c r="L19" s="42"/>
      <c r="M19" s="43"/>
      <c r="N19" s="54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6"/>
    </row>
    <row r="20" spans="11:50" x14ac:dyDescent="0.4">
      <c r="K20" s="41"/>
      <c r="L20" s="42"/>
      <c r="M20" s="43"/>
      <c r="N20" s="54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6"/>
    </row>
    <row r="21" spans="11:50" x14ac:dyDescent="0.4">
      <c r="K21" s="41"/>
      <c r="L21" s="42"/>
      <c r="M21" s="43"/>
      <c r="N21" s="54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6"/>
    </row>
    <row r="22" spans="11:50" x14ac:dyDescent="0.4">
      <c r="K22" s="41"/>
      <c r="L22" s="42"/>
      <c r="M22" s="43"/>
      <c r="N22" s="54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6"/>
    </row>
    <row r="23" spans="11:50" x14ac:dyDescent="0.4">
      <c r="K23" s="41"/>
      <c r="L23" s="42"/>
      <c r="M23" s="43"/>
      <c r="N23" s="54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6"/>
    </row>
    <row r="24" spans="11:50" ht="20.25" thickBot="1" x14ac:dyDescent="0.45">
      <c r="K24" s="44"/>
      <c r="L24" s="45"/>
      <c r="M24" s="46"/>
      <c r="N24" s="57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9"/>
    </row>
    <row r="26" spans="11:50" s="3" customFormat="1" x14ac:dyDescent="0.4"/>
    <row r="27" spans="11:50" x14ac:dyDescent="0.4">
      <c r="K27" s="60" t="s">
        <v>7</v>
      </c>
      <c r="L27" s="60"/>
      <c r="M27" s="60"/>
      <c r="N27" s="60"/>
      <c r="O27" s="60" t="s">
        <v>9</v>
      </c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</row>
    <row r="28" spans="11:50" x14ac:dyDescent="0.4">
      <c r="K28" s="61" t="s">
        <v>3</v>
      </c>
      <c r="L28" s="61"/>
      <c r="M28" s="61"/>
      <c r="N28" s="61"/>
      <c r="O28" s="61" t="s">
        <v>10</v>
      </c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</row>
    <row r="29" spans="11:50" x14ac:dyDescent="0.4">
      <c r="K29" s="61" t="s">
        <v>5</v>
      </c>
      <c r="L29" s="61"/>
      <c r="M29" s="61"/>
      <c r="N29" s="61"/>
      <c r="O29" s="61" t="s">
        <v>11</v>
      </c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</row>
    <row r="30" spans="11:50" x14ac:dyDescent="0.4">
      <c r="K30" s="61" t="s">
        <v>4</v>
      </c>
      <c r="L30" s="61"/>
      <c r="M30" s="61"/>
      <c r="N30" s="61"/>
      <c r="O30" s="61" t="s">
        <v>12</v>
      </c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</row>
    <row r="31" spans="11:50" x14ac:dyDescent="0.4">
      <c r="K31" s="61" t="s">
        <v>6</v>
      </c>
      <c r="L31" s="61"/>
      <c r="M31" s="61"/>
      <c r="N31" s="61"/>
      <c r="O31" s="61" t="s">
        <v>14</v>
      </c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</row>
  </sheetData>
  <mergeCells count="14">
    <mergeCell ref="K28:N28"/>
    <mergeCell ref="K29:N29"/>
    <mergeCell ref="K30:N30"/>
    <mergeCell ref="K31:N31"/>
    <mergeCell ref="O28:AX28"/>
    <mergeCell ref="O29:AX29"/>
    <mergeCell ref="O30:AX30"/>
    <mergeCell ref="O31:AX31"/>
    <mergeCell ref="K5:M6"/>
    <mergeCell ref="K7:M24"/>
    <mergeCell ref="N5:AX6"/>
    <mergeCell ref="N7:AX24"/>
    <mergeCell ref="K27:N27"/>
    <mergeCell ref="O27:AX27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4C9AE-4642-4628-A8BE-F1719F6870A4}">
  <dimension ref="B2:AU28"/>
  <sheetViews>
    <sheetView showGridLines="0" zoomScale="70" zoomScaleNormal="70" workbookViewId="0">
      <selection activeCell="K6" sqref="K6"/>
    </sheetView>
  </sheetViews>
  <sheetFormatPr defaultColWidth="3.375" defaultRowHeight="19.5" x14ac:dyDescent="0.4"/>
  <cols>
    <col min="1" max="1" width="3.375" style="1" bestFit="1" customWidth="1"/>
    <col min="2" max="16384" width="3.375" style="1"/>
  </cols>
  <sheetData>
    <row r="2" spans="2:47" x14ac:dyDescent="0.4">
      <c r="B2" s="1" t="s">
        <v>2</v>
      </c>
    </row>
    <row r="3" spans="2:47" x14ac:dyDescent="0.4">
      <c r="C3" s="1" t="s">
        <v>15</v>
      </c>
    </row>
    <row r="7" spans="2:47" x14ac:dyDescent="0.4"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5"/>
    </row>
    <row r="8" spans="2:47" x14ac:dyDescent="0.4">
      <c r="K8" s="6"/>
      <c r="L8" s="1" t="s">
        <v>16</v>
      </c>
      <c r="M8" s="1" t="s">
        <v>17</v>
      </c>
      <c r="AU8" s="7"/>
    </row>
    <row r="9" spans="2:47" x14ac:dyDescent="0.4">
      <c r="K9" s="6"/>
      <c r="L9" s="1" t="s">
        <v>16</v>
      </c>
      <c r="M9" s="1" t="s">
        <v>18</v>
      </c>
      <c r="AU9" s="7"/>
    </row>
    <row r="10" spans="2:47" x14ac:dyDescent="0.4">
      <c r="K10" s="6"/>
      <c r="L10" s="1" t="s">
        <v>16</v>
      </c>
      <c r="M10" s="1" t="s">
        <v>19</v>
      </c>
      <c r="AU10" s="7"/>
    </row>
    <row r="11" spans="2:47" x14ac:dyDescent="0.4">
      <c r="K11" s="6"/>
      <c r="AU11" s="7"/>
    </row>
    <row r="12" spans="2:47" x14ac:dyDescent="0.4">
      <c r="K12" s="6"/>
      <c r="AU12" s="7"/>
    </row>
    <row r="13" spans="2:47" x14ac:dyDescent="0.4">
      <c r="K13" s="6"/>
      <c r="AU13" s="7"/>
    </row>
    <row r="14" spans="2:47" x14ac:dyDescent="0.4">
      <c r="K14" s="6"/>
      <c r="AU14" s="7"/>
    </row>
    <row r="15" spans="2:47" x14ac:dyDescent="0.4">
      <c r="K15" s="6"/>
      <c r="AU15" s="7"/>
    </row>
    <row r="16" spans="2:47" x14ac:dyDescent="0.4">
      <c r="K16" s="6"/>
      <c r="AU16" s="7"/>
    </row>
    <row r="17" spans="11:47" x14ac:dyDescent="0.4">
      <c r="K17" s="6"/>
      <c r="AU17" s="7"/>
    </row>
    <row r="18" spans="11:47" x14ac:dyDescent="0.4">
      <c r="K18" s="6"/>
      <c r="AU18" s="7"/>
    </row>
    <row r="19" spans="11:47" x14ac:dyDescent="0.4">
      <c r="K19" s="6"/>
      <c r="AU19" s="7"/>
    </row>
    <row r="20" spans="11:47" x14ac:dyDescent="0.4">
      <c r="K20" s="6"/>
      <c r="AU20" s="7"/>
    </row>
    <row r="21" spans="11:47" x14ac:dyDescent="0.4">
      <c r="K21" s="6"/>
      <c r="AU21" s="7"/>
    </row>
    <row r="22" spans="11:47" x14ac:dyDescent="0.4">
      <c r="K22" s="6"/>
      <c r="AU22" s="7"/>
    </row>
    <row r="23" spans="11:47" x14ac:dyDescent="0.4">
      <c r="K23" s="6"/>
      <c r="AU23" s="7"/>
    </row>
    <row r="24" spans="11:47" ht="20.25" thickBot="1" x14ac:dyDescent="0.45">
      <c r="K24" s="8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10"/>
    </row>
    <row r="26" spans="11:47" s="3" customFormat="1" x14ac:dyDescent="0.4"/>
    <row r="27" spans="11:47" x14ac:dyDescent="0.4">
      <c r="K27" s="60" t="s">
        <v>7</v>
      </c>
      <c r="L27" s="60"/>
      <c r="M27" s="60"/>
      <c r="N27" s="60"/>
      <c r="O27" s="62" t="s">
        <v>9</v>
      </c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4"/>
    </row>
    <row r="28" spans="11:47" x14ac:dyDescent="0.4">
      <c r="K28" s="61" t="s">
        <v>6</v>
      </c>
      <c r="L28" s="61"/>
      <c r="M28" s="61"/>
      <c r="N28" s="61"/>
      <c r="O28" s="65" t="s">
        <v>20</v>
      </c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7"/>
    </row>
  </sheetData>
  <mergeCells count="4">
    <mergeCell ref="O27:AU27"/>
    <mergeCell ref="O28:AU28"/>
    <mergeCell ref="K28:N28"/>
    <mergeCell ref="K27:N27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46DA8-88A1-454C-9503-77E898D8510B}">
  <dimension ref="B2:BG56"/>
  <sheetViews>
    <sheetView showGridLines="0" topLeftCell="A5" zoomScale="70" zoomScaleNormal="70" workbookViewId="0">
      <selection activeCell="A31" sqref="A31"/>
    </sheetView>
  </sheetViews>
  <sheetFormatPr defaultColWidth="3.375" defaultRowHeight="19.5" x14ac:dyDescent="0.4"/>
  <cols>
    <col min="1" max="1" width="3.375" style="1" bestFit="1" customWidth="1"/>
    <col min="2" max="16384" width="3.375" style="1"/>
  </cols>
  <sheetData>
    <row r="2" spans="2:47" x14ac:dyDescent="0.4">
      <c r="B2" s="1" t="s">
        <v>2</v>
      </c>
    </row>
    <row r="3" spans="2:47" x14ac:dyDescent="0.4">
      <c r="C3" s="1" t="s">
        <v>74</v>
      </c>
    </row>
    <row r="7" spans="2:47" x14ac:dyDescent="0.4">
      <c r="K7" s="4"/>
      <c r="L7" s="3" t="s">
        <v>21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5"/>
    </row>
    <row r="8" spans="2:47" x14ac:dyDescent="0.4"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5"/>
    </row>
    <row r="9" spans="2:47" x14ac:dyDescent="0.4">
      <c r="K9" s="6"/>
      <c r="L9" s="1" t="s">
        <v>22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17"/>
      <c r="AU9" s="7"/>
    </row>
    <row r="10" spans="2:47" x14ac:dyDescent="0.4">
      <c r="K10" s="6"/>
      <c r="L10" s="22"/>
      <c r="M10" s="15" t="s">
        <v>25</v>
      </c>
      <c r="N10" s="19" t="s">
        <v>26</v>
      </c>
      <c r="O10" s="20"/>
      <c r="P10" s="20"/>
      <c r="Q10" s="21"/>
      <c r="R10" s="20"/>
      <c r="S10" s="20"/>
      <c r="T10" s="20"/>
      <c r="U10" s="21"/>
      <c r="AT10" s="18"/>
      <c r="AU10" s="7"/>
    </row>
    <row r="11" spans="2:47" x14ac:dyDescent="0.4">
      <c r="K11" s="6"/>
      <c r="L11" s="6"/>
      <c r="M11" s="16"/>
      <c r="N11" s="16" t="s">
        <v>23</v>
      </c>
      <c r="O11" s="1" t="s">
        <v>24</v>
      </c>
      <c r="W11" s="19" t="s">
        <v>31</v>
      </c>
      <c r="X11" s="20"/>
      <c r="Y11" s="21"/>
      <c r="AA11" s="19" t="s">
        <v>32</v>
      </c>
      <c r="AB11" s="20"/>
      <c r="AC11" s="21"/>
      <c r="AE11" s="19" t="s">
        <v>33</v>
      </c>
      <c r="AF11" s="20"/>
      <c r="AG11" s="21"/>
      <c r="AI11" s="23" t="s">
        <v>34</v>
      </c>
      <c r="AJ11" s="24"/>
      <c r="AK11" s="25"/>
      <c r="AM11" s="19" t="s">
        <v>35</v>
      </c>
      <c r="AN11" s="20"/>
      <c r="AO11" s="21"/>
      <c r="AT11" s="18"/>
      <c r="AU11" s="7"/>
    </row>
    <row r="12" spans="2:47" x14ac:dyDescent="0.4">
      <c r="K12" s="6"/>
      <c r="L12" s="13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  <c r="AU12" s="7"/>
    </row>
    <row r="13" spans="2:47" x14ac:dyDescent="0.4">
      <c r="K13" s="6"/>
      <c r="AU13" s="7"/>
    </row>
    <row r="14" spans="2:47" x14ac:dyDescent="0.4">
      <c r="K14" s="6"/>
      <c r="L14" s="1" t="s">
        <v>27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17"/>
      <c r="AU14" s="7"/>
    </row>
    <row r="15" spans="2:47" x14ac:dyDescent="0.4">
      <c r="K15" s="6"/>
      <c r="L15" s="22"/>
      <c r="M15" s="15" t="s">
        <v>25</v>
      </c>
      <c r="N15" s="19" t="s">
        <v>26</v>
      </c>
      <c r="O15" s="20"/>
      <c r="P15" s="20"/>
      <c r="Q15" s="21"/>
      <c r="R15" s="20"/>
      <c r="S15" s="20"/>
      <c r="T15" s="20"/>
      <c r="U15" s="21"/>
      <c r="AT15" s="18"/>
      <c r="AU15" s="7"/>
    </row>
    <row r="16" spans="2:47" x14ac:dyDescent="0.4">
      <c r="K16" s="6"/>
      <c r="L16" s="6"/>
      <c r="M16" s="16"/>
      <c r="N16" s="16" t="s">
        <v>23</v>
      </c>
      <c r="O16" s="1" t="s">
        <v>28</v>
      </c>
      <c r="W16" s="19" t="s">
        <v>31</v>
      </c>
      <c r="X16" s="20"/>
      <c r="Y16" s="21"/>
      <c r="AA16" s="19" t="s">
        <v>32</v>
      </c>
      <c r="AB16" s="20"/>
      <c r="AC16" s="21"/>
      <c r="AE16" s="19" t="s">
        <v>33</v>
      </c>
      <c r="AF16" s="20"/>
      <c r="AG16" s="21"/>
      <c r="AI16" s="23" t="s">
        <v>34</v>
      </c>
      <c r="AJ16" s="24"/>
      <c r="AK16" s="25"/>
      <c r="AM16" s="19" t="s">
        <v>35</v>
      </c>
      <c r="AN16" s="20"/>
      <c r="AO16" s="21"/>
      <c r="AT16" s="18"/>
      <c r="AU16" s="7"/>
    </row>
    <row r="17" spans="11:47" x14ac:dyDescent="0.4">
      <c r="K17" s="6"/>
      <c r="L17" s="13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  <c r="AU17" s="7"/>
    </row>
    <row r="18" spans="11:47" x14ac:dyDescent="0.4">
      <c r="K18" s="6"/>
      <c r="AU18" s="7"/>
    </row>
    <row r="19" spans="11:47" x14ac:dyDescent="0.4">
      <c r="K19" s="6"/>
      <c r="L19" s="1" t="s">
        <v>29</v>
      </c>
      <c r="P19" s="11"/>
      <c r="Q19" s="11"/>
      <c r="R19" s="11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17"/>
      <c r="AU19" s="7"/>
    </row>
    <row r="20" spans="11:47" x14ac:dyDescent="0.4">
      <c r="K20" s="6"/>
      <c r="L20" s="22"/>
      <c r="M20" s="15" t="s">
        <v>25</v>
      </c>
      <c r="N20" s="19" t="s">
        <v>26</v>
      </c>
      <c r="O20" s="20"/>
      <c r="P20" s="20"/>
      <c r="Q20" s="21"/>
      <c r="R20" s="20"/>
      <c r="S20" s="20"/>
      <c r="T20" s="20"/>
      <c r="U20" s="21"/>
      <c r="AT20" s="18"/>
      <c r="AU20" s="7"/>
    </row>
    <row r="21" spans="11:47" x14ac:dyDescent="0.4">
      <c r="K21" s="6"/>
      <c r="L21" s="6"/>
      <c r="M21" s="16"/>
      <c r="N21" s="16" t="s">
        <v>23</v>
      </c>
      <c r="O21" s="1" t="s">
        <v>30</v>
      </c>
      <c r="W21" s="19" t="s">
        <v>31</v>
      </c>
      <c r="X21" s="20"/>
      <c r="Y21" s="21"/>
      <c r="AA21" s="19" t="s">
        <v>32</v>
      </c>
      <c r="AB21" s="20"/>
      <c r="AC21" s="21"/>
      <c r="AE21" s="19" t="s">
        <v>33</v>
      </c>
      <c r="AF21" s="20"/>
      <c r="AG21" s="21"/>
      <c r="AI21" s="23" t="s">
        <v>34</v>
      </c>
      <c r="AJ21" s="24"/>
      <c r="AK21" s="25"/>
      <c r="AM21" s="19" t="s">
        <v>35</v>
      </c>
      <c r="AN21" s="20"/>
      <c r="AO21" s="21"/>
      <c r="AT21" s="18"/>
      <c r="AU21" s="7"/>
    </row>
    <row r="22" spans="11:47" x14ac:dyDescent="0.4">
      <c r="K22" s="6"/>
      <c r="L22" s="13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  <c r="AU22" s="7"/>
    </row>
    <row r="23" spans="11:47" x14ac:dyDescent="0.4">
      <c r="K23" s="6"/>
      <c r="AU23" s="7"/>
    </row>
    <row r="24" spans="11:47" x14ac:dyDescent="0.4">
      <c r="K24" s="6"/>
      <c r="L24" s="1" t="s">
        <v>36</v>
      </c>
      <c r="P24" s="11"/>
      <c r="Q24" s="11"/>
      <c r="R24" s="11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17"/>
      <c r="AU24" s="7"/>
    </row>
    <row r="25" spans="11:47" x14ac:dyDescent="0.4">
      <c r="K25" s="6"/>
      <c r="L25" s="22"/>
      <c r="M25" s="15" t="s">
        <v>25</v>
      </c>
      <c r="N25" s="19" t="s">
        <v>26</v>
      </c>
      <c r="O25" s="20"/>
      <c r="P25" s="20"/>
      <c r="Q25" s="21"/>
      <c r="R25" s="20"/>
      <c r="S25" s="20"/>
      <c r="T25" s="20"/>
      <c r="U25" s="21"/>
      <c r="AT25" s="18"/>
      <c r="AU25" s="7"/>
    </row>
    <row r="26" spans="11:47" x14ac:dyDescent="0.4">
      <c r="K26" s="6"/>
      <c r="L26" s="6"/>
      <c r="M26" s="16"/>
      <c r="N26" s="16" t="s">
        <v>23</v>
      </c>
      <c r="O26" s="1" t="s">
        <v>37</v>
      </c>
      <c r="W26" s="19" t="s">
        <v>31</v>
      </c>
      <c r="X26" s="20"/>
      <c r="Y26" s="21"/>
      <c r="AA26" s="19" t="s">
        <v>32</v>
      </c>
      <c r="AB26" s="20"/>
      <c r="AC26" s="21"/>
      <c r="AE26" s="19" t="s">
        <v>33</v>
      </c>
      <c r="AF26" s="20"/>
      <c r="AG26" s="21"/>
      <c r="AI26" s="23" t="s">
        <v>34</v>
      </c>
      <c r="AJ26" s="24"/>
      <c r="AK26" s="25"/>
      <c r="AM26" s="19" t="s">
        <v>35</v>
      </c>
      <c r="AN26" s="20"/>
      <c r="AO26" s="21"/>
      <c r="AT26" s="18"/>
      <c r="AU26" s="7"/>
    </row>
    <row r="27" spans="11:47" x14ac:dyDescent="0.4">
      <c r="K27" s="6"/>
      <c r="L27" s="13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  <c r="AU27" s="7"/>
    </row>
    <row r="28" spans="11:47" x14ac:dyDescent="0.4">
      <c r="K28" s="6"/>
      <c r="AU28" s="7"/>
    </row>
    <row r="29" spans="11:47" x14ac:dyDescent="0.4">
      <c r="K29" s="13" t="s">
        <v>40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4"/>
    </row>
    <row r="30" spans="11:47" x14ac:dyDescent="0.4">
      <c r="K30" s="6"/>
      <c r="AU30" s="7"/>
    </row>
    <row r="31" spans="11:47" x14ac:dyDescent="0.4">
      <c r="K31" s="6"/>
      <c r="L31" s="1" t="s">
        <v>42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17"/>
      <c r="AU31" s="7"/>
    </row>
    <row r="32" spans="11:47" x14ac:dyDescent="0.4">
      <c r="K32" s="6"/>
      <c r="L32" s="13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  <c r="AU32" s="7"/>
    </row>
    <row r="33" spans="11:59" x14ac:dyDescent="0.4">
      <c r="K33" s="6"/>
      <c r="AU33" s="7"/>
    </row>
    <row r="34" spans="11:59" x14ac:dyDescent="0.4">
      <c r="K34" s="13" t="s">
        <v>41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4"/>
    </row>
    <row r="35" spans="11:59" x14ac:dyDescent="0.4">
      <c r="K35" s="6"/>
      <c r="AU35" s="7"/>
    </row>
    <row r="36" spans="11:59" x14ac:dyDescent="0.4">
      <c r="K36" s="6"/>
      <c r="L36" s="1" t="s">
        <v>43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17"/>
      <c r="AU36" s="7"/>
    </row>
    <row r="37" spans="11:59" x14ac:dyDescent="0.4">
      <c r="K37" s="6"/>
      <c r="L37" s="13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  <c r="AU37" s="7"/>
    </row>
    <row r="38" spans="11:59" x14ac:dyDescent="0.4">
      <c r="K38" s="6"/>
      <c r="AU38" s="7"/>
    </row>
    <row r="39" spans="11:59" x14ac:dyDescent="0.4">
      <c r="K39" s="6"/>
      <c r="AU39" s="7"/>
    </row>
    <row r="40" spans="11:59" x14ac:dyDescent="0.4">
      <c r="K40" s="6"/>
      <c r="X40" s="19"/>
      <c r="Y40" s="20" t="s">
        <v>38</v>
      </c>
      <c r="Z40" s="20"/>
      <c r="AA40" s="20"/>
      <c r="AB40" s="21"/>
      <c r="AD40" s="19"/>
      <c r="AE40" s="20" t="s">
        <v>39</v>
      </c>
      <c r="AF40" s="20"/>
      <c r="AG40" s="20"/>
      <c r="AH40" s="21"/>
      <c r="AU40" s="7"/>
    </row>
    <row r="41" spans="11:59" ht="20.25" thickBot="1" x14ac:dyDescent="0.45">
      <c r="K41" s="8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10"/>
    </row>
    <row r="43" spans="11:59" s="3" customFormat="1" x14ac:dyDescent="0.4"/>
    <row r="44" spans="11:59" x14ac:dyDescent="0.4">
      <c r="K44" s="60" t="s">
        <v>8</v>
      </c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 t="s">
        <v>63</v>
      </c>
      <c r="W44" s="60"/>
      <c r="X44" s="60"/>
      <c r="Y44" s="60"/>
      <c r="Z44" s="60"/>
      <c r="AA44" s="60"/>
      <c r="AB44" s="60" t="s">
        <v>49</v>
      </c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</row>
    <row r="45" spans="11:59" x14ac:dyDescent="0.4">
      <c r="K45" s="61" t="s">
        <v>61</v>
      </c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 t="s">
        <v>64</v>
      </c>
      <c r="W45" s="61"/>
      <c r="X45" s="61"/>
      <c r="Y45" s="61"/>
      <c r="Z45" s="61"/>
      <c r="AA45" s="61"/>
      <c r="AB45" s="61" t="s">
        <v>44</v>
      </c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</row>
    <row r="46" spans="11:59" x14ac:dyDescent="0.4">
      <c r="K46" s="61" t="s">
        <v>58</v>
      </c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 t="s">
        <v>65</v>
      </c>
      <c r="W46" s="61"/>
      <c r="X46" s="61"/>
      <c r="Y46" s="61"/>
      <c r="Z46" s="61"/>
      <c r="AA46" s="61"/>
      <c r="AB46" s="61" t="s">
        <v>45</v>
      </c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</row>
    <row r="47" spans="11:59" x14ac:dyDescent="0.4">
      <c r="K47" s="61" t="s">
        <v>60</v>
      </c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 t="s">
        <v>64</v>
      </c>
      <c r="W47" s="61"/>
      <c r="X47" s="61"/>
      <c r="Y47" s="61"/>
      <c r="Z47" s="61"/>
      <c r="AA47" s="61"/>
      <c r="AB47" s="61" t="s">
        <v>46</v>
      </c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</row>
    <row r="48" spans="11:59" x14ac:dyDescent="0.4">
      <c r="K48" s="61" t="s">
        <v>58</v>
      </c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 t="s">
        <v>65</v>
      </c>
      <c r="W48" s="61"/>
      <c r="X48" s="61"/>
      <c r="Y48" s="61"/>
      <c r="Z48" s="61"/>
      <c r="AA48" s="61"/>
      <c r="AB48" s="61" t="s">
        <v>45</v>
      </c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</row>
    <row r="49" spans="11:59" x14ac:dyDescent="0.4">
      <c r="K49" s="61" t="s">
        <v>57</v>
      </c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 t="s">
        <v>64</v>
      </c>
      <c r="W49" s="61"/>
      <c r="X49" s="61"/>
      <c r="Y49" s="61"/>
      <c r="Z49" s="61"/>
      <c r="AA49" s="61"/>
      <c r="AB49" s="61" t="s">
        <v>47</v>
      </c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</row>
    <row r="50" spans="11:59" x14ac:dyDescent="0.4">
      <c r="K50" s="61" t="s">
        <v>58</v>
      </c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 t="s">
        <v>65</v>
      </c>
      <c r="W50" s="61"/>
      <c r="X50" s="61"/>
      <c r="Y50" s="61"/>
      <c r="Z50" s="61"/>
      <c r="AA50" s="61"/>
      <c r="AB50" s="61" t="s">
        <v>45</v>
      </c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</row>
    <row r="51" spans="11:59" x14ac:dyDescent="0.4">
      <c r="K51" s="61" t="s">
        <v>59</v>
      </c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 t="s">
        <v>64</v>
      </c>
      <c r="W51" s="61"/>
      <c r="X51" s="61"/>
      <c r="Y51" s="61"/>
      <c r="Z51" s="61"/>
      <c r="AA51" s="61"/>
      <c r="AB51" s="61" t="s">
        <v>48</v>
      </c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</row>
    <row r="52" spans="11:59" x14ac:dyDescent="0.4">
      <c r="K52" s="61" t="s">
        <v>58</v>
      </c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 t="s">
        <v>65</v>
      </c>
      <c r="W52" s="61"/>
      <c r="X52" s="61"/>
      <c r="Y52" s="61"/>
      <c r="Z52" s="61"/>
      <c r="AA52" s="61"/>
      <c r="AB52" s="61" t="s">
        <v>45</v>
      </c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</row>
    <row r="53" spans="11:59" x14ac:dyDescent="0.4">
      <c r="K53" s="61" t="s">
        <v>62</v>
      </c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 t="s">
        <v>42</v>
      </c>
      <c r="W53" s="61"/>
      <c r="X53" s="61"/>
      <c r="Y53" s="61"/>
      <c r="Z53" s="61"/>
      <c r="AA53" s="61"/>
      <c r="AB53" s="61" t="s">
        <v>50</v>
      </c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</row>
    <row r="54" spans="11:59" x14ac:dyDescent="0.4">
      <c r="K54" s="61" t="s">
        <v>51</v>
      </c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 t="s">
        <v>66</v>
      </c>
      <c r="W54" s="61"/>
      <c r="X54" s="61"/>
      <c r="Y54" s="61"/>
      <c r="Z54" s="61"/>
      <c r="AA54" s="61"/>
      <c r="AB54" s="61" t="s">
        <v>52</v>
      </c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</row>
    <row r="55" spans="11:59" x14ac:dyDescent="0.4">
      <c r="K55" s="61" t="s">
        <v>38</v>
      </c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 t="s">
        <v>67</v>
      </c>
      <c r="W55" s="61"/>
      <c r="X55" s="61"/>
      <c r="Y55" s="61"/>
      <c r="Z55" s="61"/>
      <c r="AA55" s="61"/>
      <c r="AB55" s="61" t="s">
        <v>68</v>
      </c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</row>
    <row r="56" spans="11:59" x14ac:dyDescent="0.4">
      <c r="K56" s="61" t="s">
        <v>39</v>
      </c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 t="s">
        <v>67</v>
      </c>
      <c r="W56" s="61"/>
      <c r="X56" s="61"/>
      <c r="Y56" s="61"/>
      <c r="Z56" s="61"/>
      <c r="AA56" s="61"/>
      <c r="AB56" s="61" t="s">
        <v>69</v>
      </c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</row>
  </sheetData>
  <mergeCells count="39">
    <mergeCell ref="V54:AA54"/>
    <mergeCell ref="V55:AA55"/>
    <mergeCell ref="V56:AA56"/>
    <mergeCell ref="AB56:BG56"/>
    <mergeCell ref="K54:U54"/>
    <mergeCell ref="AB54:BG54"/>
    <mergeCell ref="K55:U55"/>
    <mergeCell ref="AB55:BG55"/>
    <mergeCell ref="K56:U56"/>
    <mergeCell ref="K52:U52"/>
    <mergeCell ref="AB52:BG52"/>
    <mergeCell ref="K53:U53"/>
    <mergeCell ref="AB53:BG53"/>
    <mergeCell ref="V52:AA52"/>
    <mergeCell ref="V53:AA53"/>
    <mergeCell ref="K50:U50"/>
    <mergeCell ref="AB50:BG50"/>
    <mergeCell ref="K51:U51"/>
    <mergeCell ref="AB51:BG51"/>
    <mergeCell ref="V49:AA49"/>
    <mergeCell ref="V50:AA50"/>
    <mergeCell ref="V51:AA51"/>
    <mergeCell ref="K47:U47"/>
    <mergeCell ref="AB47:BG47"/>
    <mergeCell ref="K48:U48"/>
    <mergeCell ref="AB48:BG48"/>
    <mergeCell ref="K49:U49"/>
    <mergeCell ref="AB49:BG49"/>
    <mergeCell ref="V47:AA47"/>
    <mergeCell ref="V48:AA48"/>
    <mergeCell ref="K44:U44"/>
    <mergeCell ref="AB44:BG44"/>
    <mergeCell ref="K45:U45"/>
    <mergeCell ref="AB45:BG45"/>
    <mergeCell ref="K46:U46"/>
    <mergeCell ref="AB46:BG46"/>
    <mergeCell ref="V44:AA44"/>
    <mergeCell ref="V45:AA45"/>
    <mergeCell ref="V46:AA46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C43C3-3DC0-45D9-BC99-203A495DCD63}">
  <dimension ref="B2:BG53"/>
  <sheetViews>
    <sheetView showGridLines="0" zoomScale="70" zoomScaleNormal="70" workbookViewId="0">
      <selection activeCell="K46" sqref="K46:U46"/>
    </sheetView>
  </sheetViews>
  <sheetFormatPr defaultColWidth="3.375" defaultRowHeight="19.5" x14ac:dyDescent="0.4"/>
  <cols>
    <col min="1" max="1" width="3.375" style="1" bestFit="1" customWidth="1"/>
    <col min="2" max="16384" width="3.375" style="1"/>
  </cols>
  <sheetData>
    <row r="2" spans="2:47" x14ac:dyDescent="0.4">
      <c r="B2" s="1" t="s">
        <v>2</v>
      </c>
    </row>
    <row r="3" spans="2:47" x14ac:dyDescent="0.4">
      <c r="C3" s="1" t="s">
        <v>73</v>
      </c>
    </row>
    <row r="7" spans="2:47" x14ac:dyDescent="0.4">
      <c r="K7" s="4"/>
      <c r="L7" s="3" t="s">
        <v>21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5"/>
    </row>
    <row r="8" spans="2:47" x14ac:dyDescent="0.4"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5"/>
    </row>
    <row r="9" spans="2:47" x14ac:dyDescent="0.4">
      <c r="K9" s="6"/>
      <c r="L9" s="1" t="s">
        <v>22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17"/>
      <c r="AU9" s="7"/>
    </row>
    <row r="10" spans="2:47" x14ac:dyDescent="0.4">
      <c r="K10" s="6"/>
      <c r="L10" s="22"/>
      <c r="M10" s="15" t="s">
        <v>25</v>
      </c>
      <c r="N10" s="19" t="s">
        <v>26</v>
      </c>
      <c r="O10" s="20"/>
      <c r="P10" s="20"/>
      <c r="Q10" s="21"/>
      <c r="R10" s="20"/>
      <c r="S10" s="20"/>
      <c r="T10" s="20"/>
      <c r="U10" s="21"/>
      <c r="AT10" s="18"/>
      <c r="AU10" s="7"/>
    </row>
    <row r="11" spans="2:47" x14ac:dyDescent="0.4">
      <c r="K11" s="6"/>
      <c r="L11" s="6"/>
      <c r="M11" s="16"/>
      <c r="N11" s="16" t="s">
        <v>23</v>
      </c>
      <c r="O11" s="1" t="s">
        <v>24</v>
      </c>
      <c r="W11" s="19" t="s">
        <v>31</v>
      </c>
      <c r="X11" s="20"/>
      <c r="Y11" s="21"/>
      <c r="AA11" s="19" t="s">
        <v>32</v>
      </c>
      <c r="AB11" s="20"/>
      <c r="AC11" s="21"/>
      <c r="AE11" s="19" t="s">
        <v>33</v>
      </c>
      <c r="AF11" s="20"/>
      <c r="AG11" s="21"/>
      <c r="AI11" s="23" t="s">
        <v>34</v>
      </c>
      <c r="AJ11" s="24"/>
      <c r="AK11" s="25"/>
      <c r="AM11" s="19" t="s">
        <v>35</v>
      </c>
      <c r="AN11" s="20"/>
      <c r="AO11" s="21"/>
      <c r="AT11" s="18"/>
      <c r="AU11" s="7"/>
    </row>
    <row r="12" spans="2:47" x14ac:dyDescent="0.4">
      <c r="K12" s="6"/>
      <c r="L12" s="13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  <c r="AU12" s="7"/>
    </row>
    <row r="13" spans="2:47" x14ac:dyDescent="0.4">
      <c r="K13" s="6"/>
      <c r="AU13" s="7"/>
    </row>
    <row r="14" spans="2:47" x14ac:dyDescent="0.4">
      <c r="K14" s="6"/>
      <c r="L14" s="1" t="s">
        <v>27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17"/>
      <c r="AU14" s="7"/>
    </row>
    <row r="15" spans="2:47" x14ac:dyDescent="0.4">
      <c r="K15" s="6"/>
      <c r="L15" s="22"/>
      <c r="M15" s="15" t="s">
        <v>25</v>
      </c>
      <c r="N15" s="19" t="s">
        <v>26</v>
      </c>
      <c r="O15" s="20"/>
      <c r="P15" s="20"/>
      <c r="Q15" s="21"/>
      <c r="R15" s="20"/>
      <c r="S15" s="20"/>
      <c r="T15" s="20"/>
      <c r="U15" s="21"/>
      <c r="AT15" s="18"/>
      <c r="AU15" s="7"/>
    </row>
    <row r="16" spans="2:47" x14ac:dyDescent="0.4">
      <c r="K16" s="6"/>
      <c r="L16" s="6"/>
      <c r="M16" s="16"/>
      <c r="N16" s="16" t="s">
        <v>23</v>
      </c>
      <c r="O16" s="1" t="s">
        <v>28</v>
      </c>
      <c r="W16" s="19" t="s">
        <v>31</v>
      </c>
      <c r="X16" s="20"/>
      <c r="Y16" s="21"/>
      <c r="AA16" s="19" t="s">
        <v>32</v>
      </c>
      <c r="AB16" s="20"/>
      <c r="AC16" s="21"/>
      <c r="AE16" s="19" t="s">
        <v>33</v>
      </c>
      <c r="AF16" s="20"/>
      <c r="AG16" s="21"/>
      <c r="AI16" s="23" t="s">
        <v>34</v>
      </c>
      <c r="AJ16" s="24"/>
      <c r="AK16" s="25"/>
      <c r="AM16" s="19" t="s">
        <v>35</v>
      </c>
      <c r="AN16" s="20"/>
      <c r="AO16" s="21"/>
      <c r="AT16" s="18"/>
      <c r="AU16" s="7"/>
    </row>
    <row r="17" spans="11:47" x14ac:dyDescent="0.4">
      <c r="K17" s="6"/>
      <c r="L17" s="13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  <c r="AU17" s="7"/>
    </row>
    <row r="18" spans="11:47" x14ac:dyDescent="0.4">
      <c r="K18" s="6"/>
      <c r="AU18" s="7"/>
    </row>
    <row r="19" spans="11:47" x14ac:dyDescent="0.4">
      <c r="K19" s="6"/>
      <c r="L19" s="1" t="s">
        <v>29</v>
      </c>
      <c r="P19" s="11"/>
      <c r="Q19" s="11"/>
      <c r="R19" s="11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17"/>
      <c r="AU19" s="7"/>
    </row>
    <row r="20" spans="11:47" x14ac:dyDescent="0.4">
      <c r="K20" s="6"/>
      <c r="L20" s="22"/>
      <c r="M20" s="15" t="s">
        <v>25</v>
      </c>
      <c r="N20" s="19" t="s">
        <v>26</v>
      </c>
      <c r="O20" s="20"/>
      <c r="P20" s="20"/>
      <c r="Q20" s="21"/>
      <c r="R20" s="20"/>
      <c r="S20" s="20"/>
      <c r="T20" s="20"/>
      <c r="U20" s="21"/>
      <c r="AT20" s="18"/>
      <c r="AU20" s="7"/>
    </row>
    <row r="21" spans="11:47" x14ac:dyDescent="0.4">
      <c r="K21" s="6"/>
      <c r="L21" s="6"/>
      <c r="M21" s="16"/>
      <c r="N21" s="16" t="s">
        <v>23</v>
      </c>
      <c r="O21" s="1" t="s">
        <v>30</v>
      </c>
      <c r="W21" s="19" t="s">
        <v>31</v>
      </c>
      <c r="X21" s="20"/>
      <c r="Y21" s="21"/>
      <c r="AA21" s="19" t="s">
        <v>32</v>
      </c>
      <c r="AB21" s="20"/>
      <c r="AC21" s="21"/>
      <c r="AE21" s="19" t="s">
        <v>33</v>
      </c>
      <c r="AF21" s="20"/>
      <c r="AG21" s="21"/>
      <c r="AI21" s="23" t="s">
        <v>34</v>
      </c>
      <c r="AJ21" s="24"/>
      <c r="AK21" s="25"/>
      <c r="AM21" s="19" t="s">
        <v>35</v>
      </c>
      <c r="AN21" s="20"/>
      <c r="AO21" s="21"/>
      <c r="AT21" s="18"/>
      <c r="AU21" s="7"/>
    </row>
    <row r="22" spans="11:47" x14ac:dyDescent="0.4">
      <c r="K22" s="6"/>
      <c r="L22" s="13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  <c r="AU22" s="7"/>
    </row>
    <row r="23" spans="11:47" x14ac:dyDescent="0.4">
      <c r="K23" s="6"/>
      <c r="AU23" s="7"/>
    </row>
    <row r="24" spans="11:47" x14ac:dyDescent="0.4">
      <c r="K24" s="6"/>
      <c r="L24" s="1" t="s">
        <v>36</v>
      </c>
      <c r="P24" s="11"/>
      <c r="Q24" s="11"/>
      <c r="R24" s="11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17"/>
      <c r="AU24" s="7"/>
    </row>
    <row r="25" spans="11:47" x14ac:dyDescent="0.4">
      <c r="K25" s="6"/>
      <c r="L25" s="22"/>
      <c r="M25" s="15" t="s">
        <v>25</v>
      </c>
      <c r="N25" s="19" t="s">
        <v>26</v>
      </c>
      <c r="O25" s="20"/>
      <c r="P25" s="20"/>
      <c r="Q25" s="21"/>
      <c r="R25" s="20"/>
      <c r="S25" s="20"/>
      <c r="T25" s="20"/>
      <c r="U25" s="21"/>
      <c r="AT25" s="18"/>
      <c r="AU25" s="7"/>
    </row>
    <row r="26" spans="11:47" x14ac:dyDescent="0.4">
      <c r="K26" s="6"/>
      <c r="L26" s="6"/>
      <c r="M26" s="16"/>
      <c r="N26" s="16" t="s">
        <v>23</v>
      </c>
      <c r="O26" s="1" t="s">
        <v>37</v>
      </c>
      <c r="W26" s="19" t="s">
        <v>31</v>
      </c>
      <c r="X26" s="20"/>
      <c r="Y26" s="21"/>
      <c r="AA26" s="19" t="s">
        <v>32</v>
      </c>
      <c r="AB26" s="20"/>
      <c r="AC26" s="21"/>
      <c r="AE26" s="19" t="s">
        <v>33</v>
      </c>
      <c r="AF26" s="20"/>
      <c r="AG26" s="21"/>
      <c r="AI26" s="23" t="s">
        <v>34</v>
      </c>
      <c r="AJ26" s="24"/>
      <c r="AK26" s="25"/>
      <c r="AM26" s="19" t="s">
        <v>35</v>
      </c>
      <c r="AN26" s="20"/>
      <c r="AO26" s="21"/>
      <c r="AT26" s="18"/>
      <c r="AU26" s="7"/>
    </row>
    <row r="27" spans="11:47" x14ac:dyDescent="0.4">
      <c r="K27" s="6"/>
      <c r="L27" s="13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  <c r="AU27" s="7"/>
    </row>
    <row r="28" spans="11:47" x14ac:dyDescent="0.4">
      <c r="K28" s="6"/>
      <c r="AU28" s="7"/>
    </row>
    <row r="29" spans="11:47" x14ac:dyDescent="0.4">
      <c r="K29" s="13" t="s">
        <v>40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4"/>
    </row>
    <row r="30" spans="11:47" x14ac:dyDescent="0.4">
      <c r="K30" s="6"/>
      <c r="AU30" s="7"/>
    </row>
    <row r="31" spans="11:47" x14ac:dyDescent="0.4">
      <c r="K31" s="6"/>
      <c r="L31" s="1" t="s">
        <v>42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17"/>
      <c r="AU31" s="7"/>
    </row>
    <row r="32" spans="11:47" x14ac:dyDescent="0.4">
      <c r="K32" s="6"/>
      <c r="L32" s="13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  <c r="AU32" s="7"/>
    </row>
    <row r="33" spans="11:59" x14ac:dyDescent="0.4">
      <c r="K33" s="6"/>
      <c r="AU33" s="7"/>
    </row>
    <row r="34" spans="11:59" x14ac:dyDescent="0.4">
      <c r="K34" s="13" t="s">
        <v>41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4"/>
    </row>
    <row r="35" spans="11:59" x14ac:dyDescent="0.4">
      <c r="K35" s="6"/>
      <c r="AU35" s="7"/>
    </row>
    <row r="36" spans="11:59" x14ac:dyDescent="0.4">
      <c r="K36" s="6"/>
      <c r="L36" s="1" t="s">
        <v>43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17"/>
      <c r="AU36" s="7"/>
    </row>
    <row r="37" spans="11:59" x14ac:dyDescent="0.4">
      <c r="K37" s="6"/>
      <c r="L37" s="13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  <c r="AU37" s="7"/>
    </row>
    <row r="38" spans="11:59" x14ac:dyDescent="0.4">
      <c r="K38" s="6"/>
      <c r="AU38" s="7"/>
    </row>
    <row r="39" spans="11:59" x14ac:dyDescent="0.4">
      <c r="K39" s="6"/>
      <c r="AU39" s="7"/>
    </row>
    <row r="40" spans="11:59" x14ac:dyDescent="0.4">
      <c r="K40" s="6"/>
      <c r="X40" s="19"/>
      <c r="Y40" s="20" t="s">
        <v>38</v>
      </c>
      <c r="Z40" s="20"/>
      <c r="AA40" s="20"/>
      <c r="AB40" s="21"/>
      <c r="AD40" s="19"/>
      <c r="AE40" s="20" t="s">
        <v>39</v>
      </c>
      <c r="AF40" s="20"/>
      <c r="AG40" s="20"/>
      <c r="AH40" s="21"/>
      <c r="AU40" s="7"/>
    </row>
    <row r="41" spans="11:59" ht="20.25" thickBot="1" x14ac:dyDescent="0.45">
      <c r="K41" s="8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10"/>
    </row>
    <row r="43" spans="11:59" s="3" customFormat="1" x14ac:dyDescent="0.4"/>
    <row r="44" spans="11:59" x14ac:dyDescent="0.4">
      <c r="K44" s="60" t="s">
        <v>8</v>
      </c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 t="s">
        <v>63</v>
      </c>
      <c r="W44" s="60"/>
      <c r="X44" s="60"/>
      <c r="Y44" s="60"/>
      <c r="Z44" s="60"/>
      <c r="AA44" s="60"/>
      <c r="AB44" s="60" t="s">
        <v>49</v>
      </c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</row>
    <row r="45" spans="11:59" x14ac:dyDescent="0.4">
      <c r="K45" s="61" t="s">
        <v>61</v>
      </c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 t="s">
        <v>64</v>
      </c>
      <c r="W45" s="61"/>
      <c r="X45" s="61"/>
      <c r="Y45" s="61"/>
      <c r="Z45" s="61"/>
      <c r="AA45" s="61"/>
      <c r="AB45" s="61" t="s">
        <v>44</v>
      </c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</row>
    <row r="46" spans="11:59" x14ac:dyDescent="0.4">
      <c r="K46" s="61" t="s">
        <v>58</v>
      </c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 t="s">
        <v>65</v>
      </c>
      <c r="W46" s="61"/>
      <c r="X46" s="61"/>
      <c r="Y46" s="61"/>
      <c r="Z46" s="61"/>
      <c r="AA46" s="61"/>
      <c r="AB46" s="61" t="s">
        <v>45</v>
      </c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</row>
    <row r="47" spans="11:59" x14ac:dyDescent="0.4">
      <c r="K47" s="61" t="s">
        <v>60</v>
      </c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 t="s">
        <v>64</v>
      </c>
      <c r="W47" s="61"/>
      <c r="X47" s="61"/>
      <c r="Y47" s="61"/>
      <c r="Z47" s="61"/>
      <c r="AA47" s="61"/>
      <c r="AB47" s="61" t="s">
        <v>46</v>
      </c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</row>
    <row r="48" spans="11:59" x14ac:dyDescent="0.4">
      <c r="K48" s="61" t="s">
        <v>57</v>
      </c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 t="s">
        <v>64</v>
      </c>
      <c r="W48" s="61"/>
      <c r="X48" s="61"/>
      <c r="Y48" s="61"/>
      <c r="Z48" s="61"/>
      <c r="AA48" s="61"/>
      <c r="AB48" s="61" t="s">
        <v>47</v>
      </c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</row>
    <row r="49" spans="11:59" x14ac:dyDescent="0.4">
      <c r="K49" s="61" t="s">
        <v>59</v>
      </c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 t="s">
        <v>64</v>
      </c>
      <c r="W49" s="61"/>
      <c r="X49" s="61"/>
      <c r="Y49" s="61"/>
      <c r="Z49" s="61"/>
      <c r="AA49" s="61"/>
      <c r="AB49" s="61" t="s">
        <v>48</v>
      </c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</row>
    <row r="50" spans="11:59" x14ac:dyDescent="0.4">
      <c r="K50" s="61" t="s">
        <v>62</v>
      </c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 t="s">
        <v>42</v>
      </c>
      <c r="W50" s="61"/>
      <c r="X50" s="61"/>
      <c r="Y50" s="61"/>
      <c r="Z50" s="61"/>
      <c r="AA50" s="61"/>
      <c r="AB50" s="61" t="s">
        <v>50</v>
      </c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</row>
    <row r="51" spans="11:59" x14ac:dyDescent="0.4">
      <c r="K51" s="61" t="s">
        <v>51</v>
      </c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 t="s">
        <v>66</v>
      </c>
      <c r="W51" s="61"/>
      <c r="X51" s="61"/>
      <c r="Y51" s="61"/>
      <c r="Z51" s="61"/>
      <c r="AA51" s="61"/>
      <c r="AB51" s="61" t="s">
        <v>52</v>
      </c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</row>
    <row r="52" spans="11:59" x14ac:dyDescent="0.4">
      <c r="K52" s="61" t="s">
        <v>38</v>
      </c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 t="s">
        <v>67</v>
      </c>
      <c r="W52" s="61"/>
      <c r="X52" s="61"/>
      <c r="Y52" s="61"/>
      <c r="Z52" s="61"/>
      <c r="AA52" s="61"/>
      <c r="AB52" s="61" t="s">
        <v>68</v>
      </c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</row>
    <row r="53" spans="11:59" x14ac:dyDescent="0.4">
      <c r="K53" s="61" t="s">
        <v>39</v>
      </c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 t="s">
        <v>67</v>
      </c>
      <c r="W53" s="61"/>
      <c r="X53" s="61"/>
      <c r="Y53" s="61"/>
      <c r="Z53" s="61"/>
      <c r="AA53" s="61"/>
      <c r="AB53" s="61" t="s">
        <v>69</v>
      </c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</row>
  </sheetData>
  <mergeCells count="30">
    <mergeCell ref="V49:AA49"/>
    <mergeCell ref="AB49:BG49"/>
    <mergeCell ref="K50:U50"/>
    <mergeCell ref="K49:U49"/>
    <mergeCell ref="K53:U53"/>
    <mergeCell ref="V53:AA53"/>
    <mergeCell ref="AB53:BG53"/>
    <mergeCell ref="V50:AA50"/>
    <mergeCell ref="AB50:BG50"/>
    <mergeCell ref="V51:AA51"/>
    <mergeCell ref="AB51:BG51"/>
    <mergeCell ref="K52:U52"/>
    <mergeCell ref="V52:AA52"/>
    <mergeCell ref="AB52:BG52"/>
    <mergeCell ref="K51:U51"/>
    <mergeCell ref="K47:U47"/>
    <mergeCell ref="K48:U48"/>
    <mergeCell ref="V47:AA47"/>
    <mergeCell ref="AB47:BG47"/>
    <mergeCell ref="K44:U44"/>
    <mergeCell ref="K45:U45"/>
    <mergeCell ref="K46:U46"/>
    <mergeCell ref="V44:AA44"/>
    <mergeCell ref="AB44:BG44"/>
    <mergeCell ref="V45:AA45"/>
    <mergeCell ref="AB45:BG45"/>
    <mergeCell ref="V46:AA46"/>
    <mergeCell ref="AB46:BG46"/>
    <mergeCell ref="V48:AA48"/>
    <mergeCell ref="AB48:BG48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3F75-2702-4F84-A38F-F24269B222C1}">
  <dimension ref="B2:BG55"/>
  <sheetViews>
    <sheetView showGridLines="0" zoomScale="70" zoomScaleNormal="70" workbookViewId="0"/>
  </sheetViews>
  <sheetFormatPr defaultColWidth="3.375" defaultRowHeight="19.5" x14ac:dyDescent="0.4"/>
  <cols>
    <col min="1" max="1" width="3.375" style="1" bestFit="1" customWidth="1"/>
    <col min="2" max="16384" width="3.375" style="1"/>
  </cols>
  <sheetData>
    <row r="2" spans="2:47" x14ac:dyDescent="0.4">
      <c r="B2" s="1" t="s">
        <v>2</v>
      </c>
    </row>
    <row r="3" spans="2:47" x14ac:dyDescent="0.4">
      <c r="C3" s="1" t="s">
        <v>72</v>
      </c>
    </row>
    <row r="7" spans="2:47" x14ac:dyDescent="0.4">
      <c r="K7" s="4"/>
      <c r="L7" s="3" t="s">
        <v>21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5"/>
    </row>
    <row r="8" spans="2:47" x14ac:dyDescent="0.4"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5"/>
    </row>
    <row r="9" spans="2:47" x14ac:dyDescent="0.4">
      <c r="K9" s="6"/>
      <c r="L9" s="1" t="s">
        <v>22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17"/>
      <c r="AU9" s="7"/>
    </row>
    <row r="10" spans="2:47" x14ac:dyDescent="0.4">
      <c r="K10" s="6"/>
      <c r="L10" s="6"/>
      <c r="M10" s="16"/>
      <c r="N10" s="16" t="s">
        <v>23</v>
      </c>
      <c r="O10" s="1" t="s">
        <v>24</v>
      </c>
      <c r="W10" s="1" t="s">
        <v>53</v>
      </c>
      <c r="AT10" s="18"/>
      <c r="AU10" s="7"/>
    </row>
    <row r="11" spans="2:47" x14ac:dyDescent="0.4">
      <c r="K11" s="6"/>
      <c r="L11" s="13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  <c r="AU11" s="7"/>
    </row>
    <row r="12" spans="2:47" x14ac:dyDescent="0.4">
      <c r="K12" s="6"/>
      <c r="AU12" s="7"/>
    </row>
    <row r="13" spans="2:47" x14ac:dyDescent="0.4">
      <c r="K13" s="6"/>
      <c r="L13" s="1" t="s">
        <v>27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17"/>
      <c r="AU13" s="7"/>
    </row>
    <row r="14" spans="2:47" x14ac:dyDescent="0.4">
      <c r="K14" s="6"/>
      <c r="L14" s="6"/>
      <c r="M14" s="16"/>
      <c r="N14" s="16" t="s">
        <v>23</v>
      </c>
      <c r="O14" s="1" t="s">
        <v>28</v>
      </c>
      <c r="W14" s="1" t="s">
        <v>53</v>
      </c>
      <c r="AT14" s="18"/>
      <c r="AU14" s="7"/>
    </row>
    <row r="15" spans="2:47" x14ac:dyDescent="0.4">
      <c r="K15" s="6"/>
      <c r="L15" s="13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  <c r="AU15" s="7"/>
    </row>
    <row r="16" spans="2:47" x14ac:dyDescent="0.4">
      <c r="K16" s="6"/>
      <c r="AU16" s="7"/>
    </row>
    <row r="17" spans="11:47" x14ac:dyDescent="0.4">
      <c r="K17" s="6"/>
      <c r="L17" s="1" t="s">
        <v>29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17"/>
      <c r="AU17" s="7"/>
    </row>
    <row r="18" spans="11:47" x14ac:dyDescent="0.4">
      <c r="K18" s="6"/>
      <c r="L18" s="6"/>
      <c r="M18" s="16"/>
      <c r="N18" s="16" t="s">
        <v>23</v>
      </c>
      <c r="O18" s="1" t="s">
        <v>30</v>
      </c>
      <c r="W18" s="1" t="s">
        <v>53</v>
      </c>
      <c r="AT18" s="18"/>
      <c r="AU18" s="7"/>
    </row>
    <row r="19" spans="11:47" x14ac:dyDescent="0.4">
      <c r="K19" s="6"/>
      <c r="L19" s="13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  <c r="AU19" s="7"/>
    </row>
    <row r="20" spans="11:47" x14ac:dyDescent="0.4">
      <c r="K20" s="6"/>
      <c r="AU20" s="7"/>
    </row>
    <row r="21" spans="11:47" x14ac:dyDescent="0.4">
      <c r="K21" s="6"/>
      <c r="L21" s="1" t="s">
        <v>36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17"/>
      <c r="AU21" s="7"/>
    </row>
    <row r="22" spans="11:47" x14ac:dyDescent="0.4">
      <c r="K22" s="6"/>
      <c r="L22" s="6"/>
      <c r="M22" s="16"/>
      <c r="N22" s="16" t="s">
        <v>23</v>
      </c>
      <c r="O22" s="1" t="s">
        <v>37</v>
      </c>
      <c r="W22" s="1" t="s">
        <v>53</v>
      </c>
      <c r="AT22" s="18"/>
      <c r="AU22" s="7"/>
    </row>
    <row r="23" spans="11:47" x14ac:dyDescent="0.4">
      <c r="K23" s="6"/>
      <c r="L23" s="13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  <c r="AU23" s="7"/>
    </row>
    <row r="24" spans="11:47" x14ac:dyDescent="0.4">
      <c r="K24" s="6"/>
      <c r="AU24" s="7"/>
    </row>
    <row r="25" spans="11:47" x14ac:dyDescent="0.4">
      <c r="K25" s="13" t="s">
        <v>40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4"/>
    </row>
    <row r="26" spans="11:47" x14ac:dyDescent="0.4">
      <c r="K26" s="6"/>
      <c r="AU26" s="7"/>
    </row>
    <row r="27" spans="11:47" x14ac:dyDescent="0.4">
      <c r="K27" s="6"/>
      <c r="L27" s="1" t="s">
        <v>42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17"/>
      <c r="AU27" s="7"/>
    </row>
    <row r="28" spans="11:47" x14ac:dyDescent="0.4">
      <c r="K28" s="6"/>
      <c r="L28" s="6"/>
      <c r="N28" s="16" t="s">
        <v>23</v>
      </c>
      <c r="O28" s="1" t="s">
        <v>54</v>
      </c>
      <c r="AT28" s="18"/>
      <c r="AU28" s="7"/>
    </row>
    <row r="29" spans="11:47" x14ac:dyDescent="0.4">
      <c r="K29" s="6"/>
      <c r="L29" s="13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  <c r="AU29" s="7"/>
    </row>
    <row r="30" spans="11:47" x14ac:dyDescent="0.4">
      <c r="K30" s="6"/>
      <c r="AU30" s="7"/>
    </row>
    <row r="31" spans="11:47" x14ac:dyDescent="0.4">
      <c r="K31" s="13" t="s">
        <v>41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4"/>
    </row>
    <row r="32" spans="11:47" x14ac:dyDescent="0.4">
      <c r="K32" s="6"/>
      <c r="AU32" s="7"/>
    </row>
    <row r="33" spans="11:59" x14ac:dyDescent="0.4">
      <c r="K33" s="6"/>
      <c r="L33" s="1" t="s">
        <v>43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17"/>
      <c r="AU33" s="7"/>
    </row>
    <row r="34" spans="11:59" x14ac:dyDescent="0.4">
      <c r="K34" s="6"/>
      <c r="L34" s="13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  <c r="AU34" s="7"/>
    </row>
    <row r="35" spans="11:59" x14ac:dyDescent="0.4">
      <c r="K35" s="6"/>
      <c r="AU35" s="7"/>
    </row>
    <row r="36" spans="11:59" x14ac:dyDescent="0.4">
      <c r="K36" s="6"/>
      <c r="AU36" s="7"/>
    </row>
    <row r="37" spans="11:59" x14ac:dyDescent="0.4">
      <c r="K37" s="6"/>
      <c r="X37" s="19"/>
      <c r="Y37" s="20" t="s">
        <v>56</v>
      </c>
      <c r="Z37" s="20"/>
      <c r="AA37" s="21"/>
      <c r="AD37" s="19"/>
      <c r="AE37" s="20" t="s">
        <v>55</v>
      </c>
      <c r="AF37" s="20"/>
      <c r="AG37" s="20"/>
      <c r="AH37" s="21"/>
      <c r="AU37" s="7"/>
    </row>
    <row r="38" spans="11:59" ht="20.25" thickBot="1" x14ac:dyDescent="0.45">
      <c r="K38" s="8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10"/>
    </row>
    <row r="40" spans="11:59" s="3" customFormat="1" x14ac:dyDescent="0.4"/>
    <row r="41" spans="11:59" x14ac:dyDescent="0.4">
      <c r="K41" s="60" t="s">
        <v>8</v>
      </c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 t="s">
        <v>63</v>
      </c>
      <c r="W41" s="60"/>
      <c r="X41" s="60"/>
      <c r="Y41" s="60"/>
      <c r="Z41" s="60"/>
      <c r="AA41" s="60"/>
      <c r="AB41" s="60" t="s">
        <v>49</v>
      </c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</row>
    <row r="42" spans="11:59" x14ac:dyDescent="0.4">
      <c r="K42" s="61" t="s">
        <v>56</v>
      </c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 t="s">
        <v>67</v>
      </c>
      <c r="W42" s="61"/>
      <c r="X42" s="61"/>
      <c r="Y42" s="61"/>
      <c r="Z42" s="61"/>
      <c r="AA42" s="61"/>
      <c r="AB42" s="61" t="s">
        <v>70</v>
      </c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</row>
    <row r="43" spans="11:59" x14ac:dyDescent="0.4">
      <c r="K43" s="61" t="s">
        <v>55</v>
      </c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 t="s">
        <v>67</v>
      </c>
      <c r="W43" s="61"/>
      <c r="X43" s="61"/>
      <c r="Y43" s="61"/>
      <c r="Z43" s="61"/>
      <c r="AA43" s="61"/>
      <c r="AB43" s="61" t="s">
        <v>71</v>
      </c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</row>
    <row r="49" s="1" customFormat="1" x14ac:dyDescent="0.4"/>
    <row r="50" s="1" customFormat="1" x14ac:dyDescent="0.4"/>
    <row r="51" s="1" customFormat="1" x14ac:dyDescent="0.4"/>
    <row r="52" s="1" customFormat="1" x14ac:dyDescent="0.4"/>
    <row r="53" s="1" customFormat="1" x14ac:dyDescent="0.4"/>
    <row r="54" s="1" customFormat="1" x14ac:dyDescent="0.4"/>
    <row r="55" s="1" customFormat="1" x14ac:dyDescent="0.4"/>
  </sheetData>
  <mergeCells count="9">
    <mergeCell ref="V41:AA41"/>
    <mergeCell ref="AB41:BG41"/>
    <mergeCell ref="K41:U41"/>
    <mergeCell ref="K43:U43"/>
    <mergeCell ref="V43:AA43"/>
    <mergeCell ref="AB43:BG43"/>
    <mergeCell ref="K42:U42"/>
    <mergeCell ref="V42:AA42"/>
    <mergeCell ref="AB42:BG42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E261-90F1-4BD6-8D8C-D1C58CE2D0CF}">
  <dimension ref="B2:BG55"/>
  <sheetViews>
    <sheetView showGridLines="0" zoomScale="70" zoomScaleNormal="70" workbookViewId="0">
      <selection activeCell="N11" sqref="N11:U11"/>
    </sheetView>
  </sheetViews>
  <sheetFormatPr defaultColWidth="3.375" defaultRowHeight="19.5" x14ac:dyDescent="0.4"/>
  <cols>
    <col min="1" max="1" width="3.375" style="1" bestFit="1" customWidth="1"/>
    <col min="2" max="16384" width="3.375" style="1"/>
  </cols>
  <sheetData>
    <row r="2" spans="2:47" x14ac:dyDescent="0.4">
      <c r="B2" s="1" t="s">
        <v>2</v>
      </c>
    </row>
    <row r="3" spans="2:47" x14ac:dyDescent="0.4">
      <c r="C3" s="1" t="s">
        <v>119</v>
      </c>
    </row>
    <row r="7" spans="2:47" x14ac:dyDescent="0.4"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17"/>
    </row>
    <row r="8" spans="2:47" x14ac:dyDescent="0.4">
      <c r="K8" s="6"/>
      <c r="L8" s="1" t="s">
        <v>75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U8" s="18"/>
    </row>
    <row r="9" spans="2:47" x14ac:dyDescent="0.4">
      <c r="K9" s="6"/>
      <c r="L9" s="6"/>
      <c r="AS9" s="17"/>
      <c r="AU9" s="18"/>
    </row>
    <row r="10" spans="2:47" x14ac:dyDescent="0.4">
      <c r="K10" s="6"/>
      <c r="L10" s="6"/>
      <c r="M10" s="16" t="s">
        <v>76</v>
      </c>
      <c r="N10" s="16"/>
      <c r="Q10" s="26"/>
      <c r="V10" s="1" t="s">
        <v>82</v>
      </c>
      <c r="AE10" s="26" t="s">
        <v>77</v>
      </c>
      <c r="AS10" s="18"/>
      <c r="AU10" s="18"/>
    </row>
    <row r="11" spans="2:47" x14ac:dyDescent="0.4">
      <c r="K11" s="6"/>
      <c r="L11" s="6"/>
      <c r="N11" s="15" t="s">
        <v>25</v>
      </c>
      <c r="O11" s="19" t="s">
        <v>84</v>
      </c>
      <c r="P11" s="20"/>
      <c r="Q11" s="20"/>
      <c r="R11" s="20"/>
      <c r="S11" s="20"/>
      <c r="T11" s="20"/>
      <c r="U11" s="21"/>
      <c r="W11" s="15" t="s">
        <v>25</v>
      </c>
      <c r="X11" s="19" t="s">
        <v>83</v>
      </c>
      <c r="Y11" s="20"/>
      <c r="Z11" s="20"/>
      <c r="AA11" s="20"/>
      <c r="AB11" s="20"/>
      <c r="AC11" s="20"/>
      <c r="AD11" s="21"/>
      <c r="AF11" s="28" t="s">
        <v>78</v>
      </c>
      <c r="AG11" s="20"/>
      <c r="AH11" s="20"/>
      <c r="AI11" s="20"/>
      <c r="AJ11" s="20"/>
      <c r="AK11" s="21"/>
      <c r="AL11" s="1" t="s">
        <v>80</v>
      </c>
      <c r="AM11" s="27" t="s">
        <v>79</v>
      </c>
      <c r="AN11" s="20"/>
      <c r="AO11" s="20"/>
      <c r="AP11" s="20"/>
      <c r="AQ11" s="20"/>
      <c r="AR11" s="21"/>
      <c r="AS11" s="18"/>
      <c r="AU11" s="18"/>
    </row>
    <row r="12" spans="2:47" x14ac:dyDescent="0.4">
      <c r="K12" s="6"/>
      <c r="L12" s="6"/>
      <c r="AS12" s="18"/>
      <c r="AU12" s="18"/>
    </row>
    <row r="13" spans="2:47" x14ac:dyDescent="0.4">
      <c r="K13" s="6"/>
      <c r="L13" s="6"/>
      <c r="M13" s="1" t="s">
        <v>81</v>
      </c>
      <c r="AC13" s="1" t="s">
        <v>85</v>
      </c>
      <c r="AS13" s="18"/>
      <c r="AU13" s="18"/>
    </row>
    <row r="14" spans="2:47" x14ac:dyDescent="0.4">
      <c r="K14" s="6"/>
      <c r="L14" s="6"/>
      <c r="M14" s="16"/>
      <c r="N14" s="27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1"/>
      <c r="AD14" s="19"/>
      <c r="AE14" s="20"/>
      <c r="AF14" s="29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1"/>
      <c r="AS14" s="18"/>
      <c r="AU14" s="18"/>
    </row>
    <row r="15" spans="2:47" x14ac:dyDescent="0.4">
      <c r="K15" s="6"/>
      <c r="L15" s="13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2"/>
      <c r="AU15" s="18"/>
    </row>
    <row r="16" spans="2:47" x14ac:dyDescent="0.4">
      <c r="K16" s="6"/>
      <c r="AU16" s="18"/>
    </row>
    <row r="17" spans="11:59" x14ac:dyDescent="0.4">
      <c r="K17" s="6"/>
      <c r="AO17" s="19"/>
      <c r="AP17" s="20" t="s">
        <v>86</v>
      </c>
      <c r="AQ17" s="20"/>
      <c r="AR17" s="21"/>
      <c r="AU17" s="18"/>
    </row>
    <row r="18" spans="11:59" x14ac:dyDescent="0.4">
      <c r="K18" s="6"/>
      <c r="M18" s="16"/>
      <c r="N18" s="16"/>
      <c r="AU18" s="18"/>
    </row>
    <row r="19" spans="11:59" x14ac:dyDescent="0.4">
      <c r="K19" s="6"/>
      <c r="L19" s="1" t="s">
        <v>87</v>
      </c>
      <c r="AU19" s="18"/>
    </row>
    <row r="20" spans="11:59" x14ac:dyDescent="0.4">
      <c r="K20" s="6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U20" s="18"/>
    </row>
    <row r="21" spans="11:59" x14ac:dyDescent="0.4">
      <c r="K21" s="6"/>
      <c r="L21" s="65" t="s">
        <v>88</v>
      </c>
      <c r="M21" s="66"/>
      <c r="N21" s="67"/>
      <c r="O21" s="65" t="s">
        <v>85</v>
      </c>
      <c r="P21" s="66"/>
      <c r="Q21" s="66"/>
      <c r="R21" s="66"/>
      <c r="S21" s="66"/>
      <c r="T21" s="66"/>
      <c r="U21" s="66"/>
      <c r="V21" s="67"/>
      <c r="W21" s="65" t="s">
        <v>89</v>
      </c>
      <c r="X21" s="66"/>
      <c r="Y21" s="66"/>
      <c r="Z21" s="66"/>
      <c r="AA21" s="66"/>
      <c r="AB21" s="66"/>
      <c r="AC21" s="67"/>
      <c r="AD21" s="65" t="s">
        <v>90</v>
      </c>
      <c r="AE21" s="66"/>
      <c r="AF21" s="66"/>
      <c r="AG21" s="66"/>
      <c r="AH21" s="66"/>
      <c r="AI21" s="66"/>
      <c r="AJ21" s="67"/>
      <c r="AK21" s="65" t="s">
        <v>91</v>
      </c>
      <c r="AL21" s="66"/>
      <c r="AM21" s="66"/>
      <c r="AN21" s="66"/>
      <c r="AO21" s="66"/>
      <c r="AP21" s="66"/>
      <c r="AQ21" s="66"/>
      <c r="AR21" s="66"/>
      <c r="AS21" s="67"/>
      <c r="AU21" s="18"/>
    </row>
    <row r="22" spans="11:59" x14ac:dyDescent="0.4">
      <c r="K22" s="6"/>
      <c r="L22" s="68">
        <v>1</v>
      </c>
      <c r="M22" s="69"/>
      <c r="N22" s="70"/>
      <c r="O22" s="71" t="s">
        <v>92</v>
      </c>
      <c r="P22" s="72"/>
      <c r="Q22" s="72"/>
      <c r="R22" s="72"/>
      <c r="S22" s="72"/>
      <c r="T22" s="72"/>
      <c r="U22" s="72"/>
      <c r="V22" s="73"/>
      <c r="W22" s="71" t="s">
        <v>95</v>
      </c>
      <c r="X22" s="72"/>
      <c r="Y22" s="72"/>
      <c r="Z22" s="72"/>
      <c r="AA22" s="72"/>
      <c r="AB22" s="72"/>
      <c r="AC22" s="73"/>
      <c r="AD22" s="71" t="s">
        <v>98</v>
      </c>
      <c r="AE22" s="72"/>
      <c r="AF22" s="72"/>
      <c r="AG22" s="72"/>
      <c r="AH22" s="72"/>
      <c r="AI22" s="72"/>
      <c r="AJ22" s="73"/>
      <c r="AK22" s="19"/>
      <c r="AL22" s="20"/>
      <c r="AM22" s="20" t="s">
        <v>101</v>
      </c>
      <c r="AN22" s="20"/>
      <c r="AO22" s="20"/>
      <c r="AP22" s="20" t="s">
        <v>102</v>
      </c>
      <c r="AQ22" s="20"/>
      <c r="AR22" s="20"/>
      <c r="AS22" s="21"/>
      <c r="AU22" s="18"/>
    </row>
    <row r="23" spans="11:59" x14ac:dyDescent="0.4">
      <c r="K23" s="6"/>
      <c r="L23" s="68">
        <v>2</v>
      </c>
      <c r="M23" s="69"/>
      <c r="N23" s="70"/>
      <c r="O23" s="71" t="s">
        <v>93</v>
      </c>
      <c r="P23" s="72"/>
      <c r="Q23" s="72"/>
      <c r="R23" s="72"/>
      <c r="S23" s="72"/>
      <c r="T23" s="72"/>
      <c r="U23" s="72"/>
      <c r="V23" s="73"/>
      <c r="W23" s="71" t="s">
        <v>96</v>
      </c>
      <c r="X23" s="72"/>
      <c r="Y23" s="72"/>
      <c r="Z23" s="72"/>
      <c r="AA23" s="72"/>
      <c r="AB23" s="72"/>
      <c r="AC23" s="73"/>
      <c r="AD23" s="71" t="s">
        <v>99</v>
      </c>
      <c r="AE23" s="72"/>
      <c r="AF23" s="72"/>
      <c r="AG23" s="72"/>
      <c r="AH23" s="72"/>
      <c r="AI23" s="72"/>
      <c r="AJ23" s="73"/>
      <c r="AK23" s="19"/>
      <c r="AL23" s="20"/>
      <c r="AM23" s="20" t="s">
        <v>101</v>
      </c>
      <c r="AN23" s="20"/>
      <c r="AO23" s="20"/>
      <c r="AP23" s="20" t="s">
        <v>102</v>
      </c>
      <c r="AQ23" s="20"/>
      <c r="AR23" s="20"/>
      <c r="AS23" s="21"/>
      <c r="AU23" s="18"/>
    </row>
    <row r="24" spans="11:59" x14ac:dyDescent="0.4">
      <c r="K24" s="6"/>
      <c r="L24" s="68">
        <v>3</v>
      </c>
      <c r="M24" s="69"/>
      <c r="N24" s="70"/>
      <c r="O24" s="71" t="s">
        <v>94</v>
      </c>
      <c r="P24" s="72"/>
      <c r="Q24" s="72"/>
      <c r="R24" s="72"/>
      <c r="S24" s="72"/>
      <c r="T24" s="72"/>
      <c r="U24" s="72"/>
      <c r="V24" s="73"/>
      <c r="W24" s="71" t="s">
        <v>97</v>
      </c>
      <c r="X24" s="72"/>
      <c r="Y24" s="72"/>
      <c r="Z24" s="72"/>
      <c r="AA24" s="72"/>
      <c r="AB24" s="72"/>
      <c r="AC24" s="73"/>
      <c r="AD24" s="71" t="s">
        <v>100</v>
      </c>
      <c r="AE24" s="72"/>
      <c r="AF24" s="72"/>
      <c r="AG24" s="72"/>
      <c r="AH24" s="72"/>
      <c r="AI24" s="72"/>
      <c r="AJ24" s="73"/>
      <c r="AK24" s="19"/>
      <c r="AL24" s="20"/>
      <c r="AM24" s="20" t="s">
        <v>101</v>
      </c>
      <c r="AN24" s="20"/>
      <c r="AO24" s="20"/>
      <c r="AP24" s="20" t="s">
        <v>102</v>
      </c>
      <c r="AQ24" s="20"/>
      <c r="AR24" s="20"/>
      <c r="AS24" s="21"/>
      <c r="AU24" s="18"/>
    </row>
    <row r="25" spans="11:59" x14ac:dyDescent="0.4">
      <c r="K25" s="6"/>
      <c r="AU25" s="18"/>
    </row>
    <row r="26" spans="11:59" x14ac:dyDescent="0.4">
      <c r="K26" s="6"/>
      <c r="AO26" s="65" t="s">
        <v>103</v>
      </c>
      <c r="AP26" s="66"/>
      <c r="AQ26" s="66"/>
      <c r="AR26" s="67"/>
      <c r="AU26" s="18"/>
    </row>
    <row r="27" spans="11:59" x14ac:dyDescent="0.4">
      <c r="K27" s="6"/>
      <c r="AU27" s="18"/>
    </row>
    <row r="28" spans="11:59" x14ac:dyDescent="0.4">
      <c r="K28" s="13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2"/>
    </row>
    <row r="30" spans="11:59" s="3" customFormat="1" x14ac:dyDescent="0.4"/>
    <row r="31" spans="11:59" x14ac:dyDescent="0.4">
      <c r="K31" s="60" t="s">
        <v>8</v>
      </c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 t="s">
        <v>63</v>
      </c>
      <c r="W31" s="60"/>
      <c r="X31" s="60"/>
      <c r="Y31" s="60"/>
      <c r="Z31" s="60"/>
      <c r="AA31" s="60"/>
      <c r="AB31" s="60" t="s">
        <v>49</v>
      </c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</row>
    <row r="32" spans="11:59" x14ac:dyDescent="0.4">
      <c r="K32" s="61" t="s">
        <v>104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 t="s">
        <v>64</v>
      </c>
      <c r="W32" s="61"/>
      <c r="X32" s="61"/>
      <c r="Y32" s="61"/>
      <c r="Z32" s="61"/>
      <c r="AA32" s="61"/>
      <c r="AB32" s="61" t="s">
        <v>112</v>
      </c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</row>
    <row r="33" spans="11:59" x14ac:dyDescent="0.4">
      <c r="K33" s="61" t="s">
        <v>105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 t="s">
        <v>64</v>
      </c>
      <c r="W33" s="61"/>
      <c r="X33" s="61"/>
      <c r="Y33" s="61"/>
      <c r="Z33" s="61"/>
      <c r="AA33" s="61"/>
      <c r="AB33" s="61" t="s">
        <v>113</v>
      </c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</row>
    <row r="34" spans="11:59" x14ac:dyDescent="0.4">
      <c r="K34" s="61" t="s">
        <v>106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 t="s">
        <v>107</v>
      </c>
      <c r="W34" s="61"/>
      <c r="X34" s="61"/>
      <c r="Y34" s="61"/>
      <c r="Z34" s="61"/>
      <c r="AA34" s="61"/>
      <c r="AB34" s="61" t="s">
        <v>114</v>
      </c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</row>
    <row r="35" spans="11:59" x14ac:dyDescent="0.4">
      <c r="K35" s="61" t="s">
        <v>108</v>
      </c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 t="s">
        <v>109</v>
      </c>
      <c r="W35" s="61"/>
      <c r="X35" s="61"/>
      <c r="Y35" s="61"/>
      <c r="Z35" s="61"/>
      <c r="AA35" s="61"/>
      <c r="AB35" s="61" t="s">
        <v>115</v>
      </c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</row>
    <row r="36" spans="11:59" x14ac:dyDescent="0.4">
      <c r="K36" s="61" t="s">
        <v>110</v>
      </c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 t="s">
        <v>109</v>
      </c>
      <c r="W36" s="61"/>
      <c r="X36" s="61"/>
      <c r="Y36" s="61"/>
      <c r="Z36" s="61"/>
      <c r="AA36" s="61"/>
      <c r="AB36" s="61" t="s">
        <v>116</v>
      </c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</row>
    <row r="37" spans="11:59" x14ac:dyDescent="0.4">
      <c r="K37" s="61" t="s">
        <v>86</v>
      </c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 t="s">
        <v>67</v>
      </c>
      <c r="W37" s="61"/>
      <c r="X37" s="61"/>
      <c r="Y37" s="61"/>
      <c r="Z37" s="61"/>
      <c r="AA37" s="61"/>
      <c r="AB37" s="61" t="s">
        <v>117</v>
      </c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</row>
    <row r="38" spans="11:59" x14ac:dyDescent="0.4">
      <c r="K38" s="61" t="s">
        <v>111</v>
      </c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 t="s">
        <v>67</v>
      </c>
      <c r="W38" s="61"/>
      <c r="X38" s="61"/>
      <c r="Y38" s="61"/>
      <c r="Z38" s="61"/>
      <c r="AA38" s="61"/>
      <c r="AB38" s="61" t="s">
        <v>118</v>
      </c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</row>
    <row r="49" s="1" customFormat="1" x14ac:dyDescent="0.4"/>
    <row r="50" s="1" customFormat="1" x14ac:dyDescent="0.4"/>
    <row r="51" s="1" customFormat="1" x14ac:dyDescent="0.4"/>
    <row r="52" s="1" customFormat="1" x14ac:dyDescent="0.4"/>
    <row r="53" s="1" customFormat="1" x14ac:dyDescent="0.4"/>
    <row r="54" s="1" customFormat="1" x14ac:dyDescent="0.4"/>
    <row r="55" s="1" customFormat="1" x14ac:dyDescent="0.4"/>
  </sheetData>
  <mergeCells count="42">
    <mergeCell ref="K38:U38"/>
    <mergeCell ref="V38:AA38"/>
    <mergeCell ref="AB38:BG38"/>
    <mergeCell ref="K36:U36"/>
    <mergeCell ref="V36:AA36"/>
    <mergeCell ref="AB36:BG36"/>
    <mergeCell ref="K37:U37"/>
    <mergeCell ref="V37:AA37"/>
    <mergeCell ref="AB37:BG37"/>
    <mergeCell ref="K34:U34"/>
    <mergeCell ref="V34:AA34"/>
    <mergeCell ref="AB34:BG34"/>
    <mergeCell ref="K35:U35"/>
    <mergeCell ref="V35:AA35"/>
    <mergeCell ref="AB35:BG35"/>
    <mergeCell ref="L24:N24"/>
    <mergeCell ref="O24:V24"/>
    <mergeCell ref="W24:AC24"/>
    <mergeCell ref="AD24:AJ24"/>
    <mergeCell ref="AO26:AR26"/>
    <mergeCell ref="W22:AC22"/>
    <mergeCell ref="AD22:AJ22"/>
    <mergeCell ref="L23:N23"/>
    <mergeCell ref="O23:V23"/>
    <mergeCell ref="W23:AC23"/>
    <mergeCell ref="AD23:AJ23"/>
    <mergeCell ref="K33:U33"/>
    <mergeCell ref="V33:AA33"/>
    <mergeCell ref="AB33:BG33"/>
    <mergeCell ref="AK21:AS21"/>
    <mergeCell ref="AD21:AJ21"/>
    <mergeCell ref="W21:AC21"/>
    <mergeCell ref="O21:V21"/>
    <mergeCell ref="L21:N21"/>
    <mergeCell ref="L22:N22"/>
    <mergeCell ref="O22:V22"/>
    <mergeCell ref="K31:U31"/>
    <mergeCell ref="V31:AA31"/>
    <mergeCell ref="AB31:BG31"/>
    <mergeCell ref="K32:U32"/>
    <mergeCell ref="V32:AA32"/>
    <mergeCell ref="AB32:BG3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</vt:i4>
      </vt:variant>
    </vt:vector>
  </HeadingPairs>
  <TitlesOfParts>
    <vt:vector size="14" baseType="lpstr">
      <vt:lpstr>画面一覧表</vt:lpstr>
      <vt:lpstr>画面遷移図（一般）</vt:lpstr>
      <vt:lpstr>画面遷移図（管理者)</vt:lpstr>
      <vt:lpstr>画面設計書（レイアウト）</vt:lpstr>
      <vt:lpstr>画面設計書（ダッシュボード）</vt:lpstr>
      <vt:lpstr>画面設計書（スキル登録画面）</vt:lpstr>
      <vt:lpstr>画面設計書（スキル編集画面）</vt:lpstr>
      <vt:lpstr>画面設計書（スキル保存画面）</vt:lpstr>
      <vt:lpstr>画面設計書（プロジェクト一覧画面）</vt:lpstr>
      <vt:lpstr>画面設計書（プロジェクト登録画面）</vt:lpstr>
      <vt:lpstr>画面設計書（エンジニア一覧画面）</vt:lpstr>
      <vt:lpstr>画面設計書（エンジニア登録画面）</vt:lpstr>
      <vt:lpstr>画面一覧表!Print_Area</vt:lpstr>
      <vt:lpstr>'画面遷移図（一般）'!Print_Area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海斗 吉橋</dc:creator>
  <cp:lastModifiedBy>海斗 吉橋</cp:lastModifiedBy>
  <dcterms:created xsi:type="dcterms:W3CDTF">2024-07-09T08:40:43Z</dcterms:created>
  <dcterms:modified xsi:type="dcterms:W3CDTF">2024-12-25T13:16:00Z</dcterms:modified>
</cp:coreProperties>
</file>